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8_{94F2E7E2-8963-4D62-8648-8D6B47EF98AC}" xr6:coauthVersionLast="41" xr6:coauthVersionMax="41" xr10:uidLastSave="{00000000-0000-0000-0000-000000000000}"/>
  <bookViews>
    <workbookView xWindow="-108" yWindow="-108" windowWidth="23256" windowHeight="12600" tabRatio="599" activeTab="4" xr2:uid="{00000000-000D-0000-FFFF-FFFF00000000}"/>
  </bookViews>
  <sheets>
    <sheet name="Index" sheetId="3" r:id="rId1"/>
    <sheet name="Table 1" sheetId="1" r:id="rId2"/>
    <sheet name="Table 2" sheetId="10" r:id="rId3"/>
    <sheet name="Table 3" sheetId="9" r:id="rId4"/>
    <sheet name="Table 4" sheetId="12"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3" l="1"/>
</calcChain>
</file>

<file path=xl/sharedStrings.xml><?xml version="1.0" encoding="utf-8"?>
<sst xmlns="http://schemas.openxmlformats.org/spreadsheetml/2006/main" count="919" uniqueCount="192">
  <si>
    <t>The table below contains the industry breakdown used in QALI</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</si>
  <si>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</si>
  <si>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</si>
  <si>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</si>
  <si>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</si>
  <si>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</si>
  <si>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</si>
  <si>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</si>
  <si>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</si>
  <si>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</si>
  <si>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</si>
  <si>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</si>
  <si>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</si>
  <si>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</si>
  <si>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</si>
  <si>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</si>
  <si>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</si>
  <si>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</si>
  <si>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</si>
  <si>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</si>
  <si>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</si>
  <si>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</si>
  <si>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</si>
  <si>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</si>
  <si>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</si>
  <si>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</si>
  <si>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</si>
  <si>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</si>
  <si>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</si>
  <si>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</si>
  <si>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</si>
  <si>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</si>
  <si>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</si>
  <si>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</si>
  <si>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</si>
  <si>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</si>
  <si>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</si>
  <si>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</si>
  <si>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</si>
  <si>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</si>
  <si>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</si>
  <si>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</si>
  <si>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</si>
  <si>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</si>
  <si>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</si>
  <si>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</si>
  <si>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</si>
  <si>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</si>
  <si>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</si>
  <si>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</si>
  <si>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</si>
  <si>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</si>
  <si>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</si>
  <si>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</si>
  <si>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</si>
  <si>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</si>
  <si>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</si>
  <si>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</si>
  <si>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</si>
  <si>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</si>
  <si>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</si>
  <si>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</si>
  <si>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</si>
  <si>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</si>
  <si>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</si>
  <si>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</si>
  <si>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</si>
  <si>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</si>
  <si>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</si>
  <si>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</si>
  <si>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</si>
  <si>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</si>
  <si>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</si>
  <si>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</si>
  <si>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</si>
  <si>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</si>
  <si>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</si>
  <si>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</si>
  <si>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</si>
  <si>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</si>
  <si>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</si>
  <si>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QALI</t>
  </si>
  <si>
    <t>Hours</t>
  </si>
  <si>
    <t>ABDE</t>
  </si>
  <si>
    <t>C</t>
  </si>
  <si>
    <t>F</t>
  </si>
  <si>
    <t>GI</t>
  </si>
  <si>
    <t>H</t>
  </si>
  <si>
    <t>J</t>
  </si>
  <si>
    <t>K</t>
  </si>
  <si>
    <t>LMN</t>
  </si>
  <si>
    <t>OPQ</t>
  </si>
  <si>
    <t>RSTU</t>
  </si>
  <si>
    <t>Female</t>
  </si>
  <si>
    <t>Male</t>
  </si>
  <si>
    <t>2014Q1</t>
  </si>
  <si>
    <t>2014Q2</t>
  </si>
  <si>
    <t>2014Q3</t>
  </si>
  <si>
    <t>2014Q4</t>
  </si>
  <si>
    <t>ANNUAL</t>
  </si>
  <si>
    <t>QUARTERLY</t>
  </si>
  <si>
    <t>Industry Breakdown</t>
  </si>
  <si>
    <t>Education Groups</t>
  </si>
  <si>
    <t>Age</t>
  </si>
  <si>
    <t>16-29</t>
  </si>
  <si>
    <t>30-49</t>
  </si>
  <si>
    <t>50+</t>
  </si>
  <si>
    <t>Sex</t>
  </si>
  <si>
    <t xml:space="preserve">Table 1 </t>
  </si>
  <si>
    <t>Table 2</t>
  </si>
  <si>
    <t>Log percentage changes</t>
  </si>
  <si>
    <t>Note: Decompositions may not sum exactly due to rounding</t>
  </si>
  <si>
    <t>2015Q1</t>
  </si>
  <si>
    <t>2015Q2</t>
  </si>
  <si>
    <t>2015Q3</t>
  </si>
  <si>
    <t>2015Q4</t>
  </si>
  <si>
    <t>2016Q1</t>
  </si>
  <si>
    <t>Whole Economy Revisions</t>
  </si>
  <si>
    <t>Table 3</t>
  </si>
  <si>
    <t>SIC(2007)</t>
  </si>
  <si>
    <t>Industry description</t>
  </si>
  <si>
    <t>Manufacturing</t>
  </si>
  <si>
    <t>Index</t>
  </si>
  <si>
    <t>Differences in log percentage changes</t>
  </si>
  <si>
    <t>A</t>
  </si>
  <si>
    <t>Agriculture, Forestry and Fishing</t>
  </si>
  <si>
    <t>B</t>
  </si>
  <si>
    <t>Mining and Quarrying</t>
  </si>
  <si>
    <t>D</t>
  </si>
  <si>
    <t>Electricity, Gas, Steam and Air Conditioning Supply</t>
  </si>
  <si>
    <t>E</t>
  </si>
  <si>
    <t>Water Supply; Sewerage, Waste Management and Remediation Activities</t>
  </si>
  <si>
    <t xml:space="preserve">Construction </t>
  </si>
  <si>
    <t>G</t>
  </si>
  <si>
    <t xml:space="preserve">Wholesale and Retail Trade; Repair of Motor Vehicles and Motorcycles </t>
  </si>
  <si>
    <t xml:space="preserve">Transportation and Storage </t>
  </si>
  <si>
    <t>I</t>
  </si>
  <si>
    <t xml:space="preserve">Accommodation and Food Service Activities </t>
  </si>
  <si>
    <t xml:space="preserve">J </t>
  </si>
  <si>
    <t xml:space="preserve">Information and Communication </t>
  </si>
  <si>
    <t xml:space="preserve">Financial and Insurance Activities </t>
  </si>
  <si>
    <t>L</t>
  </si>
  <si>
    <t xml:space="preserve">Real Estate Activities </t>
  </si>
  <si>
    <t>M</t>
  </si>
  <si>
    <t xml:space="preserve">Professional, Scientific and Technical Activities </t>
  </si>
  <si>
    <t>N</t>
  </si>
  <si>
    <t xml:space="preserve">Administrative and Support Service Activities </t>
  </si>
  <si>
    <t>O</t>
  </si>
  <si>
    <t xml:space="preserve">Public Administration and Defence; Compulsory Social Security </t>
  </si>
  <si>
    <t>P</t>
  </si>
  <si>
    <t xml:space="preserve">Education </t>
  </si>
  <si>
    <t>Q</t>
  </si>
  <si>
    <t xml:space="preserve">Human Health and Social Work Activities </t>
  </si>
  <si>
    <t>R</t>
  </si>
  <si>
    <t>Arts, Entertainment and Recreation</t>
  </si>
  <si>
    <t>STU</t>
  </si>
  <si>
    <t xml:space="preserve">Other Services </t>
  </si>
  <si>
    <r>
      <t xml:space="preserve">Contact: </t>
    </r>
    <r>
      <rPr>
        <u/>
        <sz val="9"/>
        <color indexed="56"/>
        <rFont val="Calibri"/>
        <family val="2"/>
      </rPr>
      <t>productivity@ons.gov.uk</t>
    </r>
  </si>
  <si>
    <t>2016Q2</t>
  </si>
  <si>
    <t>2016Q3</t>
  </si>
  <si>
    <t>2016Q4</t>
  </si>
  <si>
    <t>2017Q1</t>
  </si>
  <si>
    <t>No Qualification (HQ1)</t>
  </si>
  <si>
    <t>GCSEs (HQ2)</t>
  </si>
  <si>
    <t>A Levels (HQ3)</t>
  </si>
  <si>
    <t>Certificates of education (HQ4)</t>
  </si>
  <si>
    <t>First and other degrees (HQ5)</t>
  </si>
  <si>
    <t>Masters and doctorates (HQ6)</t>
  </si>
  <si>
    <t>MARKET SECTOR</t>
  </si>
  <si>
    <t>WHOLE ECONOMY</t>
  </si>
  <si>
    <t>2017Q2</t>
  </si>
  <si>
    <t>2017Q3</t>
  </si>
  <si>
    <t>2017Q4</t>
  </si>
  <si>
    <t>2018Q1</t>
  </si>
  <si>
    <t>2018Q2</t>
  </si>
  <si>
    <t>Tel: +44 (0) 1633 456516</t>
  </si>
  <si>
    <t>2018Q3</t>
  </si>
  <si>
    <t>NOTES</t>
  </si>
  <si>
    <t>The figures in these tables come from the Labour Force Survey (LFS), a sample survey, and estimates are subject to some uncertainty. This increases where sample size is relatively small and this can have an impact on how changes in the estimates should be interpreted, especially for short-term comparisons.</t>
  </si>
  <si>
    <t>Labour composition series are not seasonally adjusted</t>
  </si>
  <si>
    <t>Table 4</t>
  </si>
  <si>
    <t>Market Sector Revisions</t>
  </si>
  <si>
    <t>Log percentage changes in QALI for the industry, education, age, and sex aggregates for the WHOLE ECONOMY</t>
  </si>
  <si>
    <t>Log percentage changes in QALI for the industry, education, age, and sex aggregates for the MARKET SECTOR</t>
  </si>
  <si>
    <t>Labour composition</t>
  </si>
  <si>
    <t>2018Q4</t>
  </si>
  <si>
    <t>2019Q1</t>
  </si>
  <si>
    <t>Release: Multi-factor productivity estimates: Experimental estimates to Q2 (April to June) 2019</t>
  </si>
  <si>
    <t>Differences between Table 1 and corresponding estimates from previous QALI release on 05/07/2019</t>
  </si>
  <si>
    <t xml:space="preserve">Differences between Table 2 and corresponding estimates from previous QALI release on 05/07/2019 </t>
  </si>
  <si>
    <t>2019Q2</t>
  </si>
  <si>
    <t>Release date: 8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</si>
</sst>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11"/>
      <color theme="1"/>
      <name val="Calibri"/>
      <family val="2"/>
      <scheme val="minor"/>
    </font>
    <font>
      <sz val="10"/>
      <name val="Arial"/>
      <family val="2"/>
    </font>
    <font>
      <sz val="9"/>
      <color theme="1"/>
      <name val="Calibri"/>
      <family val="2"/>
      <scheme val="minor"/>
    </font>
    <font>
      <u/>
      <sz val="11"/>
      <color theme="10"/>
      <name val="Calibri"/>
      <family val="2"/>
    </font>
    <font>
      <b/>
      <sz val="9"/>
      <color theme="1"/>
      <name val="Calibri"/>
      <family val="2"/>
      <scheme val="minor"/>
    </font>
    <font>
      <sz val="9"/>
      <name val="Calibri"/>
      <family val="2"/>
      <scheme val="minor"/>
    </font>
    <font>
      <u/>
      <sz val="10"/>
      <color theme="10"/>
      <name val="Calibri"/>
      <family val="2"/>
    </font>
    <font>
      <u/>
      <sz val="9"/>
      <color theme="10"/>
      <name val="Calibri"/>
      <family val="2"/>
    </font>
    <font>
      <b/>
      <sz val="9"/>
      <color rgb="FFFF0000"/>
      <name val="Calibri"/>
      <family val="2"/>
      <scheme val="minor"/>
    </font>
    <font>
      <sz val="9"/>
      <color rgb="FFFF0000"/>
      <name val="Calibri"/>
      <family val="2"/>
      <scheme val="minor"/>
    </font>
    <font>
      <u/>
      <sz val="9"/>
      <color theme="10"/>
      <name val="Calibri"/>
      <family val="2"/>
      <scheme val="minor"/>
    </font>
    <font>
      <u/>
      <sz val="9"/>
      <color indexed="56"/>
      <name val="Calibri"/>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54">
    <xf numFmtId="0" fontId="0" fillId="0" borderId="0" xfId="0"/>
    <xf numFmtId="0" fontId="2" fillId="0" borderId="0" xfId="0" applyFont="1"/>
    <xf numFmtId="2" fontId="2" fillId="0" borderId="0" xfId="0" applyNumberFormat="1" applyFont="1" applyBorder="1"/>
    <xf numFmtId="0" fontId="2" fillId="0" borderId="0" xfId="0" applyFont="1" applyBorder="1"/>
    <xf numFmtId="0" fontId="4" fillId="0" borderId="0" xfId="0" applyFont="1" applyProtection="1">
      <protection locked="0"/>
    </xf>
    <xf numFmtId="15" fontId="2" fillId="0" borderId="0" xfId="0" quotePrefix="1" applyNumberFormat="1" applyFont="1"/>
    <xf numFmtId="0" fontId="7" fillId="0" borderId="0" xfId="1" applyFont="1" applyAlignment="1" applyProtection="1"/>
    <xf numFmtId="0" fontId="8" fillId="0" borderId="0" xfId="0" applyFont="1"/>
    <xf numFmtId="0" fontId="2" fillId="0" borderId="0" xfId="0" applyFont="1" applyProtection="1">
      <protection locked="0"/>
    </xf>
    <xf numFmtId="0" fontId="4" fillId="0" borderId="1" xfId="0" applyFont="1" applyBorder="1"/>
    <xf numFmtId="0" fontId="9" fillId="0" borderId="0" xfId="0" applyFont="1"/>
    <xf numFmtId="0" fontId="10" fillId="0" borderId="0" xfId="1" applyFont="1" applyAlignment="1" applyProtection="1">
      <protection locked="0"/>
    </xf>
    <xf numFmtId="49" fontId="2" fillId="0" borderId="0" xfId="0" quotePrefix="1" applyNumberFormat="1" applyFont="1" applyProtection="1">
      <protection locked="0"/>
    </xf>
    <xf numFmtId="0" fontId="5" fillId="2" borderId="0" xfId="0" applyFont="1" applyFill="1"/>
    <xf numFmtId="2" fontId="2" fillId="3" borderId="0" xfId="0" applyNumberFormat="1" applyFont="1" applyFill="1" applyBorder="1"/>
    <xf numFmtId="0" fontId="6" fillId="0" borderId="0" xfId="1" applyFont="1" applyBorder="1" applyAlignment="1" applyProtection="1"/>
    <xf numFmtId="0" fontId="2" fillId="0" borderId="0" xfId="0" applyFont="1" applyBorder="1"/>
    <xf numFmtId="0" fontId="4" fillId="0" borderId="0" xfId="0" applyFont="1" applyFill="1" applyBorder="1"/>
    <xf numFmtId="0" fontId="4" fillId="0" borderId="0" xfId="0" applyFont="1" applyBorder="1" applyAlignment="1">
      <alignment horizontal="left" wrapText="1"/>
    </xf>
    <xf numFmtId="164" fontId="2" fillId="0" borderId="0" xfId="0" applyNumberFormat="1" applyFont="1" applyBorder="1"/>
    <xf numFmtId="164" fontId="5" fillId="0" borderId="0" xfId="0" applyNumberFormat="1" applyFont="1" applyBorder="1"/>
    <xf numFmtId="164" fontId="2" fillId="0" borderId="0" xfId="0" applyNumberFormat="1" applyFont="1" applyFill="1" applyBorder="1"/>
    <xf numFmtId="0" fontId="2" fillId="0" borderId="0" xfId="0" applyFont="1" applyBorder="1" applyAlignment="1">
      <alignment horizontal="left"/>
    </xf>
    <xf numFmtId="0" fontId="2" fillId="0" borderId="0" xfId="0" applyFont="1" applyBorder="1" applyAlignment="1">
      <alignment horizontal="center"/>
    </xf>
    <xf numFmtId="2" fontId="2" fillId="0" borderId="0" xfId="0" applyNumberFormat="1" applyFont="1" applyFill="1" applyBorder="1"/>
    <xf numFmtId="0" fontId="4" fillId="0" borderId="0" xfId="0" applyFont="1" applyBorder="1"/>
    <xf numFmtId="0" fontId="4" fillId="0" borderId="0" xfId="0" applyFont="1" applyBorder="1" applyAlignment="1">
      <alignment horizontal="center"/>
    </xf>
    <xf numFmtId="0" fontId="4" fillId="0" borderId="0" xfId="0" applyFont="1" applyBorder="1"/>
    <xf numFmtId="0" fontId="7" fillId="0" borderId="0" xfId="1" applyFont="1" applyBorder="1" applyAlignment="1" applyProtection="1"/>
    <xf numFmtId="0" fontId="4" fillId="0" borderId="0" xfId="0" applyFont="1" applyBorder="1" applyAlignment="1">
      <alignment horizontal="left"/>
    </xf>
    <xf numFmtId="0" fontId="2" fillId="0" borderId="0" xfId="0" applyFont="1" applyBorder="1"/>
    <xf numFmtId="0" fontId="2" fillId="0" borderId="0" xfId="0" applyFont="1" applyBorder="1"/>
    <xf numFmtId="0" fontId="2" fillId="0" borderId="0" xfId="0" applyFont="1" applyBorder="1"/>
    <xf numFmtId="0" fontId="2" fillId="0" borderId="0" xfId="0" applyNumberFormat="1" applyFont="1" applyAlignment="1">
      <alignment wrapText="1"/>
    </xf>
    <xf numFmtId="0" fontId="4" fillId="0" borderId="0" xfId="0" applyFont="1"/>
    <xf numFmtId="0" fontId="2" fillId="0" borderId="0" xfId="0" applyFont="1" applyAlignment="1">
      <alignment horizontal="left" vertical="top"/>
    </xf>
    <xf numFmtId="0" fontId="2" fillId="0" borderId="0" xfId="0" applyNumberFormat="1" applyFont="1" applyAlignment="1">
      <alignment horizontal="left" wrapText="1"/>
    </xf>
    <xf numFmtId="0" fontId="4" fillId="0" borderId="0" xfId="0" applyFont="1" applyBorder="1"/>
    <xf numFmtId="0" fontId="2" fillId="0" borderId="0" xfId="0" applyFont="1" applyBorder="1" applyAlignment="1">
      <alignment horizontal="center"/>
    </xf>
    <xf numFmtId="0" fontId="2" fillId="0" borderId="0" xfId="0" applyFont="1" applyBorder="1"/>
    <xf numFmtId="0" fontId="12" fillId="2" borderId="0" xfId="0" applyFont="1" applyFill="1" applyAlignment="1">
      <alignment horizontal="left"/>
    </xf>
    <xf numFmtId="0" fontId="2" fillId="0" borderId="0" xfId="0" applyFont="1" applyBorder="1"/>
    <xf numFmtId="0" fontId="2" fillId="0" borderId="0" xfId="0" applyFont="1" applyBorder="1"/>
    <xf numFmtId="0" fontId="2" fillId="0" borderId="0" xfId="0" applyFont="1" applyBorder="1"/>
    <xf numFmtId="0" fontId="2" fillId="0" borderId="0" xfId="0" applyFont="1" applyBorder="1"/>
    <xf numFmtId="0" fontId="2" fillId="0" borderId="0" xfId="0" applyFont="1" applyBorder="1"/>
    <xf numFmtId="0" fontId="2" fillId="0" borderId="0" xfId="0" applyFont="1" applyBorder="1"/>
    <xf numFmtId="2" fontId="5" fillId="3" borderId="0" xfId="0" applyNumberFormat="1" applyFont="1" applyFill="1" applyBorder="1"/>
    <xf numFmtId="0" fontId="2" fillId="0" borderId="0" xfId="0" applyFont="1" applyBorder="1"/>
    <xf numFmtId="0" fontId="4" fillId="0" borderId="0" xfId="0" applyFont="1" applyBorder="1" applyAlignment="1">
      <alignment horizontal="center" wrapText="1"/>
    </xf>
    <xf numFmtId="0" fontId="4" fillId="0" borderId="0" xfId="0" applyFont="1" applyBorder="1" applyAlignment="1">
      <alignment horizontal="center"/>
    </xf>
    <xf numFmtId="0" fontId="4" fillId="0" borderId="0" xfId="0" applyFont="1" applyBorder="1"/>
    <xf numFmtId="0" fontId="2" fillId="0" borderId="0" xfId="0" applyFont="1" applyBorder="1" applyAlignment="1">
      <alignment horizontal="center"/>
    </xf>
    <xf numFmtId="0" fontId="2" fillId="0" borderId="0" xfId="0" applyFont="1" applyBorder="1"/>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showGridLines="0" workbookViewId="0">
      <selection activeCell="B19" sqref="B19"/>
    </sheetView>
  </sheetViews>
  <sheetFormatPr defaultColWidth="9.109375" defaultRowHeight="12" x14ac:dyDescent="0.25"/>
  <cols>
    <col min="1" max="1" width="9.109375" style="1"/>
    <col min="2" max="2" width="101.44140625" style="1" customWidth="1"/>
    <col min="3" max="3" width="10.109375" style="1" bestFit="1" customWidth="1"/>
    <col min="4" max="9" width="9.109375" style="1"/>
    <col min="10" max="10" width="70.44140625" style="1" customWidth="1"/>
    <col min="11" max="16384" width="9.109375" style="1"/>
  </cols>
  <sheetData>
    <row r="1" spans="1:10" ht="15.6" x14ac:dyDescent="0.3">
      <c r="A1" s="40" t="s">
        <v>187</v>
      </c>
    </row>
    <row r="2" spans="1:10" ht="15.6" x14ac:dyDescent="0.3">
      <c r="A2" s="40" t="s">
        <v>191</v>
      </c>
      <c r="C2" s="5"/>
    </row>
    <row r="3" spans="1:10" x14ac:dyDescent="0.25">
      <c r="A3" s="4"/>
      <c r="C3" s="5"/>
    </row>
    <row r="4" spans="1:10" x14ac:dyDescent="0.25">
      <c r="A4" s="6" t="s">
        <v>108</v>
      </c>
      <c r="B4" s="1" t="s">
        <v>182</v>
      </c>
    </row>
    <row r="5" spans="1:10" x14ac:dyDescent="0.25">
      <c r="A5" s="6" t="s">
        <v>109</v>
      </c>
      <c r="B5" s="1" t="s">
        <v>183</v>
      </c>
    </row>
    <row r="6" spans="1:10" x14ac:dyDescent="0.25">
      <c r="A6" s="6" t="s">
        <v>118</v>
      </c>
      <c r="B6" s="1" t="s">
        <v>188</v>
      </c>
    </row>
    <row r="7" spans="1:10" x14ac:dyDescent="0.25">
      <c r="A7" s="6" t="s">
        <v>180</v>
      </c>
      <c r="B7" s="1" t="s">
        <v>189</v>
      </c>
    </row>
    <row r="9" spans="1:10" x14ac:dyDescent="0.25">
      <c r="A9" s="1" t="s">
        <v>111</v>
      </c>
    </row>
    <row r="10" spans="1:10" x14ac:dyDescent="0.25">
      <c r="J10" s="7"/>
    </row>
    <row r="11" spans="1:10" x14ac:dyDescent="0.25">
      <c r="A11" s="8" t="s">
        <v>0</v>
      </c>
      <c r="J11" s="7"/>
    </row>
    <row r="12" spans="1:10" x14ac:dyDescent="0.25">
      <c r="A12" s="8"/>
    </row>
    <row r="13" spans="1:10" x14ac:dyDescent="0.25">
      <c r="A13" s="9" t="s">
        <v>119</v>
      </c>
      <c r="B13" s="9" t="s">
        <v>120</v>
      </c>
    </row>
    <row r="14" spans="1:10" x14ac:dyDescent="0.25">
      <c r="A14" s="1" t="s">
        <v>124</v>
      </c>
      <c r="B14" s="1" t="s">
        <v>125</v>
      </c>
    </row>
    <row r="15" spans="1:10" x14ac:dyDescent="0.25">
      <c r="A15" s="1" t="s">
        <v>126</v>
      </c>
      <c r="B15" s="1" t="s">
        <v>127</v>
      </c>
    </row>
    <row r="16" spans="1:10" x14ac:dyDescent="0.25">
      <c r="A16" s="1" t="s">
        <v>84</v>
      </c>
      <c r="B16" s="1" t="s">
        <v>121</v>
      </c>
    </row>
    <row r="17" spans="1:2" x14ac:dyDescent="0.25">
      <c r="A17" s="1" t="s">
        <v>128</v>
      </c>
      <c r="B17" s="1" t="s">
        <v>129</v>
      </c>
    </row>
    <row r="18" spans="1:2" x14ac:dyDescent="0.25">
      <c r="A18" s="1" t="s">
        <v>130</v>
      </c>
      <c r="B18" s="1" t="s">
        <v>131</v>
      </c>
    </row>
    <row r="19" spans="1:2" x14ac:dyDescent="0.25">
      <c r="A19" s="1" t="s">
        <v>85</v>
      </c>
      <c r="B19" s="1" t="s">
        <v>132</v>
      </c>
    </row>
    <row r="20" spans="1:2" x14ac:dyDescent="0.25">
      <c r="A20" s="1" t="s">
        <v>133</v>
      </c>
      <c r="B20" s="1" t="s">
        <v>134</v>
      </c>
    </row>
    <row r="21" spans="1:2" x14ac:dyDescent="0.25">
      <c r="A21" s="1" t="s">
        <v>87</v>
      </c>
      <c r="B21" s="1" t="s">
        <v>135</v>
      </c>
    </row>
    <row r="22" spans="1:2" x14ac:dyDescent="0.25">
      <c r="A22" s="1" t="s">
        <v>136</v>
      </c>
      <c r="B22" s="1" t="s">
        <v>137</v>
      </c>
    </row>
    <row r="23" spans="1:2" x14ac:dyDescent="0.25">
      <c r="A23" s="1" t="s">
        <v>138</v>
      </c>
      <c r="B23" s="1" t="s">
        <v>139</v>
      </c>
    </row>
    <row r="24" spans="1:2" x14ac:dyDescent="0.25">
      <c r="A24" s="1" t="s">
        <v>89</v>
      </c>
      <c r="B24" s="1" t="s">
        <v>140</v>
      </c>
    </row>
    <row r="25" spans="1:2" x14ac:dyDescent="0.25">
      <c r="A25" s="1" t="s">
        <v>141</v>
      </c>
      <c r="B25" s="1" t="s">
        <v>142</v>
      </c>
    </row>
    <row r="26" spans="1:2" x14ac:dyDescent="0.25">
      <c r="A26" s="1" t="s">
        <v>143</v>
      </c>
      <c r="B26" s="1" t="s">
        <v>144</v>
      </c>
    </row>
    <row r="27" spans="1:2" x14ac:dyDescent="0.25">
      <c r="A27" s="1" t="s">
        <v>145</v>
      </c>
      <c r="B27" s="1" t="s">
        <v>146</v>
      </c>
    </row>
    <row r="28" spans="1:2" x14ac:dyDescent="0.25">
      <c r="A28" s="1" t="s">
        <v>147</v>
      </c>
      <c r="B28" s="1" t="s">
        <v>148</v>
      </c>
    </row>
    <row r="29" spans="1:2" x14ac:dyDescent="0.25">
      <c r="A29" s="1" t="s">
        <v>149</v>
      </c>
      <c r="B29" s="1" t="s">
        <v>150</v>
      </c>
    </row>
    <row r="30" spans="1:2" x14ac:dyDescent="0.25">
      <c r="A30" s="1" t="s">
        <v>151</v>
      </c>
      <c r="B30" s="1" t="s">
        <v>152</v>
      </c>
    </row>
    <row r="31" spans="1:2" x14ac:dyDescent="0.25">
      <c r="A31" s="1" t="s">
        <v>153</v>
      </c>
      <c r="B31" s="1" t="s">
        <v>154</v>
      </c>
    </row>
    <row r="32" spans="1:2" x14ac:dyDescent="0.25">
      <c r="A32" s="1" t="s">
        <v>155</v>
      </c>
      <c r="B32" s="1" t="s">
        <v>156</v>
      </c>
    </row>
    <row r="34" spans="1:10" x14ac:dyDescent="0.25">
      <c r="A34" s="13" t="str">
        <f>A1</f>
        <v>Release: Multi-factor productivity estimates: Experimental estimates to Q2 (April to June) 2019</v>
      </c>
    </row>
    <row r="35" spans="1:10" x14ac:dyDescent="0.25">
      <c r="A35" s="13" t="s">
        <v>157</v>
      </c>
    </row>
    <row r="36" spans="1:10" x14ac:dyDescent="0.25">
      <c r="A36" s="13" t="s">
        <v>175</v>
      </c>
    </row>
    <row r="37" spans="1:10" x14ac:dyDescent="0.25">
      <c r="J37" s="10"/>
    </row>
    <row r="38" spans="1:10" x14ac:dyDescent="0.25">
      <c r="A38" s="34" t="s">
        <v>177</v>
      </c>
    </row>
    <row r="39" spans="1:10" ht="36" x14ac:dyDescent="0.25">
      <c r="A39" s="35">
        <v>1</v>
      </c>
      <c r="B39" s="36" t="s">
        <v>178</v>
      </c>
      <c r="C39" s="33"/>
    </row>
    <row r="40" spans="1:10" x14ac:dyDescent="0.25">
      <c r="A40" s="35">
        <v>2</v>
      </c>
      <c r="B40" s="1" t="s">
        <v>179</v>
      </c>
    </row>
    <row r="41" spans="1:10" x14ac:dyDescent="0.25">
      <c r="A41" s="35"/>
    </row>
    <row r="47" spans="1:10" x14ac:dyDescent="0.25">
      <c r="A47" s="11"/>
    </row>
    <row r="48" spans="1:10" x14ac:dyDescent="0.25">
      <c r="A48" s="12"/>
    </row>
  </sheetData>
  <hyperlinks>
    <hyperlink ref="A4" location="'Table 1'!A1" display="Table 1 " xr:uid="{00000000-0004-0000-0000-000000000000}"/>
    <hyperlink ref="A5" location="'Table 2'!A1" display="Table 2" xr:uid="{00000000-0004-0000-0000-000001000000}"/>
    <hyperlink ref="A6" location="'Table 3'!A1" display="Table 3" xr:uid="{00000000-0004-0000-0000-000002000000}"/>
    <hyperlink ref="A7" location="'Table 4'!A1" display="Table 4"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133"/>
  <sheetViews>
    <sheetView zoomScaleNormal="100" workbookViewId="0">
      <pane xSplit="1" ySplit="4" topLeftCell="B79" activePane="bottomRight" state="frozen"/>
      <selection pane="topRight" activeCell="C1" sqref="C1"/>
      <selection pane="bottomLeft" activeCell="A3" sqref="A3"/>
      <selection pane="bottomRight" activeCell="B87" sqref="B87"/>
    </sheetView>
  </sheetViews>
  <sheetFormatPr defaultColWidth="9.109375" defaultRowHeight="12" x14ac:dyDescent="0.25"/>
  <cols>
    <col min="1" max="1" width="12.6640625" style="3" customWidth="1"/>
    <col min="2" max="3" width="9.109375" style="3"/>
    <col min="4" max="4" width="9.6640625" style="3" customWidth="1"/>
    <col min="5" max="7" width="9.109375" style="3"/>
    <col min="8" max="8" width="9.6640625" style="3" customWidth="1"/>
    <col min="9" max="10" width="9.109375" style="16"/>
    <col min="11" max="11" width="9.6640625" style="16" customWidth="1"/>
    <col min="12" max="14" width="9.109375" style="3"/>
    <col min="15" max="20" width="9.109375" style="16"/>
    <col min="21" max="29" width="9.109375" style="3"/>
    <col min="30" max="32" width="9.109375" style="16"/>
    <col min="33" max="41" width="9.109375" style="3"/>
    <col min="42" max="47" width="9.109375" style="16"/>
    <col min="48" max="50" width="9.109375" style="3"/>
    <col min="51" max="56" width="9.109375" style="16"/>
    <col min="57" max="59" width="9.109375" style="3"/>
    <col min="60" max="62" width="9.109375" style="16"/>
    <col min="63" max="16384" width="9.109375" style="3"/>
  </cols>
  <sheetData>
    <row r="1" spans="1:98" ht="13.8" x14ac:dyDescent="0.3">
      <c r="A1" s="15" t="s">
        <v>122</v>
      </c>
    </row>
    <row r="2" spans="1:98" s="25" customFormat="1" ht="15" customHeight="1" x14ac:dyDescent="0.25">
      <c r="A2" s="49" t="s">
        <v>110</v>
      </c>
      <c r="B2" s="50" t="s">
        <v>169</v>
      </c>
      <c r="C2" s="50"/>
      <c r="D2" s="50"/>
      <c r="F2" s="29" t="s">
        <v>101</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L2" s="29" t="s">
        <v>102</v>
      </c>
      <c r="BM2" s="29"/>
      <c r="BN2" s="29"/>
      <c r="BO2" s="29"/>
      <c r="BP2" s="29"/>
      <c r="BQ2" s="29"/>
      <c r="BR2" s="29"/>
      <c r="BS2" s="29"/>
      <c r="BT2" s="29"/>
      <c r="BU2" s="29"/>
      <c r="BV2" s="29"/>
      <c r="BW2" s="29"/>
      <c r="BX2" s="29"/>
      <c r="BY2" s="29"/>
      <c r="BZ2" s="29"/>
      <c r="CA2" s="29"/>
      <c r="CB2" s="29"/>
      <c r="CC2" s="29"/>
      <c r="CE2" s="50" t="s">
        <v>103</v>
      </c>
      <c r="CF2" s="50"/>
      <c r="CG2" s="50"/>
      <c r="CH2" s="50"/>
      <c r="CI2" s="50"/>
      <c r="CJ2" s="50"/>
      <c r="CK2" s="50"/>
      <c r="CL2" s="50"/>
      <c r="CM2" s="50"/>
      <c r="CO2" s="50" t="s">
        <v>107</v>
      </c>
      <c r="CP2" s="50"/>
      <c r="CQ2" s="50"/>
      <c r="CR2" s="50"/>
      <c r="CS2" s="50"/>
      <c r="CT2" s="50"/>
    </row>
    <row r="3" spans="1:98" s="25" customFormat="1" x14ac:dyDescent="0.25">
      <c r="A3" s="49"/>
      <c r="B3" s="50"/>
      <c r="C3" s="50"/>
      <c r="D3" s="50"/>
      <c r="F3" s="50" t="s">
        <v>124</v>
      </c>
      <c r="G3" s="51"/>
      <c r="H3" s="51"/>
      <c r="I3" s="50" t="s">
        <v>126</v>
      </c>
      <c r="J3" s="51"/>
      <c r="K3" s="51"/>
      <c r="L3" s="50" t="s">
        <v>84</v>
      </c>
      <c r="M3" s="51"/>
      <c r="N3" s="51"/>
      <c r="O3" s="50" t="s">
        <v>128</v>
      </c>
      <c r="P3" s="51"/>
      <c r="Q3" s="51"/>
      <c r="R3" s="50" t="s">
        <v>130</v>
      </c>
      <c r="S3" s="51"/>
      <c r="T3" s="51"/>
      <c r="U3" s="50" t="s">
        <v>85</v>
      </c>
      <c r="V3" s="51"/>
      <c r="W3" s="51"/>
      <c r="X3" s="50" t="s">
        <v>133</v>
      </c>
      <c r="Y3" s="51"/>
      <c r="Z3" s="51"/>
      <c r="AA3" s="50" t="s">
        <v>87</v>
      </c>
      <c r="AB3" s="51"/>
      <c r="AC3" s="51"/>
      <c r="AD3" s="50" t="s">
        <v>136</v>
      </c>
      <c r="AE3" s="51"/>
      <c r="AF3" s="51"/>
      <c r="AG3" s="50" t="s">
        <v>88</v>
      </c>
      <c r="AH3" s="51"/>
      <c r="AI3" s="51"/>
      <c r="AJ3" s="50" t="s">
        <v>89</v>
      </c>
      <c r="AK3" s="51"/>
      <c r="AL3" s="51"/>
      <c r="AM3" s="50" t="s">
        <v>141</v>
      </c>
      <c r="AN3" s="51"/>
      <c r="AO3" s="51"/>
      <c r="AP3" s="50" t="s">
        <v>143</v>
      </c>
      <c r="AQ3" s="51"/>
      <c r="AR3" s="51"/>
      <c r="AS3" s="50" t="s">
        <v>145</v>
      </c>
      <c r="AT3" s="51"/>
      <c r="AU3" s="51"/>
      <c r="AV3" s="50" t="s">
        <v>147</v>
      </c>
      <c r="AW3" s="51"/>
      <c r="AX3" s="51"/>
      <c r="AY3" s="50" t="s">
        <v>149</v>
      </c>
      <c r="AZ3" s="51"/>
      <c r="BA3" s="51"/>
      <c r="BB3" s="50" t="s">
        <v>151</v>
      </c>
      <c r="BC3" s="51"/>
      <c r="BD3" s="51"/>
      <c r="BE3" s="50" t="s">
        <v>153</v>
      </c>
      <c r="BF3" s="51"/>
      <c r="BG3" s="51"/>
      <c r="BH3" s="50" t="s">
        <v>155</v>
      </c>
      <c r="BI3" s="51"/>
      <c r="BJ3" s="51"/>
      <c r="BL3" s="50" t="s">
        <v>162</v>
      </c>
      <c r="BM3" s="51"/>
      <c r="BN3" s="51"/>
      <c r="BO3" s="50" t="s">
        <v>163</v>
      </c>
      <c r="BP3" s="51"/>
      <c r="BQ3" s="51"/>
      <c r="BR3" s="50" t="s">
        <v>164</v>
      </c>
      <c r="BS3" s="51"/>
      <c r="BT3" s="51"/>
      <c r="BU3" s="50" t="s">
        <v>165</v>
      </c>
      <c r="BV3" s="51"/>
      <c r="BW3" s="51"/>
      <c r="BX3" s="50" t="s">
        <v>166</v>
      </c>
      <c r="BY3" s="51"/>
      <c r="BZ3" s="51"/>
      <c r="CA3" s="50" t="s">
        <v>167</v>
      </c>
      <c r="CB3" s="51"/>
      <c r="CC3" s="51"/>
      <c r="CE3" s="50" t="s">
        <v>104</v>
      </c>
      <c r="CF3" s="50"/>
      <c r="CG3" s="50"/>
      <c r="CH3" s="50" t="s">
        <v>105</v>
      </c>
      <c r="CI3" s="50"/>
      <c r="CJ3" s="50"/>
      <c r="CK3" s="50" t="s">
        <v>106</v>
      </c>
      <c r="CL3" s="50"/>
      <c r="CM3" s="50"/>
      <c r="CO3" s="50" t="s">
        <v>93</v>
      </c>
      <c r="CP3" s="50"/>
      <c r="CQ3" s="50"/>
      <c r="CR3" s="50" t="s">
        <v>94</v>
      </c>
      <c r="CS3" s="50"/>
      <c r="CT3" s="50"/>
    </row>
    <row r="4" spans="1:98" ht="36" x14ac:dyDescent="0.25">
      <c r="A4" s="17" t="s">
        <v>100</v>
      </c>
      <c r="B4" s="18" t="s">
        <v>81</v>
      </c>
      <c r="C4" s="18" t="s">
        <v>82</v>
      </c>
      <c r="D4" s="18" t="s">
        <v>184</v>
      </c>
      <c r="E4" s="18"/>
      <c r="F4" s="18" t="s">
        <v>81</v>
      </c>
      <c r="G4" s="18" t="s">
        <v>82</v>
      </c>
      <c r="H4" s="18" t="s">
        <v>184</v>
      </c>
      <c r="I4" s="18" t="s">
        <v>81</v>
      </c>
      <c r="J4" s="18" t="s">
        <v>82</v>
      </c>
      <c r="K4" s="18" t="s">
        <v>184</v>
      </c>
      <c r="L4" s="18" t="s">
        <v>81</v>
      </c>
      <c r="M4" s="18" t="s">
        <v>82</v>
      </c>
      <c r="N4" s="18" t="s">
        <v>184</v>
      </c>
      <c r="O4" s="18" t="s">
        <v>81</v>
      </c>
      <c r="P4" s="18" t="s">
        <v>82</v>
      </c>
      <c r="Q4" s="18" t="s">
        <v>184</v>
      </c>
      <c r="R4" s="18" t="s">
        <v>81</v>
      </c>
      <c r="S4" s="18" t="s">
        <v>82</v>
      </c>
      <c r="T4" s="18" t="s">
        <v>184</v>
      </c>
      <c r="U4" s="18" t="s">
        <v>81</v>
      </c>
      <c r="V4" s="18" t="s">
        <v>82</v>
      </c>
      <c r="W4" s="18" t="s">
        <v>184</v>
      </c>
      <c r="X4" s="18" t="s">
        <v>81</v>
      </c>
      <c r="Y4" s="18" t="s">
        <v>82</v>
      </c>
      <c r="Z4" s="18" t="s">
        <v>184</v>
      </c>
      <c r="AA4" s="18" t="s">
        <v>81</v>
      </c>
      <c r="AB4" s="18" t="s">
        <v>82</v>
      </c>
      <c r="AC4" s="18" t="s">
        <v>184</v>
      </c>
      <c r="AD4" s="18" t="s">
        <v>81</v>
      </c>
      <c r="AE4" s="18" t="s">
        <v>82</v>
      </c>
      <c r="AF4" s="18" t="s">
        <v>184</v>
      </c>
      <c r="AG4" s="18" t="s">
        <v>81</v>
      </c>
      <c r="AH4" s="18" t="s">
        <v>82</v>
      </c>
      <c r="AI4" s="18" t="s">
        <v>184</v>
      </c>
      <c r="AJ4" s="18" t="s">
        <v>81</v>
      </c>
      <c r="AK4" s="18" t="s">
        <v>82</v>
      </c>
      <c r="AL4" s="18" t="s">
        <v>184</v>
      </c>
      <c r="AM4" s="18" t="s">
        <v>81</v>
      </c>
      <c r="AN4" s="18" t="s">
        <v>82</v>
      </c>
      <c r="AO4" s="18" t="s">
        <v>184</v>
      </c>
      <c r="AP4" s="18" t="s">
        <v>81</v>
      </c>
      <c r="AQ4" s="18" t="s">
        <v>82</v>
      </c>
      <c r="AR4" s="18" t="s">
        <v>184</v>
      </c>
      <c r="AS4" s="18" t="s">
        <v>81</v>
      </c>
      <c r="AT4" s="18" t="s">
        <v>82</v>
      </c>
      <c r="AU4" s="18" t="s">
        <v>184</v>
      </c>
      <c r="AV4" s="18" t="s">
        <v>81</v>
      </c>
      <c r="AW4" s="18" t="s">
        <v>82</v>
      </c>
      <c r="AX4" s="18" t="s">
        <v>184</v>
      </c>
      <c r="AY4" s="18" t="s">
        <v>81</v>
      </c>
      <c r="AZ4" s="18" t="s">
        <v>82</v>
      </c>
      <c r="BA4" s="18" t="s">
        <v>184</v>
      </c>
      <c r="BB4" s="18" t="s">
        <v>81</v>
      </c>
      <c r="BC4" s="18" t="s">
        <v>82</v>
      </c>
      <c r="BD4" s="18" t="s">
        <v>184</v>
      </c>
      <c r="BE4" s="18" t="s">
        <v>81</v>
      </c>
      <c r="BF4" s="18" t="s">
        <v>82</v>
      </c>
      <c r="BG4" s="18" t="s">
        <v>184</v>
      </c>
      <c r="BH4" s="18" t="s">
        <v>81</v>
      </c>
      <c r="BI4" s="18" t="s">
        <v>82</v>
      </c>
      <c r="BJ4" s="18" t="s">
        <v>184</v>
      </c>
      <c r="BK4" s="18"/>
      <c r="BL4" s="18" t="s">
        <v>81</v>
      </c>
      <c r="BM4" s="18" t="s">
        <v>82</v>
      </c>
      <c r="BN4" s="18" t="s">
        <v>184</v>
      </c>
      <c r="BO4" s="18" t="s">
        <v>81</v>
      </c>
      <c r="BP4" s="18" t="s">
        <v>82</v>
      </c>
      <c r="BQ4" s="18" t="s">
        <v>184</v>
      </c>
      <c r="BR4" s="18" t="s">
        <v>81</v>
      </c>
      <c r="BS4" s="18" t="s">
        <v>82</v>
      </c>
      <c r="BT4" s="18" t="s">
        <v>184</v>
      </c>
      <c r="BU4" s="18" t="s">
        <v>81</v>
      </c>
      <c r="BV4" s="18" t="s">
        <v>82</v>
      </c>
      <c r="BW4" s="18" t="s">
        <v>184</v>
      </c>
      <c r="BX4" s="18" t="s">
        <v>81</v>
      </c>
      <c r="BY4" s="18" t="s">
        <v>82</v>
      </c>
      <c r="BZ4" s="18" t="s">
        <v>184</v>
      </c>
      <c r="CA4" s="18" t="s">
        <v>81</v>
      </c>
      <c r="CB4" s="18" t="s">
        <v>82</v>
      </c>
      <c r="CC4" s="18" t="s">
        <v>184</v>
      </c>
      <c r="CE4" s="18" t="s">
        <v>81</v>
      </c>
      <c r="CF4" s="18" t="s">
        <v>82</v>
      </c>
      <c r="CG4" s="18" t="s">
        <v>184</v>
      </c>
      <c r="CH4" s="18" t="s">
        <v>81</v>
      </c>
      <c r="CI4" s="18" t="s">
        <v>82</v>
      </c>
      <c r="CJ4" s="18" t="s">
        <v>184</v>
      </c>
      <c r="CK4" s="18" t="s">
        <v>81</v>
      </c>
      <c r="CL4" s="18" t="s">
        <v>82</v>
      </c>
      <c r="CM4" s="18" t="s">
        <v>184</v>
      </c>
      <c r="CO4" s="18" t="s">
        <v>81</v>
      </c>
      <c r="CP4" s="18" t="s">
        <v>82</v>
      </c>
      <c r="CQ4" s="18" t="s">
        <v>184</v>
      </c>
      <c r="CR4" s="18" t="s">
        <v>81</v>
      </c>
      <c r="CS4" s="18" t="s">
        <v>82</v>
      </c>
      <c r="CT4" s="18" t="s">
        <v>184</v>
      </c>
    </row>
    <row r="5" spans="1:98" x14ac:dyDescent="0.25">
      <c r="A5" s="19" t="s">
        <v>1</v>
      </c>
      <c r="B5" s="2"/>
      <c r="C5" s="2"/>
      <c r="D5" s="2"/>
      <c r="E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U5" s="24"/>
      <c r="BV5" s="24"/>
      <c r="BW5" s="24"/>
      <c r="BX5" s="24"/>
      <c r="BY5" s="24"/>
      <c r="BZ5" s="24"/>
      <c r="CA5" s="24"/>
      <c r="CB5" s="24"/>
      <c r="CC5" s="24"/>
      <c r="CK5" s="24"/>
      <c r="CL5" s="24"/>
      <c r="CM5" s="24"/>
      <c r="CO5" s="24"/>
      <c r="CP5" s="24"/>
      <c r="CQ5" s="24"/>
      <c r="CR5" s="24"/>
      <c r="CS5" s="24"/>
      <c r="CT5" s="24"/>
    </row>
    <row r="6" spans="1:98" x14ac:dyDescent="0.25">
      <c r="A6" s="19" t="s">
        <v>2</v>
      </c>
      <c r="B6" s="14">
        <v>6.6900000000000001E-2</v>
      </c>
      <c r="C6" s="14">
        <v>0.2457</v>
      </c>
      <c r="D6" s="14">
        <v>-0.17879999999999999</v>
      </c>
      <c r="E6" s="2"/>
      <c r="F6" s="14">
        <v>-0.66269999999999996</v>
      </c>
      <c r="G6" s="14">
        <v>-1.8782000000000001</v>
      </c>
      <c r="H6" s="14">
        <v>1.2154</v>
      </c>
      <c r="I6" s="14">
        <v>-1.0277000000000001</v>
      </c>
      <c r="J6" s="14">
        <v>-2.2027000000000001</v>
      </c>
      <c r="K6" s="14">
        <v>1.1751</v>
      </c>
      <c r="L6" s="14">
        <v>1.0238</v>
      </c>
      <c r="M6" s="14">
        <v>1.0314000000000001</v>
      </c>
      <c r="N6" s="14">
        <v>-7.6E-3</v>
      </c>
      <c r="O6" s="14">
        <v>1.5304</v>
      </c>
      <c r="P6" s="14">
        <v>-1.9417</v>
      </c>
      <c r="Q6" s="14">
        <v>3.4721000000000002</v>
      </c>
      <c r="R6" s="14">
        <v>-2.0956999999999999</v>
      </c>
      <c r="S6" s="14">
        <v>-1.2438</v>
      </c>
      <c r="T6" s="14">
        <v>-0.85189999999999999</v>
      </c>
      <c r="U6" s="14">
        <v>9.64E-2</v>
      </c>
      <c r="V6" s="14">
        <v>0.53649999999999998</v>
      </c>
      <c r="W6" s="14">
        <v>-0.44</v>
      </c>
      <c r="X6" s="14">
        <v>0.44240000000000002</v>
      </c>
      <c r="Y6" s="14">
        <v>0.16370000000000001</v>
      </c>
      <c r="Z6" s="14">
        <v>0.2787</v>
      </c>
      <c r="AA6" s="14">
        <v>-9.4899999999999998E-2</v>
      </c>
      <c r="AB6" s="14">
        <v>1.3599999999999999E-2</v>
      </c>
      <c r="AC6" s="14">
        <v>-0.1085</v>
      </c>
      <c r="AD6" s="14">
        <v>1.8918999999999999</v>
      </c>
      <c r="AE6" s="14">
        <v>1.9386000000000001</v>
      </c>
      <c r="AF6" s="14">
        <v>-4.6699999999999998E-2</v>
      </c>
      <c r="AG6" s="14">
        <v>-0.81569999999999998</v>
      </c>
      <c r="AH6" s="14">
        <v>-0.64939999999999998</v>
      </c>
      <c r="AI6" s="14">
        <v>-0.1663</v>
      </c>
      <c r="AJ6" s="14">
        <v>-1.1297999999999999</v>
      </c>
      <c r="AK6" s="14">
        <v>-0.1024</v>
      </c>
      <c r="AL6" s="14">
        <v>-1.0274000000000001</v>
      </c>
      <c r="AM6" s="14">
        <v>-4.6478000000000002</v>
      </c>
      <c r="AN6" s="14">
        <v>-1.7761</v>
      </c>
      <c r="AO6" s="14">
        <v>-2.8717000000000001</v>
      </c>
      <c r="AP6" s="14">
        <v>1.0208999999999999</v>
      </c>
      <c r="AQ6" s="14">
        <v>0.85419999999999996</v>
      </c>
      <c r="AR6" s="14">
        <v>0.16669999999999999</v>
      </c>
      <c r="AS6" s="14">
        <v>-1.1355999999999999</v>
      </c>
      <c r="AT6" s="14">
        <v>0.35780000000000001</v>
      </c>
      <c r="AU6" s="14">
        <v>-1.4934000000000001</v>
      </c>
      <c r="AV6" s="14">
        <v>-0.80279999999999996</v>
      </c>
      <c r="AW6" s="14">
        <v>-1.1012</v>
      </c>
      <c r="AX6" s="14">
        <v>0.2984</v>
      </c>
      <c r="AY6" s="14">
        <v>-0.1363</v>
      </c>
      <c r="AZ6" s="14">
        <v>0.15490000000000001</v>
      </c>
      <c r="BA6" s="14">
        <v>-0.29120000000000001</v>
      </c>
      <c r="BB6" s="14">
        <v>0.21260000000000001</v>
      </c>
      <c r="BC6" s="14">
        <v>0.27</v>
      </c>
      <c r="BD6" s="14">
        <v>-5.74E-2</v>
      </c>
      <c r="BE6" s="14">
        <v>-1.1277999999999999</v>
      </c>
      <c r="BF6" s="14">
        <v>-0.68100000000000005</v>
      </c>
      <c r="BG6" s="14">
        <v>-0.44679999999999997</v>
      </c>
      <c r="BH6" s="14">
        <v>-1.0742</v>
      </c>
      <c r="BI6" s="14">
        <v>1.17E-2</v>
      </c>
      <c r="BJ6" s="14">
        <v>-1.0859000000000001</v>
      </c>
      <c r="BK6" s="2"/>
      <c r="BL6" s="14">
        <v>-1.8255999999999999</v>
      </c>
      <c r="BM6" s="14">
        <v>-1.2934000000000001</v>
      </c>
      <c r="BN6" s="14">
        <v>-0.53220000000000001</v>
      </c>
      <c r="BO6" s="14">
        <v>0.64790000000000003</v>
      </c>
      <c r="BP6" s="14">
        <v>0.72709999999999997</v>
      </c>
      <c r="BQ6" s="14">
        <v>-7.9100000000000004E-2</v>
      </c>
      <c r="BR6" s="14">
        <v>1.0663</v>
      </c>
      <c r="BS6" s="14">
        <v>0.83679999999999999</v>
      </c>
      <c r="BT6" s="14">
        <v>0.22950000000000001</v>
      </c>
      <c r="BU6" s="14">
        <v>2.4306000000000001</v>
      </c>
      <c r="BV6" s="14">
        <v>3.0821999999999998</v>
      </c>
      <c r="BW6" s="14">
        <v>-0.65149999999999997</v>
      </c>
      <c r="BX6" s="14">
        <v>-2.1738</v>
      </c>
      <c r="BY6" s="14">
        <v>-1.7061999999999999</v>
      </c>
      <c r="BZ6" s="14">
        <v>-0.4677</v>
      </c>
      <c r="CA6" s="14">
        <v>-1.3242</v>
      </c>
      <c r="CB6" s="14">
        <v>-3.3546</v>
      </c>
      <c r="CC6" s="14">
        <v>2.0304000000000002</v>
      </c>
      <c r="CE6" s="14">
        <v>-0.23769999999999999</v>
      </c>
      <c r="CF6" s="14">
        <v>-8.4199999999999997E-2</v>
      </c>
      <c r="CG6" s="14">
        <v>-0.1535</v>
      </c>
      <c r="CH6" s="14">
        <v>-1.29E-2</v>
      </c>
      <c r="CI6" s="14">
        <v>2.0000000000000001E-4</v>
      </c>
      <c r="CJ6" s="14">
        <v>-1.32E-2</v>
      </c>
      <c r="CK6" s="14">
        <v>0.60929999999999995</v>
      </c>
      <c r="CL6" s="14">
        <v>1.3403</v>
      </c>
      <c r="CM6" s="14">
        <v>-0.73099999999999998</v>
      </c>
      <c r="CO6" s="14">
        <v>-0.62209999999999999</v>
      </c>
      <c r="CP6" s="14">
        <v>-0.16789999999999999</v>
      </c>
      <c r="CQ6" s="14">
        <v>-0.45419999999999999</v>
      </c>
      <c r="CR6" s="14">
        <v>0.38629999999999998</v>
      </c>
      <c r="CS6" s="14">
        <v>0.48780000000000001</v>
      </c>
      <c r="CT6" s="14">
        <v>-0.10150000000000001</v>
      </c>
    </row>
    <row r="7" spans="1:98" x14ac:dyDescent="0.25">
      <c r="A7" s="19" t="s">
        <v>3</v>
      </c>
      <c r="B7" s="14">
        <v>0.44600000000000001</v>
      </c>
      <c r="C7" s="14">
        <v>0.84299999999999997</v>
      </c>
      <c r="D7" s="14">
        <v>-0.39700000000000002</v>
      </c>
      <c r="E7" s="2"/>
      <c r="F7" s="14">
        <v>1.2975000000000001</v>
      </c>
      <c r="G7" s="14">
        <v>3.1705999999999999</v>
      </c>
      <c r="H7" s="14">
        <v>-1.8731</v>
      </c>
      <c r="I7" s="14">
        <v>2.3628</v>
      </c>
      <c r="J7" s="14">
        <v>1.7044999999999999</v>
      </c>
      <c r="K7" s="14">
        <v>0.6583</v>
      </c>
      <c r="L7" s="14">
        <v>1.3702000000000001</v>
      </c>
      <c r="M7" s="14">
        <v>1.4917</v>
      </c>
      <c r="N7" s="14">
        <v>-0.1215</v>
      </c>
      <c r="O7" s="14">
        <v>-3.6103999999999998</v>
      </c>
      <c r="P7" s="14">
        <v>-1.1811</v>
      </c>
      <c r="Q7" s="14">
        <v>-2.4291999999999998</v>
      </c>
      <c r="R7" s="14">
        <v>-3.6541999999999999</v>
      </c>
      <c r="S7" s="14">
        <v>-3.1177000000000001</v>
      </c>
      <c r="T7" s="14">
        <v>-0.53649999999999998</v>
      </c>
      <c r="U7" s="14">
        <v>0.48180000000000001</v>
      </c>
      <c r="V7" s="14">
        <v>0.76890000000000003</v>
      </c>
      <c r="W7" s="14">
        <v>-0.28710000000000002</v>
      </c>
      <c r="X7" s="14">
        <v>0.54749999999999999</v>
      </c>
      <c r="Y7" s="14">
        <v>0.47749999999999998</v>
      </c>
      <c r="Z7" s="14">
        <v>7.0000000000000007E-2</v>
      </c>
      <c r="AA7" s="14">
        <v>1.276</v>
      </c>
      <c r="AB7" s="14">
        <v>1.3897999999999999</v>
      </c>
      <c r="AC7" s="14">
        <v>-0.1138</v>
      </c>
      <c r="AD7" s="14">
        <v>0.45050000000000001</v>
      </c>
      <c r="AE7" s="14">
        <v>1.7437</v>
      </c>
      <c r="AF7" s="14">
        <v>-1.2931999999999999</v>
      </c>
      <c r="AG7" s="14">
        <v>2.1131000000000002</v>
      </c>
      <c r="AH7" s="14">
        <v>1.5889</v>
      </c>
      <c r="AI7" s="14">
        <v>0.5242</v>
      </c>
      <c r="AJ7" s="14">
        <v>-1.3122</v>
      </c>
      <c r="AK7" s="14">
        <v>-0.56220000000000003</v>
      </c>
      <c r="AL7" s="14">
        <v>-0.74990000000000001</v>
      </c>
      <c r="AM7" s="14">
        <v>6.0246000000000004</v>
      </c>
      <c r="AN7" s="14">
        <v>1.9228000000000001</v>
      </c>
      <c r="AO7" s="14">
        <v>4.1017000000000001</v>
      </c>
      <c r="AP7" s="14">
        <v>0.79059999999999997</v>
      </c>
      <c r="AQ7" s="14">
        <v>0.5252</v>
      </c>
      <c r="AR7" s="14">
        <v>0.26540000000000002</v>
      </c>
      <c r="AS7" s="14">
        <v>-0.42949999999999999</v>
      </c>
      <c r="AT7" s="14">
        <v>0.6593</v>
      </c>
      <c r="AU7" s="14">
        <v>-1.0888</v>
      </c>
      <c r="AV7" s="14">
        <v>-0.26619999999999999</v>
      </c>
      <c r="AW7" s="14">
        <v>0.185</v>
      </c>
      <c r="AX7" s="14">
        <v>-0.45119999999999999</v>
      </c>
      <c r="AY7" s="14">
        <v>-3.2376999999999998</v>
      </c>
      <c r="AZ7" s="14">
        <v>-1.0724</v>
      </c>
      <c r="BA7" s="14">
        <v>-2.1652999999999998</v>
      </c>
      <c r="BB7" s="14">
        <v>1.5637000000000001</v>
      </c>
      <c r="BC7" s="14">
        <v>1.6296999999999999</v>
      </c>
      <c r="BD7" s="14">
        <v>-6.6000000000000003E-2</v>
      </c>
      <c r="BE7" s="14">
        <v>-0.36980000000000002</v>
      </c>
      <c r="BF7" s="14">
        <v>-0.38769999999999999</v>
      </c>
      <c r="BG7" s="14">
        <v>1.7899999999999999E-2</v>
      </c>
      <c r="BH7" s="14">
        <v>1.7555000000000001</v>
      </c>
      <c r="BI7" s="14">
        <v>1.2208000000000001</v>
      </c>
      <c r="BJ7" s="14">
        <v>0.53469999999999995</v>
      </c>
      <c r="BK7" s="2"/>
      <c r="BL7" s="14">
        <v>-2.6307999999999998</v>
      </c>
      <c r="BM7" s="14">
        <v>-2.3336999999999999</v>
      </c>
      <c r="BN7" s="14">
        <v>-0.29709999999999998</v>
      </c>
      <c r="BO7" s="14">
        <v>0.55640000000000001</v>
      </c>
      <c r="BP7" s="14">
        <v>0.96240000000000003</v>
      </c>
      <c r="BQ7" s="14">
        <v>-0.40600000000000003</v>
      </c>
      <c r="BR7" s="14">
        <v>2.1865000000000001</v>
      </c>
      <c r="BS7" s="14">
        <v>3.0571000000000002</v>
      </c>
      <c r="BT7" s="14">
        <v>-0.87070000000000003</v>
      </c>
      <c r="BU7" s="14">
        <v>-0.66839999999999999</v>
      </c>
      <c r="BV7" s="14">
        <v>-0.30249999999999999</v>
      </c>
      <c r="BW7" s="14">
        <v>-0.3659</v>
      </c>
      <c r="BX7" s="14">
        <v>0.55289999999999995</v>
      </c>
      <c r="BY7" s="14">
        <v>0.34710000000000002</v>
      </c>
      <c r="BZ7" s="14">
        <v>0.20569999999999999</v>
      </c>
      <c r="CA7" s="14">
        <v>-8.4199999999999997E-2</v>
      </c>
      <c r="CB7" s="14">
        <v>2.2077</v>
      </c>
      <c r="CC7" s="14">
        <v>-2.2919</v>
      </c>
      <c r="CE7" s="14">
        <v>2.8538999999999999</v>
      </c>
      <c r="CF7" s="14">
        <v>3.343</v>
      </c>
      <c r="CG7" s="14">
        <v>-0.48909999999999998</v>
      </c>
      <c r="CH7" s="14">
        <v>-0.55769999999999997</v>
      </c>
      <c r="CI7" s="14">
        <v>-0.6069</v>
      </c>
      <c r="CJ7" s="14">
        <v>4.9200000000000001E-2</v>
      </c>
      <c r="CK7" s="14">
        <v>0.61199999999999999</v>
      </c>
      <c r="CL7" s="14">
        <v>0.92069999999999996</v>
      </c>
      <c r="CM7" s="14">
        <v>-0.30869999999999997</v>
      </c>
      <c r="CO7" s="14">
        <v>-0.53990000000000005</v>
      </c>
      <c r="CP7" s="14">
        <v>0.1239</v>
      </c>
      <c r="CQ7" s="14">
        <v>-0.66390000000000005</v>
      </c>
      <c r="CR7" s="14">
        <v>0.87939999999999996</v>
      </c>
      <c r="CS7" s="14">
        <v>1.26</v>
      </c>
      <c r="CT7" s="14">
        <v>-0.38069999999999998</v>
      </c>
    </row>
    <row r="8" spans="1:98" x14ac:dyDescent="0.25">
      <c r="A8" s="19" t="s">
        <v>4</v>
      </c>
      <c r="B8" s="14">
        <v>1.6351</v>
      </c>
      <c r="C8" s="14">
        <v>0.7873</v>
      </c>
      <c r="D8" s="14">
        <v>0.8478</v>
      </c>
      <c r="E8" s="2"/>
      <c r="F8" s="14">
        <v>-2.6137999999999999</v>
      </c>
      <c r="G8" s="14">
        <v>-2.7162000000000002</v>
      </c>
      <c r="H8" s="14">
        <v>0.1024</v>
      </c>
      <c r="I8" s="14">
        <v>0.22020000000000001</v>
      </c>
      <c r="J8" s="14">
        <v>-1.5648</v>
      </c>
      <c r="K8" s="14">
        <v>1.7848999999999999</v>
      </c>
      <c r="L8" s="14">
        <v>0.93220000000000003</v>
      </c>
      <c r="M8" s="14">
        <v>0.99109999999999998</v>
      </c>
      <c r="N8" s="14">
        <v>-5.8900000000000001E-2</v>
      </c>
      <c r="O8" s="14">
        <v>1.51</v>
      </c>
      <c r="P8" s="14">
        <v>0.42549999999999999</v>
      </c>
      <c r="Q8" s="14">
        <v>1.0846</v>
      </c>
      <c r="R8" s="14">
        <v>-0.44869999999999999</v>
      </c>
      <c r="S8" s="14">
        <v>2.2591000000000001</v>
      </c>
      <c r="T8" s="14">
        <v>-2.7078000000000002</v>
      </c>
      <c r="U8" s="14">
        <v>0.72729999999999995</v>
      </c>
      <c r="V8" s="14">
        <v>0.16500000000000001</v>
      </c>
      <c r="W8" s="14">
        <v>0.56230000000000002</v>
      </c>
      <c r="X8" s="14">
        <v>1.7248000000000001</v>
      </c>
      <c r="Y8" s="14">
        <v>1.1854</v>
      </c>
      <c r="Z8" s="14">
        <v>0.53939999999999999</v>
      </c>
      <c r="AA8" s="14">
        <v>-0.20660000000000001</v>
      </c>
      <c r="AB8" s="14">
        <v>-0.15920000000000001</v>
      </c>
      <c r="AC8" s="14">
        <v>-4.7399999999999998E-2</v>
      </c>
      <c r="AD8" s="14">
        <v>1.4742999999999999</v>
      </c>
      <c r="AE8" s="14">
        <v>0.7631</v>
      </c>
      <c r="AF8" s="14">
        <v>0.71120000000000005</v>
      </c>
      <c r="AG8" s="14">
        <v>0.71779999999999999</v>
      </c>
      <c r="AH8" s="14">
        <v>0.49540000000000001</v>
      </c>
      <c r="AI8" s="14">
        <v>0.22239999999999999</v>
      </c>
      <c r="AJ8" s="14">
        <v>7.1138000000000003</v>
      </c>
      <c r="AK8" s="14">
        <v>1.7419</v>
      </c>
      <c r="AL8" s="14">
        <v>5.3719000000000001</v>
      </c>
      <c r="AM8" s="14">
        <v>2.0255000000000001</v>
      </c>
      <c r="AN8" s="14">
        <v>3.8296999999999999</v>
      </c>
      <c r="AO8" s="14">
        <v>-1.8042</v>
      </c>
      <c r="AP8" s="14">
        <v>0.78310000000000002</v>
      </c>
      <c r="AQ8" s="14">
        <v>0.90239999999999998</v>
      </c>
      <c r="AR8" s="14">
        <v>-0.1193</v>
      </c>
      <c r="AS8" s="14">
        <v>4.2553999999999998</v>
      </c>
      <c r="AT8" s="14">
        <v>2.9790000000000001</v>
      </c>
      <c r="AU8" s="14">
        <v>1.2763</v>
      </c>
      <c r="AV8" s="14">
        <v>1.2323999999999999</v>
      </c>
      <c r="AW8" s="14">
        <v>-6.3700000000000007E-2</v>
      </c>
      <c r="AX8" s="14">
        <v>1.2961</v>
      </c>
      <c r="AY8" s="14">
        <v>2.5878999999999999</v>
      </c>
      <c r="AZ8" s="14">
        <v>1.0343</v>
      </c>
      <c r="BA8" s="14">
        <v>1.5536000000000001</v>
      </c>
      <c r="BB8" s="14">
        <v>1.39</v>
      </c>
      <c r="BC8" s="14">
        <v>-8.77E-2</v>
      </c>
      <c r="BD8" s="14">
        <v>1.4777</v>
      </c>
      <c r="BE8" s="14">
        <v>3.2751999999999999</v>
      </c>
      <c r="BF8" s="14">
        <v>2.0331999999999999</v>
      </c>
      <c r="BG8" s="14">
        <v>1.242</v>
      </c>
      <c r="BH8" s="14">
        <v>3.2673000000000001</v>
      </c>
      <c r="BI8" s="14">
        <v>1.2930999999999999</v>
      </c>
      <c r="BJ8" s="14">
        <v>1.9742</v>
      </c>
      <c r="BK8" s="2"/>
      <c r="BL8" s="14">
        <v>-0.14510000000000001</v>
      </c>
      <c r="BM8" s="14">
        <v>-0.37959999999999999</v>
      </c>
      <c r="BN8" s="14">
        <v>0.2346</v>
      </c>
      <c r="BO8" s="14">
        <v>1.982</v>
      </c>
      <c r="BP8" s="14">
        <v>1.9146000000000001</v>
      </c>
      <c r="BQ8" s="14">
        <v>6.7400000000000002E-2</v>
      </c>
      <c r="BR8" s="14">
        <v>-1.6438999999999999</v>
      </c>
      <c r="BS8" s="14">
        <v>-2.2362000000000002</v>
      </c>
      <c r="BT8" s="14">
        <v>0.59230000000000005</v>
      </c>
      <c r="BU8" s="14">
        <v>0.64949999999999997</v>
      </c>
      <c r="BV8" s="14">
        <v>0.1646</v>
      </c>
      <c r="BW8" s="14">
        <v>0.4849</v>
      </c>
      <c r="BX8" s="14">
        <v>4.6906999999999996</v>
      </c>
      <c r="BY8" s="14">
        <v>4.1204000000000001</v>
      </c>
      <c r="BZ8" s="14">
        <v>0.57030000000000003</v>
      </c>
      <c r="CA8" s="14">
        <v>10.918200000000001</v>
      </c>
      <c r="CB8" s="14">
        <v>9.3020999999999994</v>
      </c>
      <c r="CC8" s="14">
        <v>1.6162000000000001</v>
      </c>
      <c r="CE8" s="14">
        <v>-3.0510999999999999</v>
      </c>
      <c r="CF8" s="14">
        <v>-3.2210999999999999</v>
      </c>
      <c r="CG8" s="14">
        <v>0.17</v>
      </c>
      <c r="CH8" s="14">
        <v>3.2749000000000001</v>
      </c>
      <c r="CI8" s="14">
        <v>2.6143999999999998</v>
      </c>
      <c r="CJ8" s="14">
        <v>0.66049999999999998</v>
      </c>
      <c r="CK8" s="14">
        <v>2.1497999999999999</v>
      </c>
      <c r="CL8" s="14">
        <v>1.8560000000000001</v>
      </c>
      <c r="CM8" s="14">
        <v>0.29380000000000001</v>
      </c>
      <c r="CO8" s="14">
        <v>1.6428</v>
      </c>
      <c r="CP8" s="14">
        <v>1.1754</v>
      </c>
      <c r="CQ8" s="14">
        <v>0.46750000000000003</v>
      </c>
      <c r="CR8" s="14">
        <v>1.6316999999999999</v>
      </c>
      <c r="CS8" s="14">
        <v>0.56279999999999997</v>
      </c>
      <c r="CT8" s="14">
        <v>1.0689</v>
      </c>
    </row>
    <row r="9" spans="1:98" x14ac:dyDescent="0.25">
      <c r="A9" s="19" t="s">
        <v>5</v>
      </c>
      <c r="B9" s="14">
        <v>-0.40849999999999997</v>
      </c>
      <c r="C9" s="14">
        <v>-6.2100000000000002E-2</v>
      </c>
      <c r="D9" s="14">
        <v>-0.34649999999999997</v>
      </c>
      <c r="E9" s="2"/>
      <c r="F9" s="14">
        <v>3.5522</v>
      </c>
      <c r="G9" s="14">
        <v>4.7724000000000002</v>
      </c>
      <c r="H9" s="14">
        <v>-1.2202</v>
      </c>
      <c r="I9" s="14">
        <v>0.28339999999999999</v>
      </c>
      <c r="J9" s="14">
        <v>2.5653999999999999</v>
      </c>
      <c r="K9" s="14">
        <v>-2.282</v>
      </c>
      <c r="L9" s="14">
        <v>0.34939999999999999</v>
      </c>
      <c r="M9" s="14">
        <v>-0.16489999999999999</v>
      </c>
      <c r="N9" s="14">
        <v>0.51429999999999998</v>
      </c>
      <c r="O9" s="14">
        <v>-9.5206</v>
      </c>
      <c r="P9" s="14">
        <v>-5.5096999999999996</v>
      </c>
      <c r="Q9" s="14">
        <v>-4.0107999999999997</v>
      </c>
      <c r="R9" s="14">
        <v>-3.6442999999999999</v>
      </c>
      <c r="S9" s="14">
        <v>-2.8929</v>
      </c>
      <c r="T9" s="14">
        <v>-0.75139999999999996</v>
      </c>
      <c r="U9" s="14">
        <v>0.12130000000000001</v>
      </c>
      <c r="V9" s="14">
        <v>-0.6381</v>
      </c>
      <c r="W9" s="14">
        <v>0.75939999999999996</v>
      </c>
      <c r="X9" s="14">
        <v>-0.67079999999999995</v>
      </c>
      <c r="Y9" s="14">
        <v>-0.51139999999999997</v>
      </c>
      <c r="Z9" s="14">
        <v>-0.1593</v>
      </c>
      <c r="AA9" s="14">
        <v>-1.0626</v>
      </c>
      <c r="AB9" s="14">
        <v>-0.90110000000000001</v>
      </c>
      <c r="AC9" s="14">
        <v>-0.16139999999999999</v>
      </c>
      <c r="AD9" s="14">
        <v>2.5270000000000001</v>
      </c>
      <c r="AE9" s="14">
        <v>2.1044999999999998</v>
      </c>
      <c r="AF9" s="14">
        <v>0.42249999999999999</v>
      </c>
      <c r="AG9" s="14">
        <v>-1.4028</v>
      </c>
      <c r="AH9" s="14">
        <v>6.9999999999999999E-4</v>
      </c>
      <c r="AI9" s="14">
        <v>-1.4034</v>
      </c>
      <c r="AJ9" s="14">
        <v>-1.9975000000000001</v>
      </c>
      <c r="AK9" s="14">
        <v>-2.1469</v>
      </c>
      <c r="AL9" s="14">
        <v>0.14940000000000001</v>
      </c>
      <c r="AM9" s="14">
        <v>-3.6956000000000002</v>
      </c>
      <c r="AN9" s="14">
        <v>-0.6573</v>
      </c>
      <c r="AO9" s="14">
        <v>-3.0383</v>
      </c>
      <c r="AP9" s="14">
        <v>0.61140000000000005</v>
      </c>
      <c r="AQ9" s="14">
        <v>0.58940000000000003</v>
      </c>
      <c r="AR9" s="14">
        <v>2.1999999999999999E-2</v>
      </c>
      <c r="AS9" s="14">
        <v>0.33929999999999999</v>
      </c>
      <c r="AT9" s="14">
        <v>0.50229999999999997</v>
      </c>
      <c r="AU9" s="14">
        <v>-0.16309999999999999</v>
      </c>
      <c r="AV9" s="14">
        <v>-2.1714000000000002</v>
      </c>
      <c r="AW9" s="14">
        <v>-1.143</v>
      </c>
      <c r="AX9" s="14">
        <v>-1.0284</v>
      </c>
      <c r="AY9" s="14">
        <v>0.27579999999999999</v>
      </c>
      <c r="AZ9" s="14">
        <v>7.0000000000000007E-2</v>
      </c>
      <c r="BA9" s="14">
        <v>0.20580000000000001</v>
      </c>
      <c r="BB9" s="14">
        <v>-1.006</v>
      </c>
      <c r="BC9" s="14">
        <v>-0.34010000000000001</v>
      </c>
      <c r="BD9" s="14">
        <v>-0.66590000000000005</v>
      </c>
      <c r="BE9" s="14">
        <v>2.3452000000000002</v>
      </c>
      <c r="BF9" s="14">
        <v>2.5640000000000001</v>
      </c>
      <c r="BG9" s="14">
        <v>-0.21879999999999999</v>
      </c>
      <c r="BH9" s="14">
        <v>0.87280000000000002</v>
      </c>
      <c r="BI9" s="14">
        <v>2.0527000000000002</v>
      </c>
      <c r="BJ9" s="14">
        <v>-1.1798999999999999</v>
      </c>
      <c r="BK9" s="2"/>
      <c r="BL9" s="14">
        <v>-1.1924999999999999</v>
      </c>
      <c r="BM9" s="14">
        <v>-0.60780000000000001</v>
      </c>
      <c r="BN9" s="14">
        <v>-0.5847</v>
      </c>
      <c r="BO9" s="14">
        <v>-0.2326</v>
      </c>
      <c r="BP9" s="14">
        <v>0.13869999999999999</v>
      </c>
      <c r="BQ9" s="14">
        <v>-0.37130000000000002</v>
      </c>
      <c r="BR9" s="14">
        <v>-0.16239999999999999</v>
      </c>
      <c r="BS9" s="14">
        <v>-0.1172</v>
      </c>
      <c r="BT9" s="14">
        <v>-4.5100000000000001E-2</v>
      </c>
      <c r="BU9" s="14">
        <v>-0.77029999999999998</v>
      </c>
      <c r="BV9" s="14">
        <v>-0.30580000000000002</v>
      </c>
      <c r="BW9" s="14">
        <v>-0.46450000000000002</v>
      </c>
      <c r="BX9" s="14">
        <v>0.2072</v>
      </c>
      <c r="BY9" s="14">
        <v>0.87270000000000003</v>
      </c>
      <c r="BZ9" s="14">
        <v>-0.66549999999999998</v>
      </c>
      <c r="CA9" s="14">
        <v>-2.4636</v>
      </c>
      <c r="CB9" s="14">
        <v>-2.2437</v>
      </c>
      <c r="CC9" s="14">
        <v>-0.21990000000000001</v>
      </c>
      <c r="CE9" s="14">
        <v>-0.46100000000000002</v>
      </c>
      <c r="CF9" s="14">
        <v>-0.62460000000000004</v>
      </c>
      <c r="CG9" s="14">
        <v>0.16350000000000001</v>
      </c>
      <c r="CH9" s="14">
        <v>-0.35780000000000001</v>
      </c>
      <c r="CI9" s="14">
        <v>6.5299999999999997E-2</v>
      </c>
      <c r="CJ9" s="14">
        <v>-0.42309999999999998</v>
      </c>
      <c r="CK9" s="14">
        <v>-0.49530000000000002</v>
      </c>
      <c r="CL9" s="14">
        <v>0.38669999999999999</v>
      </c>
      <c r="CM9" s="14">
        <v>-0.88200000000000001</v>
      </c>
      <c r="CO9" s="14">
        <v>-0.32879999999999998</v>
      </c>
      <c r="CP9" s="14">
        <v>2.8199999999999999E-2</v>
      </c>
      <c r="CQ9" s="14">
        <v>-0.35699999999999998</v>
      </c>
      <c r="CR9" s="14">
        <v>-0.44350000000000001</v>
      </c>
      <c r="CS9" s="14">
        <v>-0.1145</v>
      </c>
      <c r="CT9" s="14">
        <v>-0.32900000000000001</v>
      </c>
    </row>
    <row r="10" spans="1:98" x14ac:dyDescent="0.25">
      <c r="A10" s="19" t="s">
        <v>6</v>
      </c>
      <c r="B10" s="14">
        <v>0.33100000000000002</v>
      </c>
      <c r="C10" s="14">
        <v>0.20349999999999999</v>
      </c>
      <c r="D10" s="14">
        <v>0.12740000000000001</v>
      </c>
      <c r="E10" s="2"/>
      <c r="F10" s="14">
        <v>-0.42699999999999999</v>
      </c>
      <c r="G10" s="14">
        <v>-8.5099999999999995E-2</v>
      </c>
      <c r="H10" s="14">
        <v>-0.34189999999999998</v>
      </c>
      <c r="I10" s="14">
        <v>-2.3382999999999998</v>
      </c>
      <c r="J10" s="14">
        <v>-0.79649999999999999</v>
      </c>
      <c r="K10" s="14">
        <v>-1.5418000000000001</v>
      </c>
      <c r="L10" s="14">
        <v>1.1449</v>
      </c>
      <c r="M10" s="14">
        <v>0.7944</v>
      </c>
      <c r="N10" s="14">
        <v>0.35060000000000002</v>
      </c>
      <c r="O10" s="14">
        <v>-1.8815</v>
      </c>
      <c r="P10" s="14">
        <v>-3.8913000000000002</v>
      </c>
      <c r="Q10" s="14">
        <v>2.0097999999999998</v>
      </c>
      <c r="R10" s="14">
        <v>4.0972999999999997</v>
      </c>
      <c r="S10" s="14">
        <v>2.2204000000000002</v>
      </c>
      <c r="T10" s="14">
        <v>1.877</v>
      </c>
      <c r="U10" s="14">
        <v>-0.3881</v>
      </c>
      <c r="V10" s="14">
        <v>-0.25590000000000002</v>
      </c>
      <c r="W10" s="14">
        <v>-0.13220000000000001</v>
      </c>
      <c r="X10" s="14">
        <v>-0.33689999999999998</v>
      </c>
      <c r="Y10" s="14">
        <v>-0.31890000000000002</v>
      </c>
      <c r="Z10" s="14">
        <v>-1.8100000000000002E-2</v>
      </c>
      <c r="AA10" s="14">
        <v>0.36120000000000002</v>
      </c>
      <c r="AB10" s="14">
        <v>0.64290000000000003</v>
      </c>
      <c r="AC10" s="14">
        <v>-0.28170000000000001</v>
      </c>
      <c r="AD10" s="14">
        <v>-2.5225</v>
      </c>
      <c r="AE10" s="14">
        <v>-1.5063</v>
      </c>
      <c r="AF10" s="14">
        <v>-1.0162</v>
      </c>
      <c r="AG10" s="14">
        <v>0.43959999999999999</v>
      </c>
      <c r="AH10" s="14">
        <v>0.99619999999999997</v>
      </c>
      <c r="AI10" s="14">
        <v>-0.55659999999999998</v>
      </c>
      <c r="AJ10" s="14">
        <v>1.6693</v>
      </c>
      <c r="AK10" s="14">
        <v>1.4693000000000001</v>
      </c>
      <c r="AL10" s="14">
        <v>0.2001</v>
      </c>
      <c r="AM10" s="14">
        <v>1.4279999999999999</v>
      </c>
      <c r="AN10" s="14">
        <v>0.63980000000000004</v>
      </c>
      <c r="AO10" s="14">
        <v>0.7883</v>
      </c>
      <c r="AP10" s="14">
        <v>3.1316000000000002</v>
      </c>
      <c r="AQ10" s="14">
        <v>2.41</v>
      </c>
      <c r="AR10" s="14">
        <v>0.72170000000000001</v>
      </c>
      <c r="AS10" s="14">
        <v>-2.6629</v>
      </c>
      <c r="AT10" s="14">
        <v>-2.3294999999999999</v>
      </c>
      <c r="AU10" s="14">
        <v>-0.33329999999999999</v>
      </c>
      <c r="AV10" s="14">
        <v>-0.26329999999999998</v>
      </c>
      <c r="AW10" s="14">
        <v>-0.92679999999999996</v>
      </c>
      <c r="AX10" s="14">
        <v>0.66349999999999998</v>
      </c>
      <c r="AY10" s="14">
        <v>-1.1798</v>
      </c>
      <c r="AZ10" s="14">
        <v>-0.83489999999999998</v>
      </c>
      <c r="BA10" s="14">
        <v>-0.34489999999999998</v>
      </c>
      <c r="BB10" s="14">
        <v>1.3455999999999999</v>
      </c>
      <c r="BC10" s="14">
        <v>1.7585999999999999</v>
      </c>
      <c r="BD10" s="14">
        <v>-0.41299999999999998</v>
      </c>
      <c r="BE10" s="14">
        <v>-0.253</v>
      </c>
      <c r="BF10" s="14">
        <v>0.378</v>
      </c>
      <c r="BG10" s="14">
        <v>-0.63100000000000001</v>
      </c>
      <c r="BH10" s="14">
        <v>-0.24440000000000001</v>
      </c>
      <c r="BI10" s="14">
        <v>7.2800000000000004E-2</v>
      </c>
      <c r="BJ10" s="14">
        <v>-0.31719999999999998</v>
      </c>
      <c r="BK10" s="2"/>
      <c r="BL10" s="14">
        <v>-1.0934999999999999</v>
      </c>
      <c r="BM10" s="14">
        <v>-0.66249999999999998</v>
      </c>
      <c r="BN10" s="14">
        <v>-0.43099999999999999</v>
      </c>
      <c r="BO10" s="14">
        <v>0.88849999999999996</v>
      </c>
      <c r="BP10" s="14">
        <v>0.91679999999999995</v>
      </c>
      <c r="BQ10" s="14">
        <v>-2.8299999999999999E-2</v>
      </c>
      <c r="BR10" s="14">
        <v>0.63080000000000003</v>
      </c>
      <c r="BS10" s="14">
        <v>0.37459999999999999</v>
      </c>
      <c r="BT10" s="14">
        <v>0.25619999999999998</v>
      </c>
      <c r="BU10" s="14">
        <v>0.24279999999999999</v>
      </c>
      <c r="BV10" s="14">
        <v>-0.32040000000000002</v>
      </c>
      <c r="BW10" s="14">
        <v>0.56330000000000002</v>
      </c>
      <c r="BX10" s="14">
        <v>-0.68799999999999994</v>
      </c>
      <c r="BY10" s="14">
        <v>-1.0981000000000001</v>
      </c>
      <c r="BZ10" s="14">
        <v>0.41010000000000002</v>
      </c>
      <c r="CA10" s="14">
        <v>2.3995000000000002</v>
      </c>
      <c r="CB10" s="14">
        <v>1.9146000000000001</v>
      </c>
      <c r="CC10" s="14">
        <v>0.4849</v>
      </c>
      <c r="CE10" s="14">
        <v>-1.9604999999999999</v>
      </c>
      <c r="CF10" s="14">
        <v>-1.2733000000000001</v>
      </c>
      <c r="CG10" s="14">
        <v>-0.68720000000000003</v>
      </c>
      <c r="CH10" s="14">
        <v>1.1327</v>
      </c>
      <c r="CI10" s="14">
        <v>0.87109999999999999</v>
      </c>
      <c r="CJ10" s="14">
        <v>0.2616</v>
      </c>
      <c r="CK10" s="14">
        <v>0.46300000000000002</v>
      </c>
      <c r="CL10" s="14">
        <v>0.51700000000000002</v>
      </c>
      <c r="CM10" s="14">
        <v>-5.3999999999999999E-2</v>
      </c>
      <c r="CO10" s="14">
        <v>-3.6900000000000002E-2</v>
      </c>
      <c r="CP10" s="14">
        <v>0.14299999999999999</v>
      </c>
      <c r="CQ10" s="14">
        <v>-0.1799</v>
      </c>
      <c r="CR10" s="14">
        <v>0.48809999999999998</v>
      </c>
      <c r="CS10" s="14">
        <v>0.2387</v>
      </c>
      <c r="CT10" s="14">
        <v>0.2495</v>
      </c>
    </row>
    <row r="11" spans="1:98" x14ac:dyDescent="0.25">
      <c r="A11" s="19" t="s">
        <v>7</v>
      </c>
      <c r="B11" s="14">
        <v>-0.1376</v>
      </c>
      <c r="C11" s="14">
        <v>8.8999999999999996E-2</v>
      </c>
      <c r="D11" s="14">
        <v>-0.2266</v>
      </c>
      <c r="E11" s="2"/>
      <c r="F11" s="14">
        <v>-4.7828999999999997</v>
      </c>
      <c r="G11" s="14">
        <v>-3.8431999999999999</v>
      </c>
      <c r="H11" s="14">
        <v>-0.93969999999999998</v>
      </c>
      <c r="I11" s="14">
        <v>1.5002</v>
      </c>
      <c r="J11" s="14">
        <v>-3.3012000000000001</v>
      </c>
      <c r="K11" s="14">
        <v>4.8014999999999999</v>
      </c>
      <c r="L11" s="14">
        <v>0.77529999999999999</v>
      </c>
      <c r="M11" s="14">
        <v>0.53190000000000004</v>
      </c>
      <c r="N11" s="14">
        <v>0.24340000000000001</v>
      </c>
      <c r="O11" s="14">
        <v>-5.1936999999999998</v>
      </c>
      <c r="P11" s="14">
        <v>-3.2519</v>
      </c>
      <c r="Q11" s="14">
        <v>-1.9418</v>
      </c>
      <c r="R11" s="14">
        <v>1.9756</v>
      </c>
      <c r="S11" s="14">
        <v>9.35E-2</v>
      </c>
      <c r="T11" s="14">
        <v>1.8821000000000001</v>
      </c>
      <c r="U11" s="14">
        <v>1.446</v>
      </c>
      <c r="V11" s="14">
        <v>1.7487999999999999</v>
      </c>
      <c r="W11" s="14">
        <v>-0.30280000000000001</v>
      </c>
      <c r="X11" s="14">
        <v>-6.4799999999999996E-2</v>
      </c>
      <c r="Y11" s="14">
        <v>-0.24779999999999999</v>
      </c>
      <c r="Z11" s="14">
        <v>0.183</v>
      </c>
      <c r="AA11" s="14">
        <v>-8.2000000000000007E-3</v>
      </c>
      <c r="AB11" s="14">
        <v>0.26069999999999999</v>
      </c>
      <c r="AC11" s="14">
        <v>-0.26889999999999997</v>
      </c>
      <c r="AD11" s="14">
        <v>-2.3527999999999998</v>
      </c>
      <c r="AE11" s="14">
        <v>-2.5263</v>
      </c>
      <c r="AF11" s="14">
        <v>0.17349999999999999</v>
      </c>
      <c r="AG11" s="14">
        <v>0.58689999999999998</v>
      </c>
      <c r="AH11" s="14">
        <v>0.63009999999999999</v>
      </c>
      <c r="AI11" s="14">
        <v>-4.3200000000000002E-2</v>
      </c>
      <c r="AJ11" s="14">
        <v>-0.75649999999999995</v>
      </c>
      <c r="AK11" s="14">
        <v>0.94350000000000001</v>
      </c>
      <c r="AL11" s="14">
        <v>-1.7</v>
      </c>
      <c r="AM11" s="14">
        <v>-6.5100000000000005E-2</v>
      </c>
      <c r="AN11" s="14">
        <v>3.5333000000000001</v>
      </c>
      <c r="AO11" s="14">
        <v>-3.5985</v>
      </c>
      <c r="AP11" s="14">
        <v>-1.0978000000000001</v>
      </c>
      <c r="AQ11" s="14">
        <v>-0.40160000000000001</v>
      </c>
      <c r="AR11" s="14">
        <v>-0.69620000000000004</v>
      </c>
      <c r="AS11" s="14">
        <v>4.0810000000000004</v>
      </c>
      <c r="AT11" s="14">
        <v>2.8372000000000002</v>
      </c>
      <c r="AU11" s="14">
        <v>1.2438</v>
      </c>
      <c r="AV11" s="14">
        <v>-1.6649</v>
      </c>
      <c r="AW11" s="14">
        <v>-1.3527</v>
      </c>
      <c r="AX11" s="14">
        <v>-0.31209999999999999</v>
      </c>
      <c r="AY11" s="14">
        <v>-0.97909999999999997</v>
      </c>
      <c r="AZ11" s="14">
        <v>1.3562000000000001</v>
      </c>
      <c r="BA11" s="14">
        <v>-2.3353000000000002</v>
      </c>
      <c r="BB11" s="14">
        <v>-0.26540000000000002</v>
      </c>
      <c r="BC11" s="14">
        <v>-0.247</v>
      </c>
      <c r="BD11" s="14">
        <v>-1.84E-2</v>
      </c>
      <c r="BE11" s="14">
        <v>-4.7465000000000002</v>
      </c>
      <c r="BF11" s="14">
        <v>-2.1354000000000002</v>
      </c>
      <c r="BG11" s="14">
        <v>-2.6111</v>
      </c>
      <c r="BH11" s="14">
        <v>0.59499999999999997</v>
      </c>
      <c r="BI11" s="14">
        <v>-0.43690000000000001</v>
      </c>
      <c r="BJ11" s="14">
        <v>1.0319</v>
      </c>
      <c r="BK11" s="2"/>
      <c r="BL11" s="14">
        <v>-3.5571000000000002</v>
      </c>
      <c r="BM11" s="14">
        <v>-3.8826000000000001</v>
      </c>
      <c r="BN11" s="14">
        <v>0.32550000000000001</v>
      </c>
      <c r="BO11" s="14">
        <v>0.59260000000000002</v>
      </c>
      <c r="BP11" s="14">
        <v>0.72199999999999998</v>
      </c>
      <c r="BQ11" s="14">
        <v>-0.12939999999999999</v>
      </c>
      <c r="BR11" s="14">
        <v>-0.4476</v>
      </c>
      <c r="BS11" s="14">
        <v>0.56440000000000001</v>
      </c>
      <c r="BT11" s="14">
        <v>-1.012</v>
      </c>
      <c r="BU11" s="14">
        <v>-2.1533000000000002</v>
      </c>
      <c r="BV11" s="14">
        <v>-0.44750000000000001</v>
      </c>
      <c r="BW11" s="14">
        <v>-1.7058</v>
      </c>
      <c r="BX11" s="14">
        <v>1.3714</v>
      </c>
      <c r="BY11" s="14">
        <v>1.8120000000000001</v>
      </c>
      <c r="BZ11" s="14">
        <v>-0.44069999999999998</v>
      </c>
      <c r="CA11" s="14">
        <v>3.1579999999999999</v>
      </c>
      <c r="CB11" s="14">
        <v>2.5935000000000001</v>
      </c>
      <c r="CC11" s="14">
        <v>0.56459999999999999</v>
      </c>
      <c r="CE11" s="14">
        <v>4.9908000000000001</v>
      </c>
      <c r="CF11" s="14">
        <v>4.8662999999999998</v>
      </c>
      <c r="CG11" s="14">
        <v>0.1245</v>
      </c>
      <c r="CH11" s="14">
        <v>-2.2141000000000002</v>
      </c>
      <c r="CI11" s="14">
        <v>-2.2894999999999999</v>
      </c>
      <c r="CJ11" s="14">
        <v>7.5300000000000006E-2</v>
      </c>
      <c r="CK11" s="14">
        <v>0.2482</v>
      </c>
      <c r="CL11" s="14">
        <v>-0.53410000000000002</v>
      </c>
      <c r="CM11" s="14">
        <v>0.78239999999999998</v>
      </c>
      <c r="CO11" s="14">
        <v>-0.22059999999999999</v>
      </c>
      <c r="CP11" s="14">
        <v>-7.5399999999999995E-2</v>
      </c>
      <c r="CQ11" s="14">
        <v>-0.1452</v>
      </c>
      <c r="CR11" s="14">
        <v>-0.1018</v>
      </c>
      <c r="CS11" s="14">
        <v>0.18429999999999999</v>
      </c>
      <c r="CT11" s="14">
        <v>-0.28610000000000002</v>
      </c>
    </row>
    <row r="12" spans="1:98" x14ac:dyDescent="0.25">
      <c r="A12" s="19" t="s">
        <v>8</v>
      </c>
      <c r="B12" s="14">
        <v>1.2490000000000001</v>
      </c>
      <c r="C12" s="14">
        <v>0.55389999999999995</v>
      </c>
      <c r="D12" s="14">
        <v>0.69510000000000005</v>
      </c>
      <c r="E12" s="2"/>
      <c r="F12" s="14">
        <v>2.3641000000000001</v>
      </c>
      <c r="G12" s="14">
        <v>1.6476999999999999</v>
      </c>
      <c r="H12" s="14">
        <v>0.71640000000000004</v>
      </c>
      <c r="I12" s="14">
        <v>-2.5343</v>
      </c>
      <c r="J12" s="14">
        <v>3.1450999999999998</v>
      </c>
      <c r="K12" s="14">
        <v>-5.6792999999999996</v>
      </c>
      <c r="L12" s="14">
        <v>1.8154999999999999</v>
      </c>
      <c r="M12" s="14">
        <v>1.6376999999999999</v>
      </c>
      <c r="N12" s="14">
        <v>0.17780000000000001</v>
      </c>
      <c r="O12" s="14">
        <v>3.1476000000000002</v>
      </c>
      <c r="P12" s="14">
        <v>3.5051000000000001</v>
      </c>
      <c r="Q12" s="14">
        <v>-0.35749999999999998</v>
      </c>
      <c r="R12" s="14">
        <v>-1.1536999999999999</v>
      </c>
      <c r="S12" s="14">
        <v>-1.1328</v>
      </c>
      <c r="T12" s="14">
        <v>-2.0899999999999998E-2</v>
      </c>
      <c r="U12" s="14">
        <v>0.253</v>
      </c>
      <c r="V12" s="14">
        <v>-0.13850000000000001</v>
      </c>
      <c r="W12" s="14">
        <v>0.39150000000000001</v>
      </c>
      <c r="X12" s="14">
        <v>0.39400000000000002</v>
      </c>
      <c r="Y12" s="14">
        <v>0.17979999999999999</v>
      </c>
      <c r="Z12" s="14">
        <v>0.2142</v>
      </c>
      <c r="AA12" s="14">
        <v>-0.40339999999999998</v>
      </c>
      <c r="AB12" s="14">
        <v>-0.48899999999999999</v>
      </c>
      <c r="AC12" s="14">
        <v>8.5599999999999996E-2</v>
      </c>
      <c r="AD12" s="14">
        <v>-2.3820999999999999</v>
      </c>
      <c r="AE12" s="14">
        <v>-2.4982000000000002</v>
      </c>
      <c r="AF12" s="14">
        <v>0.11609999999999999</v>
      </c>
      <c r="AG12" s="14">
        <v>3.1560000000000001</v>
      </c>
      <c r="AH12" s="14">
        <v>1.8357000000000001</v>
      </c>
      <c r="AI12" s="14">
        <v>1.3203</v>
      </c>
      <c r="AJ12" s="14">
        <v>3.6688000000000001</v>
      </c>
      <c r="AK12" s="14">
        <v>1.5564</v>
      </c>
      <c r="AL12" s="14">
        <v>2.1124000000000001</v>
      </c>
      <c r="AM12" s="14">
        <v>-1.8488</v>
      </c>
      <c r="AN12" s="14">
        <v>-3.3685999999999998</v>
      </c>
      <c r="AO12" s="14">
        <v>1.5199</v>
      </c>
      <c r="AP12" s="14">
        <v>1.8694999999999999</v>
      </c>
      <c r="AQ12" s="14">
        <v>1.6257999999999999</v>
      </c>
      <c r="AR12" s="14">
        <v>0.2437</v>
      </c>
      <c r="AS12" s="14">
        <v>1.1664000000000001</v>
      </c>
      <c r="AT12" s="14">
        <v>0.21859999999999999</v>
      </c>
      <c r="AU12" s="14">
        <v>0.94779999999999998</v>
      </c>
      <c r="AV12" s="14">
        <v>1.0229999999999999</v>
      </c>
      <c r="AW12" s="14">
        <v>0.6462</v>
      </c>
      <c r="AX12" s="14">
        <v>0.37680000000000002</v>
      </c>
      <c r="AY12" s="14">
        <v>2.8881999999999999</v>
      </c>
      <c r="AZ12" s="14">
        <v>0.46300000000000002</v>
      </c>
      <c r="BA12" s="14">
        <v>2.4251999999999998</v>
      </c>
      <c r="BB12" s="14">
        <v>0.30049999999999999</v>
      </c>
      <c r="BC12" s="14">
        <v>0.21190000000000001</v>
      </c>
      <c r="BD12" s="14">
        <v>8.8499999999999995E-2</v>
      </c>
      <c r="BE12" s="14">
        <v>1.2901</v>
      </c>
      <c r="BF12" s="14">
        <v>1.5</v>
      </c>
      <c r="BG12" s="14">
        <v>-0.2099</v>
      </c>
      <c r="BH12" s="14">
        <v>1.4137999999999999</v>
      </c>
      <c r="BI12" s="14">
        <v>0.51419999999999999</v>
      </c>
      <c r="BJ12" s="14">
        <v>0.89959999999999996</v>
      </c>
      <c r="BK12" s="2"/>
      <c r="BL12" s="14">
        <v>0.1603</v>
      </c>
      <c r="BM12" s="14">
        <v>-0.874</v>
      </c>
      <c r="BN12" s="14">
        <v>1.0343</v>
      </c>
      <c r="BO12" s="14">
        <v>0.59889999999999999</v>
      </c>
      <c r="BP12" s="14">
        <v>0.53190000000000004</v>
      </c>
      <c r="BQ12" s="14">
        <v>6.7100000000000007E-2</v>
      </c>
      <c r="BR12" s="14">
        <v>0.39329999999999998</v>
      </c>
      <c r="BS12" s="14">
        <v>-0.53569999999999995</v>
      </c>
      <c r="BT12" s="14">
        <v>0.92900000000000005</v>
      </c>
      <c r="BU12" s="14">
        <v>1.5914999999999999</v>
      </c>
      <c r="BV12" s="14">
        <v>1.0724</v>
      </c>
      <c r="BW12" s="14">
        <v>0.51900000000000002</v>
      </c>
      <c r="BX12" s="14">
        <v>3.2787999999999999</v>
      </c>
      <c r="BY12" s="14">
        <v>3.4451000000000001</v>
      </c>
      <c r="BZ12" s="14">
        <v>-0.16639999999999999</v>
      </c>
      <c r="CA12" s="14">
        <v>2.8582999999999998</v>
      </c>
      <c r="CB12" s="14">
        <v>3.1032000000000002</v>
      </c>
      <c r="CC12" s="14">
        <v>-0.24490000000000001</v>
      </c>
      <c r="CE12" s="14">
        <v>-3.3450000000000002</v>
      </c>
      <c r="CF12" s="14">
        <v>-3.5057999999999998</v>
      </c>
      <c r="CG12" s="14">
        <v>0.1608</v>
      </c>
      <c r="CH12" s="14">
        <v>3.3052999999999999</v>
      </c>
      <c r="CI12" s="14">
        <v>3.17</v>
      </c>
      <c r="CJ12" s="14">
        <v>0.1353</v>
      </c>
      <c r="CK12" s="14">
        <v>0.45650000000000002</v>
      </c>
      <c r="CL12" s="14">
        <v>-0.39510000000000001</v>
      </c>
      <c r="CM12" s="14">
        <v>0.85170000000000001</v>
      </c>
      <c r="CO12" s="14">
        <v>1.7486999999999999</v>
      </c>
      <c r="CP12" s="14">
        <v>1.0550999999999999</v>
      </c>
      <c r="CQ12" s="14">
        <v>0.69359999999999999</v>
      </c>
      <c r="CR12" s="14">
        <v>1.0305</v>
      </c>
      <c r="CS12" s="14">
        <v>0.26250000000000001</v>
      </c>
      <c r="CT12" s="14">
        <v>0.76800000000000002</v>
      </c>
    </row>
    <row r="13" spans="1:98" x14ac:dyDescent="0.25">
      <c r="A13" s="19" t="s">
        <v>9</v>
      </c>
      <c r="B13" s="14">
        <v>4.1300000000000003E-2</v>
      </c>
      <c r="C13" s="14">
        <v>1.9199999999999998E-2</v>
      </c>
      <c r="D13" s="14">
        <v>2.2100000000000002E-2</v>
      </c>
      <c r="E13" s="2"/>
      <c r="F13" s="14">
        <v>-3.5013999999999998</v>
      </c>
      <c r="G13" s="14">
        <v>-3.7909000000000002</v>
      </c>
      <c r="H13" s="14">
        <v>0.28960000000000002</v>
      </c>
      <c r="I13" s="14">
        <v>4.8852000000000002</v>
      </c>
      <c r="J13" s="14">
        <v>5.1211000000000002</v>
      </c>
      <c r="K13" s="14">
        <v>-0.2359</v>
      </c>
      <c r="L13" s="14">
        <v>0.52749999999999997</v>
      </c>
      <c r="M13" s="14">
        <v>0.4032</v>
      </c>
      <c r="N13" s="14">
        <v>0.12429999999999999</v>
      </c>
      <c r="O13" s="14">
        <v>-2.1454</v>
      </c>
      <c r="P13" s="14">
        <v>-3.3717999999999999</v>
      </c>
      <c r="Q13" s="14">
        <v>1.2263999999999999</v>
      </c>
      <c r="R13" s="14">
        <v>0.49099999999999999</v>
      </c>
      <c r="S13" s="14">
        <v>-9.1999999999999998E-3</v>
      </c>
      <c r="T13" s="14">
        <v>0.50019999999999998</v>
      </c>
      <c r="U13" s="14">
        <v>-1.0521</v>
      </c>
      <c r="V13" s="14">
        <v>-1.1200000000000001</v>
      </c>
      <c r="W13" s="14">
        <v>6.7900000000000002E-2</v>
      </c>
      <c r="X13" s="14">
        <v>-0.60499999999999998</v>
      </c>
      <c r="Y13" s="14">
        <v>-0.16259999999999999</v>
      </c>
      <c r="Z13" s="14">
        <v>-0.44230000000000003</v>
      </c>
      <c r="AA13" s="14">
        <v>0.88670000000000004</v>
      </c>
      <c r="AB13" s="14">
        <v>0.4204</v>
      </c>
      <c r="AC13" s="14">
        <v>0.46629999999999999</v>
      </c>
      <c r="AD13" s="14">
        <v>0.99839999999999995</v>
      </c>
      <c r="AE13" s="14">
        <v>-0.76459999999999995</v>
      </c>
      <c r="AF13" s="14">
        <v>1.7628999999999999</v>
      </c>
      <c r="AG13" s="14">
        <v>0.2165</v>
      </c>
      <c r="AH13" s="14">
        <v>0.61760000000000004</v>
      </c>
      <c r="AI13" s="14">
        <v>-0.40110000000000001</v>
      </c>
      <c r="AJ13" s="14">
        <v>-1.8337000000000001</v>
      </c>
      <c r="AK13" s="14">
        <v>-1.071</v>
      </c>
      <c r="AL13" s="14">
        <v>-0.76280000000000003</v>
      </c>
      <c r="AM13" s="14">
        <v>-3.2183999999999999</v>
      </c>
      <c r="AN13" s="14">
        <v>-1.2417</v>
      </c>
      <c r="AO13" s="14">
        <v>-1.9766999999999999</v>
      </c>
      <c r="AP13" s="14">
        <v>0.35620000000000002</v>
      </c>
      <c r="AQ13" s="14">
        <v>0.41139999999999999</v>
      </c>
      <c r="AR13" s="14">
        <v>-5.5199999999999999E-2</v>
      </c>
      <c r="AS13" s="14">
        <v>-0.89810000000000001</v>
      </c>
      <c r="AT13" s="14">
        <v>0.36020000000000002</v>
      </c>
      <c r="AU13" s="14">
        <v>-1.2584</v>
      </c>
      <c r="AV13" s="14">
        <v>-0.76380000000000003</v>
      </c>
      <c r="AW13" s="14">
        <v>-0.29370000000000002</v>
      </c>
      <c r="AX13" s="14">
        <v>-0.47010000000000002</v>
      </c>
      <c r="AY13" s="14">
        <v>2.1194000000000002</v>
      </c>
      <c r="AZ13" s="14">
        <v>1.7935000000000001</v>
      </c>
      <c r="BA13" s="14">
        <v>0.32590000000000002</v>
      </c>
      <c r="BB13" s="14">
        <v>0.3407</v>
      </c>
      <c r="BC13" s="14">
        <v>0.98480000000000001</v>
      </c>
      <c r="BD13" s="14">
        <v>-0.64410000000000001</v>
      </c>
      <c r="BE13" s="14">
        <v>0.53420000000000001</v>
      </c>
      <c r="BF13" s="14">
        <v>-0.75929999999999997</v>
      </c>
      <c r="BG13" s="14">
        <v>1.2935000000000001</v>
      </c>
      <c r="BH13" s="14">
        <v>0.91839999999999999</v>
      </c>
      <c r="BI13" s="14">
        <v>8.9499999999999996E-2</v>
      </c>
      <c r="BJ13" s="14">
        <v>0.82889999999999997</v>
      </c>
      <c r="BK13" s="2"/>
      <c r="BL13" s="14">
        <v>2.9365999999999999</v>
      </c>
      <c r="BM13" s="14">
        <v>2.5424000000000002</v>
      </c>
      <c r="BN13" s="14">
        <v>0.39429999999999998</v>
      </c>
      <c r="BO13" s="14">
        <v>0.67400000000000004</v>
      </c>
      <c r="BP13" s="14">
        <v>0.28299999999999997</v>
      </c>
      <c r="BQ13" s="14">
        <v>0.39100000000000001</v>
      </c>
      <c r="BR13" s="14">
        <v>-0.2472</v>
      </c>
      <c r="BS13" s="14">
        <v>-0.53990000000000005</v>
      </c>
      <c r="BT13" s="14">
        <v>0.29270000000000002</v>
      </c>
      <c r="BU13" s="14">
        <v>-0.77210000000000001</v>
      </c>
      <c r="BV13" s="14">
        <v>-0.4506</v>
      </c>
      <c r="BW13" s="14">
        <v>-0.32150000000000001</v>
      </c>
      <c r="BX13" s="14">
        <v>-3.9847000000000001</v>
      </c>
      <c r="BY13" s="14">
        <v>-4.2942999999999998</v>
      </c>
      <c r="BZ13" s="14">
        <v>0.30959999999999999</v>
      </c>
      <c r="CA13" s="14">
        <v>8.4257000000000009</v>
      </c>
      <c r="CB13" s="14">
        <v>8.4642999999999997</v>
      </c>
      <c r="CC13" s="14">
        <v>-3.8699999999999998E-2</v>
      </c>
      <c r="CE13" s="14">
        <v>-1.9932000000000001</v>
      </c>
      <c r="CF13" s="14">
        <v>-2.1257000000000001</v>
      </c>
      <c r="CG13" s="14">
        <v>0.13250000000000001</v>
      </c>
      <c r="CH13" s="14">
        <v>-2.2000000000000001E-3</v>
      </c>
      <c r="CI13" s="14">
        <v>0.4</v>
      </c>
      <c r="CJ13" s="14">
        <v>-0.4022</v>
      </c>
      <c r="CK13" s="14">
        <v>2.2357999999999998</v>
      </c>
      <c r="CL13" s="14">
        <v>1.9221999999999999</v>
      </c>
      <c r="CM13" s="14">
        <v>0.31359999999999999</v>
      </c>
      <c r="CO13" s="14">
        <v>0.12889999999999999</v>
      </c>
      <c r="CP13" s="14">
        <v>-0.14610000000000001</v>
      </c>
      <c r="CQ13" s="14">
        <v>0.27500000000000002</v>
      </c>
      <c r="CR13" s="14">
        <v>2.2000000000000001E-3</v>
      </c>
      <c r="CS13" s="14">
        <v>0.11550000000000001</v>
      </c>
      <c r="CT13" s="14">
        <v>-0.1133</v>
      </c>
    </row>
    <row r="14" spans="1:98" x14ac:dyDescent="0.25">
      <c r="A14" s="19" t="s">
        <v>10</v>
      </c>
      <c r="B14" s="14">
        <v>0.1173</v>
      </c>
      <c r="C14" s="14">
        <v>0.34079999999999999</v>
      </c>
      <c r="D14" s="14">
        <v>-0.22359999999999999</v>
      </c>
      <c r="E14" s="2"/>
      <c r="F14" s="14">
        <v>0.62739999999999996</v>
      </c>
      <c r="G14" s="14">
        <v>1.4500999999999999</v>
      </c>
      <c r="H14" s="14">
        <v>-0.82269999999999999</v>
      </c>
      <c r="I14" s="14">
        <v>7.9527000000000001</v>
      </c>
      <c r="J14" s="14">
        <v>7.6864999999999997</v>
      </c>
      <c r="K14" s="14">
        <v>0.26619999999999999</v>
      </c>
      <c r="L14" s="14">
        <v>-0.81840000000000002</v>
      </c>
      <c r="M14" s="14">
        <v>-0.53610000000000002</v>
      </c>
      <c r="N14" s="14">
        <v>-0.28220000000000001</v>
      </c>
      <c r="O14" s="14">
        <v>-6.2232000000000003</v>
      </c>
      <c r="P14" s="14">
        <v>-7.6474000000000002</v>
      </c>
      <c r="Q14" s="14">
        <v>1.4241999999999999</v>
      </c>
      <c r="R14" s="14">
        <v>2.6153</v>
      </c>
      <c r="S14" s="14">
        <v>2.2799</v>
      </c>
      <c r="T14" s="14">
        <v>0.33539999999999998</v>
      </c>
      <c r="U14" s="14">
        <v>0.49309999999999998</v>
      </c>
      <c r="V14" s="14">
        <v>0.45540000000000003</v>
      </c>
      <c r="W14" s="14">
        <v>3.7699999999999997E-2</v>
      </c>
      <c r="X14" s="14">
        <v>-0.1099</v>
      </c>
      <c r="Y14" s="14">
        <v>-0.2994</v>
      </c>
      <c r="Z14" s="14">
        <v>0.1895</v>
      </c>
      <c r="AA14" s="14">
        <v>-0.64270000000000005</v>
      </c>
      <c r="AB14" s="14">
        <v>-0.50319999999999998</v>
      </c>
      <c r="AC14" s="14">
        <v>-0.13950000000000001</v>
      </c>
      <c r="AD14" s="14">
        <v>3.0682999999999998</v>
      </c>
      <c r="AE14" s="14">
        <v>3.2831999999999999</v>
      </c>
      <c r="AF14" s="14">
        <v>-0.21490000000000001</v>
      </c>
      <c r="AG14" s="14">
        <v>2.7683</v>
      </c>
      <c r="AH14" s="14">
        <v>2.0621</v>
      </c>
      <c r="AI14" s="14">
        <v>0.70620000000000005</v>
      </c>
      <c r="AJ14" s="14">
        <v>-3.7225999999999999</v>
      </c>
      <c r="AK14" s="14">
        <v>-2.5623999999999998</v>
      </c>
      <c r="AL14" s="14">
        <v>-1.1601999999999999</v>
      </c>
      <c r="AM14" s="14">
        <v>2.0124</v>
      </c>
      <c r="AN14" s="14">
        <v>-0.2903</v>
      </c>
      <c r="AO14" s="14">
        <v>2.3027000000000002</v>
      </c>
      <c r="AP14" s="14">
        <v>-0.71909999999999996</v>
      </c>
      <c r="AQ14" s="14">
        <v>-0.2475</v>
      </c>
      <c r="AR14" s="14">
        <v>-0.47160000000000002</v>
      </c>
      <c r="AS14" s="14">
        <v>1.5054000000000001</v>
      </c>
      <c r="AT14" s="14">
        <v>2.6680999999999999</v>
      </c>
      <c r="AU14" s="14">
        <v>-1.1626000000000001</v>
      </c>
      <c r="AV14" s="14">
        <v>1.0570999999999999</v>
      </c>
      <c r="AW14" s="14">
        <v>0.57120000000000004</v>
      </c>
      <c r="AX14" s="14">
        <v>0.4859</v>
      </c>
      <c r="AY14" s="14">
        <v>1.3076000000000001</v>
      </c>
      <c r="AZ14" s="14">
        <v>1.1666000000000001</v>
      </c>
      <c r="BA14" s="14">
        <v>0.14099999999999999</v>
      </c>
      <c r="BB14" s="14">
        <v>1.1351</v>
      </c>
      <c r="BC14" s="14">
        <v>0.48709999999999998</v>
      </c>
      <c r="BD14" s="14">
        <v>0.64800000000000002</v>
      </c>
      <c r="BE14" s="14">
        <v>-1.2155</v>
      </c>
      <c r="BF14" s="14">
        <v>2.9001999999999999</v>
      </c>
      <c r="BG14" s="14">
        <v>-4.1157000000000004</v>
      </c>
      <c r="BH14" s="14">
        <v>0.1298</v>
      </c>
      <c r="BI14" s="14">
        <v>-1.2200000000000001E-2</v>
      </c>
      <c r="BJ14" s="14">
        <v>0.14199999999999999</v>
      </c>
      <c r="BK14" s="2"/>
      <c r="BL14" s="14">
        <v>2.8563999999999998</v>
      </c>
      <c r="BM14" s="14">
        <v>2.8405999999999998</v>
      </c>
      <c r="BN14" s="14">
        <v>1.5800000000000002E-2</v>
      </c>
      <c r="BO14" s="14">
        <v>-1.6836</v>
      </c>
      <c r="BP14" s="14">
        <v>-1.6043000000000001</v>
      </c>
      <c r="BQ14" s="14">
        <v>-7.9399999999999998E-2</v>
      </c>
      <c r="BR14" s="14">
        <v>1.1001000000000001</v>
      </c>
      <c r="BS14" s="14">
        <v>1.2956000000000001</v>
      </c>
      <c r="BT14" s="14">
        <v>-0.19550000000000001</v>
      </c>
      <c r="BU14" s="14">
        <v>0.63580000000000003</v>
      </c>
      <c r="BV14" s="14">
        <v>1.1200000000000001</v>
      </c>
      <c r="BW14" s="14">
        <v>-0.48420000000000002</v>
      </c>
      <c r="BX14" s="14">
        <v>-4.4828999999999999</v>
      </c>
      <c r="BY14" s="14">
        <v>-3.6406000000000001</v>
      </c>
      <c r="BZ14" s="14">
        <v>-0.84230000000000005</v>
      </c>
      <c r="CA14" s="14">
        <v>12.2454</v>
      </c>
      <c r="CB14" s="14">
        <v>13.0609</v>
      </c>
      <c r="CC14" s="14">
        <v>-0.8155</v>
      </c>
      <c r="CE14" s="14">
        <v>0.50919999999999999</v>
      </c>
      <c r="CF14" s="14">
        <v>0.63719999999999999</v>
      </c>
      <c r="CG14" s="14">
        <v>-0.128</v>
      </c>
      <c r="CH14" s="14">
        <v>1.7100000000000001E-2</v>
      </c>
      <c r="CI14" s="14">
        <v>0.16239999999999999</v>
      </c>
      <c r="CJ14" s="14">
        <v>-0.14530000000000001</v>
      </c>
      <c r="CK14" s="14">
        <v>8.0000000000000002E-3</v>
      </c>
      <c r="CL14" s="14">
        <v>0.40100000000000002</v>
      </c>
      <c r="CM14" s="14">
        <v>-0.3931</v>
      </c>
      <c r="CO14" s="14">
        <v>0.18890000000000001</v>
      </c>
      <c r="CP14" s="14">
        <v>0.16439999999999999</v>
      </c>
      <c r="CQ14" s="14">
        <v>2.4500000000000001E-2</v>
      </c>
      <c r="CR14" s="14">
        <v>8.5599999999999996E-2</v>
      </c>
      <c r="CS14" s="14">
        <v>0.44340000000000002</v>
      </c>
      <c r="CT14" s="14">
        <v>-0.35780000000000001</v>
      </c>
    </row>
    <row r="15" spans="1:98" x14ac:dyDescent="0.25">
      <c r="A15" s="19" t="s">
        <v>11</v>
      </c>
      <c r="B15" s="14">
        <v>-0.46579999999999999</v>
      </c>
      <c r="C15" s="14">
        <v>6.2700000000000006E-2</v>
      </c>
      <c r="D15" s="14">
        <v>-0.52859999999999996</v>
      </c>
      <c r="E15" s="2"/>
      <c r="F15" s="14">
        <v>-0.9395</v>
      </c>
      <c r="G15" s="14">
        <v>-0.82350000000000001</v>
      </c>
      <c r="H15" s="14">
        <v>-0.11600000000000001</v>
      </c>
      <c r="I15" s="14">
        <v>-0.35449999999999998</v>
      </c>
      <c r="J15" s="14">
        <v>0.69820000000000004</v>
      </c>
      <c r="K15" s="14">
        <v>-1.0528</v>
      </c>
      <c r="L15" s="14">
        <v>-0.68920000000000003</v>
      </c>
      <c r="M15" s="14">
        <v>-0.54169999999999996</v>
      </c>
      <c r="N15" s="14">
        <v>-0.14749999999999999</v>
      </c>
      <c r="O15" s="14">
        <v>-1.4353</v>
      </c>
      <c r="P15" s="14">
        <v>-2.4247999999999998</v>
      </c>
      <c r="Q15" s="14">
        <v>0.98950000000000005</v>
      </c>
      <c r="R15" s="14">
        <v>4.8305999999999996</v>
      </c>
      <c r="S15" s="14">
        <v>7.2975000000000003</v>
      </c>
      <c r="T15" s="14">
        <v>-2.4668999999999999</v>
      </c>
      <c r="U15" s="14">
        <v>-0.71970000000000001</v>
      </c>
      <c r="V15" s="14">
        <v>-0.36840000000000001</v>
      </c>
      <c r="W15" s="14">
        <v>-0.3513</v>
      </c>
      <c r="X15" s="14">
        <v>-1.1637</v>
      </c>
      <c r="Y15" s="14">
        <v>-0.76619999999999999</v>
      </c>
      <c r="Z15" s="14">
        <v>-0.39760000000000001</v>
      </c>
      <c r="AA15" s="14">
        <v>-0.83499999999999996</v>
      </c>
      <c r="AB15" s="14">
        <v>-0.94979999999999998</v>
      </c>
      <c r="AC15" s="14">
        <v>0.1148</v>
      </c>
      <c r="AD15" s="14">
        <v>3.2747000000000002</v>
      </c>
      <c r="AE15" s="14">
        <v>3.0636999999999999</v>
      </c>
      <c r="AF15" s="14">
        <v>0.2109</v>
      </c>
      <c r="AG15" s="14">
        <v>0.73</v>
      </c>
      <c r="AH15" s="14">
        <v>1.7844</v>
      </c>
      <c r="AI15" s="14">
        <v>-1.0545</v>
      </c>
      <c r="AJ15" s="14">
        <v>-1.6551</v>
      </c>
      <c r="AK15" s="14">
        <v>-8.2400000000000001E-2</v>
      </c>
      <c r="AL15" s="14">
        <v>-1.5726</v>
      </c>
      <c r="AM15" s="14">
        <v>-8.6128</v>
      </c>
      <c r="AN15" s="14">
        <v>-2.4824999999999999</v>
      </c>
      <c r="AO15" s="14">
        <v>-6.1303000000000001</v>
      </c>
      <c r="AP15" s="14">
        <v>-0.7329</v>
      </c>
      <c r="AQ15" s="14">
        <v>-0.53290000000000004</v>
      </c>
      <c r="AR15" s="14">
        <v>-0.19989999999999999</v>
      </c>
      <c r="AS15" s="14">
        <v>3.6141999999999999</v>
      </c>
      <c r="AT15" s="14">
        <v>3.1970999999999998</v>
      </c>
      <c r="AU15" s="14">
        <v>0.41699999999999998</v>
      </c>
      <c r="AV15" s="14">
        <v>-1.4135</v>
      </c>
      <c r="AW15" s="14">
        <v>-0.50480000000000003</v>
      </c>
      <c r="AX15" s="14">
        <v>-0.90869999999999995</v>
      </c>
      <c r="AY15" s="14">
        <v>-0.74619999999999997</v>
      </c>
      <c r="AZ15" s="14">
        <v>1.0009999999999999</v>
      </c>
      <c r="BA15" s="14">
        <v>-1.7472000000000001</v>
      </c>
      <c r="BB15" s="14">
        <v>-6.5699999999999995E-2</v>
      </c>
      <c r="BC15" s="14">
        <v>-0.79249999999999998</v>
      </c>
      <c r="BD15" s="14">
        <v>0.7268</v>
      </c>
      <c r="BE15" s="14">
        <v>2.4297</v>
      </c>
      <c r="BF15" s="14">
        <v>2.0891999999999999</v>
      </c>
      <c r="BG15" s="14">
        <v>0.34039999999999998</v>
      </c>
      <c r="BH15" s="14">
        <v>-1.2451000000000001</v>
      </c>
      <c r="BI15" s="14">
        <v>0.89590000000000003</v>
      </c>
      <c r="BJ15" s="14">
        <v>-2.141</v>
      </c>
      <c r="BK15" s="2"/>
      <c r="BL15" s="14">
        <v>-8.8412000000000006</v>
      </c>
      <c r="BM15" s="14">
        <v>-8.5168999999999997</v>
      </c>
      <c r="BN15" s="14">
        <v>-0.32429999999999998</v>
      </c>
      <c r="BO15" s="14">
        <v>2.1890999999999998</v>
      </c>
      <c r="BP15" s="14">
        <v>2.2073999999999998</v>
      </c>
      <c r="BQ15" s="14">
        <v>-1.84E-2</v>
      </c>
      <c r="BR15" s="14">
        <v>1.7837000000000001</v>
      </c>
      <c r="BS15" s="14">
        <v>2.5041000000000002</v>
      </c>
      <c r="BT15" s="14">
        <v>-0.72040000000000004</v>
      </c>
      <c r="BU15" s="14">
        <v>-1.1512</v>
      </c>
      <c r="BV15" s="14">
        <v>-0.6</v>
      </c>
      <c r="BW15" s="14">
        <v>-0.55120000000000002</v>
      </c>
      <c r="BX15" s="14">
        <v>-2.8791000000000002</v>
      </c>
      <c r="BY15" s="14">
        <v>-1.1998</v>
      </c>
      <c r="BZ15" s="14">
        <v>-1.6793</v>
      </c>
      <c r="CA15" s="14">
        <v>0.4884</v>
      </c>
      <c r="CB15" s="14">
        <v>1.4987999999999999</v>
      </c>
      <c r="CC15" s="14">
        <v>-1.0104</v>
      </c>
      <c r="CE15" s="14">
        <v>4.5711000000000004</v>
      </c>
      <c r="CF15" s="14">
        <v>4.2468000000000004</v>
      </c>
      <c r="CG15" s="14">
        <v>0.32429999999999998</v>
      </c>
      <c r="CH15" s="14">
        <v>-2.3601999999999999</v>
      </c>
      <c r="CI15" s="14">
        <v>-2.2111999999999998</v>
      </c>
      <c r="CJ15" s="14">
        <v>-0.14910000000000001</v>
      </c>
      <c r="CK15" s="14">
        <v>-0.26879999999999998</v>
      </c>
      <c r="CL15" s="14">
        <v>0.1018</v>
      </c>
      <c r="CM15" s="14">
        <v>-0.37069999999999997</v>
      </c>
      <c r="CO15" s="14">
        <v>0.1731</v>
      </c>
      <c r="CP15" s="14">
        <v>0.39950000000000002</v>
      </c>
      <c r="CQ15" s="14">
        <v>-0.22639999999999999</v>
      </c>
      <c r="CR15" s="14">
        <v>-0.74590000000000001</v>
      </c>
      <c r="CS15" s="14">
        <v>-0.1333</v>
      </c>
      <c r="CT15" s="14">
        <v>-0.61260000000000003</v>
      </c>
    </row>
    <row r="16" spans="1:98" x14ac:dyDescent="0.25">
      <c r="A16" s="19" t="s">
        <v>12</v>
      </c>
      <c r="B16" s="14">
        <v>0.91059999999999997</v>
      </c>
      <c r="C16" s="14">
        <v>0.32</v>
      </c>
      <c r="D16" s="14">
        <v>0.59060000000000001</v>
      </c>
      <c r="E16" s="2"/>
      <c r="F16" s="14">
        <v>-0.21729999999999999</v>
      </c>
      <c r="G16" s="14">
        <v>-1.1206</v>
      </c>
      <c r="H16" s="14">
        <v>0.90329999999999999</v>
      </c>
      <c r="I16" s="14">
        <v>1.4015</v>
      </c>
      <c r="J16" s="14">
        <v>2.2896999999999998</v>
      </c>
      <c r="K16" s="14">
        <v>-0.88819999999999999</v>
      </c>
      <c r="L16" s="14">
        <v>1.2604</v>
      </c>
      <c r="M16" s="14">
        <v>1.2138</v>
      </c>
      <c r="N16" s="14">
        <v>4.6600000000000003E-2</v>
      </c>
      <c r="O16" s="14">
        <v>-1.3956</v>
      </c>
      <c r="P16" s="14">
        <v>-2.5339999999999998</v>
      </c>
      <c r="Q16" s="14">
        <v>1.1384000000000001</v>
      </c>
      <c r="R16" s="14">
        <v>3.1709999999999998</v>
      </c>
      <c r="S16" s="14">
        <v>4.4328000000000003</v>
      </c>
      <c r="T16" s="14">
        <v>-1.2618</v>
      </c>
      <c r="U16" s="14">
        <v>0.1341</v>
      </c>
      <c r="V16" s="14">
        <v>-1.0445</v>
      </c>
      <c r="W16" s="14">
        <v>1.1786000000000001</v>
      </c>
      <c r="X16" s="14">
        <v>-0.16830000000000001</v>
      </c>
      <c r="Y16" s="14">
        <v>0.26669999999999999</v>
      </c>
      <c r="Z16" s="14">
        <v>-0.435</v>
      </c>
      <c r="AA16" s="14">
        <v>1.9253</v>
      </c>
      <c r="AB16" s="14">
        <v>2.1206999999999998</v>
      </c>
      <c r="AC16" s="14">
        <v>-0.19539999999999999</v>
      </c>
      <c r="AD16" s="14">
        <v>2.4897</v>
      </c>
      <c r="AE16" s="14">
        <v>2.44</v>
      </c>
      <c r="AF16" s="14">
        <v>4.9799999999999997E-2</v>
      </c>
      <c r="AG16" s="14">
        <v>-0.49059999999999998</v>
      </c>
      <c r="AH16" s="14">
        <v>-1.1788000000000001</v>
      </c>
      <c r="AI16" s="14">
        <v>0.68820000000000003</v>
      </c>
      <c r="AJ16" s="14">
        <v>1.5049999999999999</v>
      </c>
      <c r="AK16" s="14">
        <v>-0.46150000000000002</v>
      </c>
      <c r="AL16" s="14">
        <v>1.9663999999999999</v>
      </c>
      <c r="AM16" s="14">
        <v>6.9226999999999999</v>
      </c>
      <c r="AN16" s="14">
        <v>3.3065000000000002</v>
      </c>
      <c r="AO16" s="14">
        <v>3.6162000000000001</v>
      </c>
      <c r="AP16" s="14">
        <v>2.0251000000000001</v>
      </c>
      <c r="AQ16" s="14">
        <v>0.22259999999999999</v>
      </c>
      <c r="AR16" s="14">
        <v>1.8025</v>
      </c>
      <c r="AS16" s="14">
        <v>2.0110999999999999</v>
      </c>
      <c r="AT16" s="14">
        <v>1.2284999999999999</v>
      </c>
      <c r="AU16" s="14">
        <v>0.78259999999999996</v>
      </c>
      <c r="AV16" s="14">
        <v>-0.60099999999999998</v>
      </c>
      <c r="AW16" s="14">
        <v>-1.5558000000000001</v>
      </c>
      <c r="AX16" s="14">
        <v>0.95489999999999997</v>
      </c>
      <c r="AY16" s="14">
        <v>1.1347</v>
      </c>
      <c r="AZ16" s="14">
        <v>-0.62739999999999996</v>
      </c>
      <c r="BA16" s="14">
        <v>1.7621</v>
      </c>
      <c r="BB16" s="14">
        <v>0.75049999999999994</v>
      </c>
      <c r="BC16" s="14">
        <v>0.83950000000000002</v>
      </c>
      <c r="BD16" s="14">
        <v>-8.8999999999999996E-2</v>
      </c>
      <c r="BE16" s="14">
        <v>-1.3711</v>
      </c>
      <c r="BF16" s="14">
        <v>-2.8613</v>
      </c>
      <c r="BG16" s="14">
        <v>1.4902</v>
      </c>
      <c r="BH16" s="14">
        <v>0.2087</v>
      </c>
      <c r="BI16" s="14">
        <v>-0.63160000000000005</v>
      </c>
      <c r="BJ16" s="14">
        <v>0.84040000000000004</v>
      </c>
      <c r="BK16" s="2"/>
      <c r="BL16" s="14">
        <v>-5.0637999999999996</v>
      </c>
      <c r="BM16" s="14">
        <v>-5.4790999999999999</v>
      </c>
      <c r="BN16" s="14">
        <v>0.4153</v>
      </c>
      <c r="BO16" s="14">
        <v>3.7073999999999998</v>
      </c>
      <c r="BP16" s="14">
        <v>3.4803999999999999</v>
      </c>
      <c r="BQ16" s="14">
        <v>0.22700000000000001</v>
      </c>
      <c r="BR16" s="14">
        <v>-1.5812999999999999</v>
      </c>
      <c r="BS16" s="14">
        <v>-1.8524</v>
      </c>
      <c r="BT16" s="14">
        <v>0.27110000000000001</v>
      </c>
      <c r="BU16" s="14">
        <v>0.27710000000000001</v>
      </c>
      <c r="BV16" s="14">
        <v>-0.85229999999999995</v>
      </c>
      <c r="BW16" s="14">
        <v>1.1294</v>
      </c>
      <c r="BX16" s="14">
        <v>2.9845999999999999</v>
      </c>
      <c r="BY16" s="14">
        <v>2.3089</v>
      </c>
      <c r="BZ16" s="14">
        <v>0.67579999999999996</v>
      </c>
      <c r="CA16" s="14">
        <v>1.7395</v>
      </c>
      <c r="CB16" s="14">
        <v>2.7164999999999999</v>
      </c>
      <c r="CC16" s="14">
        <v>-0.97709999999999997</v>
      </c>
      <c r="CE16" s="14">
        <v>-4.3727</v>
      </c>
      <c r="CF16" s="14">
        <v>-4.5640999999999998</v>
      </c>
      <c r="CG16" s="14">
        <v>0.19139999999999999</v>
      </c>
      <c r="CH16" s="14">
        <v>2.6793</v>
      </c>
      <c r="CI16" s="14">
        <v>2.6581999999999999</v>
      </c>
      <c r="CJ16" s="14">
        <v>2.1100000000000001E-2</v>
      </c>
      <c r="CK16" s="14">
        <v>1.3318000000000001</v>
      </c>
      <c r="CL16" s="14">
        <v>1.0334000000000001</v>
      </c>
      <c r="CM16" s="14">
        <v>0.29849999999999999</v>
      </c>
      <c r="CO16" s="14">
        <v>1.5961000000000001</v>
      </c>
      <c r="CP16" s="14">
        <v>1.0773999999999999</v>
      </c>
      <c r="CQ16" s="14">
        <v>0.51880000000000004</v>
      </c>
      <c r="CR16" s="14">
        <v>0.60540000000000005</v>
      </c>
      <c r="CS16" s="14">
        <v>-0.12470000000000001</v>
      </c>
      <c r="CT16" s="14">
        <v>0.73009999999999997</v>
      </c>
    </row>
    <row r="17" spans="1:98" x14ac:dyDescent="0.25">
      <c r="A17" s="19" t="s">
        <v>13</v>
      </c>
      <c r="B17" s="14">
        <v>0.84360000000000002</v>
      </c>
      <c r="C17" s="14">
        <v>0.87350000000000005</v>
      </c>
      <c r="D17" s="14">
        <v>-2.9899999999999999E-2</v>
      </c>
      <c r="E17" s="2"/>
      <c r="F17" s="14">
        <v>1.6501999999999999</v>
      </c>
      <c r="G17" s="14">
        <v>3.1156000000000001</v>
      </c>
      <c r="H17" s="14">
        <v>-1.4653</v>
      </c>
      <c r="I17" s="14">
        <v>3.6776</v>
      </c>
      <c r="J17" s="14">
        <v>0.95899999999999996</v>
      </c>
      <c r="K17" s="14">
        <v>2.7185999999999999</v>
      </c>
      <c r="L17" s="14">
        <v>-0.24310000000000001</v>
      </c>
      <c r="M17" s="14">
        <v>-0.72160000000000002</v>
      </c>
      <c r="N17" s="14">
        <v>0.47849999999999998</v>
      </c>
      <c r="O17" s="14">
        <v>4.7093999999999996</v>
      </c>
      <c r="P17" s="14">
        <v>2.5781999999999998</v>
      </c>
      <c r="Q17" s="14">
        <v>2.1312000000000002</v>
      </c>
      <c r="R17" s="14">
        <v>3.9788999999999999</v>
      </c>
      <c r="S17" s="14">
        <v>2.8763000000000001</v>
      </c>
      <c r="T17" s="14">
        <v>1.1026</v>
      </c>
      <c r="U17" s="14">
        <v>0.24060000000000001</v>
      </c>
      <c r="V17" s="14">
        <v>0.9657</v>
      </c>
      <c r="W17" s="14">
        <v>-0.72509999999999997</v>
      </c>
      <c r="X17" s="14">
        <v>2.2847</v>
      </c>
      <c r="Y17" s="14">
        <v>1.5583</v>
      </c>
      <c r="Z17" s="14">
        <v>0.72629999999999995</v>
      </c>
      <c r="AA17" s="14">
        <v>0.44409999999999999</v>
      </c>
      <c r="AB17" s="14">
        <v>7.1000000000000004E-3</v>
      </c>
      <c r="AC17" s="14">
        <v>0.437</v>
      </c>
      <c r="AD17" s="14">
        <v>2.1701999999999999</v>
      </c>
      <c r="AE17" s="14">
        <v>1.7665999999999999</v>
      </c>
      <c r="AF17" s="14">
        <v>0.40360000000000001</v>
      </c>
      <c r="AG17" s="14">
        <v>4.9981</v>
      </c>
      <c r="AH17" s="14">
        <v>5.1105999999999998</v>
      </c>
      <c r="AI17" s="14">
        <v>-0.1125</v>
      </c>
      <c r="AJ17" s="14">
        <v>0.30349999999999999</v>
      </c>
      <c r="AK17" s="14">
        <v>1.2342</v>
      </c>
      <c r="AL17" s="14">
        <v>-0.93069999999999997</v>
      </c>
      <c r="AM17" s="14">
        <v>2.7216999999999998</v>
      </c>
      <c r="AN17" s="14">
        <v>0.76629999999999998</v>
      </c>
      <c r="AO17" s="14">
        <v>1.9554</v>
      </c>
      <c r="AP17" s="14">
        <v>0.877</v>
      </c>
      <c r="AQ17" s="14">
        <v>1.0244</v>
      </c>
      <c r="AR17" s="14">
        <v>-0.1474</v>
      </c>
      <c r="AS17" s="14">
        <v>2.5680000000000001</v>
      </c>
      <c r="AT17" s="14">
        <v>3.0594999999999999</v>
      </c>
      <c r="AU17" s="14">
        <v>-0.49149999999999999</v>
      </c>
      <c r="AV17" s="14">
        <v>-0.72870000000000001</v>
      </c>
      <c r="AW17" s="14">
        <v>-0.26169999999999999</v>
      </c>
      <c r="AX17" s="14">
        <v>-0.46689999999999998</v>
      </c>
      <c r="AY17" s="14">
        <v>-0.49159999999999998</v>
      </c>
      <c r="AZ17" s="14">
        <v>-0.90959999999999996</v>
      </c>
      <c r="BA17" s="14">
        <v>0.41799999999999998</v>
      </c>
      <c r="BB17" s="14">
        <v>0.87760000000000005</v>
      </c>
      <c r="BC17" s="14">
        <v>1.0068999999999999</v>
      </c>
      <c r="BD17" s="14">
        <v>-0.1293</v>
      </c>
      <c r="BE17" s="14">
        <v>-0.55489999999999995</v>
      </c>
      <c r="BF17" s="14">
        <v>-0.46889999999999998</v>
      </c>
      <c r="BG17" s="14">
        <v>-8.6099999999999996E-2</v>
      </c>
      <c r="BH17" s="14">
        <v>-2.3637000000000001</v>
      </c>
      <c r="BI17" s="14">
        <v>-7.0800000000000002E-2</v>
      </c>
      <c r="BJ17" s="14">
        <v>-2.2928999999999999</v>
      </c>
      <c r="BK17" s="2"/>
      <c r="BL17" s="14">
        <v>-3.0800999999999998</v>
      </c>
      <c r="BM17" s="14">
        <v>-2.0573999999999999</v>
      </c>
      <c r="BN17" s="14">
        <v>-1.0226999999999999</v>
      </c>
      <c r="BO17" s="14">
        <v>0.80610000000000004</v>
      </c>
      <c r="BP17" s="14">
        <v>0.56259999999999999</v>
      </c>
      <c r="BQ17" s="14">
        <v>0.24349999999999999</v>
      </c>
      <c r="BR17" s="14">
        <v>1.8028</v>
      </c>
      <c r="BS17" s="14">
        <v>2.1055999999999999</v>
      </c>
      <c r="BT17" s="14">
        <v>-0.30280000000000001</v>
      </c>
      <c r="BU17" s="14">
        <v>1.3236000000000001</v>
      </c>
      <c r="BV17" s="14">
        <v>1.5179</v>
      </c>
      <c r="BW17" s="14">
        <v>-0.1943</v>
      </c>
      <c r="BX17" s="14">
        <v>2.4883999999999999</v>
      </c>
      <c r="BY17" s="14">
        <v>2.4605999999999999</v>
      </c>
      <c r="BZ17" s="14">
        <v>2.7799999999999998E-2</v>
      </c>
      <c r="CA17" s="14">
        <v>-2.5512000000000001</v>
      </c>
      <c r="CB17" s="14">
        <v>-1.3229</v>
      </c>
      <c r="CC17" s="14">
        <v>-1.2282999999999999</v>
      </c>
      <c r="CE17" s="14">
        <v>0.38100000000000001</v>
      </c>
      <c r="CF17" s="14">
        <v>0.34460000000000002</v>
      </c>
      <c r="CG17" s="14">
        <v>3.6400000000000002E-2</v>
      </c>
      <c r="CH17" s="14">
        <v>-3.9699999999999999E-2</v>
      </c>
      <c r="CI17" s="14">
        <v>-5.8700000000000002E-2</v>
      </c>
      <c r="CJ17" s="14">
        <v>1.9E-2</v>
      </c>
      <c r="CK17" s="14">
        <v>3.6503999999999999</v>
      </c>
      <c r="CL17" s="14">
        <v>3.8313000000000001</v>
      </c>
      <c r="CM17" s="14">
        <v>-0.18090000000000001</v>
      </c>
      <c r="CO17" s="14">
        <v>0.1119</v>
      </c>
      <c r="CP17" s="14">
        <v>0.26900000000000002</v>
      </c>
      <c r="CQ17" s="14">
        <v>-0.15709999999999999</v>
      </c>
      <c r="CR17" s="14">
        <v>1.1704000000000001</v>
      </c>
      <c r="CS17" s="14">
        <v>1.2289000000000001</v>
      </c>
      <c r="CT17" s="14">
        <v>-5.8400000000000001E-2</v>
      </c>
    </row>
    <row r="18" spans="1:98" x14ac:dyDescent="0.25">
      <c r="A18" s="19" t="s">
        <v>14</v>
      </c>
      <c r="B18" s="14">
        <v>0.74619999999999997</v>
      </c>
      <c r="C18" s="14">
        <v>0.52869999999999995</v>
      </c>
      <c r="D18" s="14">
        <v>0.2175</v>
      </c>
      <c r="E18" s="2"/>
      <c r="F18" s="14">
        <v>-1.5109999999999999</v>
      </c>
      <c r="G18" s="14">
        <v>-0.31219999999999998</v>
      </c>
      <c r="H18" s="14">
        <v>-1.1988000000000001</v>
      </c>
      <c r="I18" s="14">
        <v>-5.2441000000000004</v>
      </c>
      <c r="J18" s="14">
        <v>-2.7219000000000002</v>
      </c>
      <c r="K18" s="14">
        <v>-2.5221</v>
      </c>
      <c r="L18" s="14">
        <v>0.67469999999999997</v>
      </c>
      <c r="M18" s="14">
        <v>0.99380000000000002</v>
      </c>
      <c r="N18" s="14">
        <v>-0.31909999999999999</v>
      </c>
      <c r="O18" s="14">
        <v>0.3851</v>
      </c>
      <c r="P18" s="14">
        <v>0.84</v>
      </c>
      <c r="Q18" s="14">
        <v>-0.45490000000000003</v>
      </c>
      <c r="R18" s="14">
        <v>-3.2279</v>
      </c>
      <c r="S18" s="14">
        <v>-4.5876000000000001</v>
      </c>
      <c r="T18" s="14">
        <v>1.3596999999999999</v>
      </c>
      <c r="U18" s="14">
        <v>-1.8700000000000001E-2</v>
      </c>
      <c r="V18" s="14">
        <v>-0.19969999999999999</v>
      </c>
      <c r="W18" s="14">
        <v>0.18110000000000001</v>
      </c>
      <c r="X18" s="14">
        <v>3.173</v>
      </c>
      <c r="Y18" s="14">
        <v>2.2543000000000002</v>
      </c>
      <c r="Z18" s="14">
        <v>0.91869999999999996</v>
      </c>
      <c r="AA18" s="14">
        <v>0.49569999999999997</v>
      </c>
      <c r="AB18" s="14">
        <v>0.61240000000000006</v>
      </c>
      <c r="AC18" s="14">
        <v>-0.1167</v>
      </c>
      <c r="AD18" s="14">
        <v>-1.5185</v>
      </c>
      <c r="AE18" s="14">
        <v>-1.4440999999999999</v>
      </c>
      <c r="AF18" s="14">
        <v>-7.4399999999999994E-2</v>
      </c>
      <c r="AG18" s="14">
        <v>1.89</v>
      </c>
      <c r="AH18" s="14">
        <v>1.5065</v>
      </c>
      <c r="AI18" s="14">
        <v>0.38350000000000001</v>
      </c>
      <c r="AJ18" s="14">
        <v>2.5009000000000001</v>
      </c>
      <c r="AK18" s="14">
        <v>1.2223999999999999</v>
      </c>
      <c r="AL18" s="14">
        <v>1.2785</v>
      </c>
      <c r="AM18" s="14">
        <v>6.4851999999999999</v>
      </c>
      <c r="AN18" s="14">
        <v>2.9996</v>
      </c>
      <c r="AO18" s="14">
        <v>3.4855999999999998</v>
      </c>
      <c r="AP18" s="14">
        <v>-0.69769999999999999</v>
      </c>
      <c r="AQ18" s="14">
        <v>-0.60209999999999997</v>
      </c>
      <c r="AR18" s="14">
        <v>-9.5600000000000004E-2</v>
      </c>
      <c r="AS18" s="14">
        <v>1.9490000000000001</v>
      </c>
      <c r="AT18" s="14">
        <v>1.3374999999999999</v>
      </c>
      <c r="AU18" s="14">
        <v>0.61150000000000004</v>
      </c>
      <c r="AV18" s="14">
        <v>-0.66369999999999996</v>
      </c>
      <c r="AW18" s="14">
        <v>-1.4381999999999999</v>
      </c>
      <c r="AX18" s="14">
        <v>0.77449999999999997</v>
      </c>
      <c r="AY18" s="14">
        <v>1.0800000000000001E-2</v>
      </c>
      <c r="AZ18" s="14">
        <v>0.64319999999999999</v>
      </c>
      <c r="BA18" s="14">
        <v>-0.63239999999999996</v>
      </c>
      <c r="BB18" s="14">
        <v>-1.2873000000000001</v>
      </c>
      <c r="BC18" s="14">
        <v>-1.6645000000000001</v>
      </c>
      <c r="BD18" s="14">
        <v>0.37719999999999998</v>
      </c>
      <c r="BE18" s="14">
        <v>3.8492000000000002</v>
      </c>
      <c r="BF18" s="14">
        <v>5.0130999999999997</v>
      </c>
      <c r="BG18" s="14">
        <v>-1.1638999999999999</v>
      </c>
      <c r="BH18" s="14">
        <v>2.1937000000000002</v>
      </c>
      <c r="BI18" s="14">
        <v>1.331</v>
      </c>
      <c r="BJ18" s="14">
        <v>0.86270000000000002</v>
      </c>
      <c r="BK18" s="2"/>
      <c r="BL18" s="14">
        <v>-0.63480000000000003</v>
      </c>
      <c r="BM18" s="14">
        <v>2.7900000000000001E-2</v>
      </c>
      <c r="BN18" s="14">
        <v>-0.66269999999999996</v>
      </c>
      <c r="BO18" s="14">
        <v>1.4643999999999999</v>
      </c>
      <c r="BP18" s="14">
        <v>1.0489999999999999</v>
      </c>
      <c r="BQ18" s="14">
        <v>0.41539999999999999</v>
      </c>
      <c r="BR18" s="14">
        <v>-0.18440000000000001</v>
      </c>
      <c r="BS18" s="14">
        <v>-0.54630000000000001</v>
      </c>
      <c r="BT18" s="14">
        <v>0.3619</v>
      </c>
      <c r="BU18" s="14">
        <v>-1.5557000000000001</v>
      </c>
      <c r="BV18" s="14">
        <v>-1.0228999999999999</v>
      </c>
      <c r="BW18" s="14">
        <v>-0.53280000000000005</v>
      </c>
      <c r="BX18" s="14">
        <v>1.9557</v>
      </c>
      <c r="BY18" s="14">
        <v>2.1602999999999999</v>
      </c>
      <c r="BZ18" s="14">
        <v>-0.2046</v>
      </c>
      <c r="CA18" s="14">
        <v>3.3913000000000002</v>
      </c>
      <c r="CB18" s="14">
        <v>3.0028999999999999</v>
      </c>
      <c r="CC18" s="14">
        <v>0.38840000000000002</v>
      </c>
      <c r="CE18" s="14">
        <v>-0.21679999999999999</v>
      </c>
      <c r="CF18" s="14">
        <v>-3.6700000000000003E-2</v>
      </c>
      <c r="CG18" s="14">
        <v>-0.18010000000000001</v>
      </c>
      <c r="CH18" s="14">
        <v>0.93640000000000001</v>
      </c>
      <c r="CI18" s="14">
        <v>0.41560000000000002</v>
      </c>
      <c r="CJ18" s="14">
        <v>0.52080000000000004</v>
      </c>
      <c r="CK18" s="14">
        <v>1.1105</v>
      </c>
      <c r="CL18" s="14">
        <v>1.5013000000000001</v>
      </c>
      <c r="CM18" s="14">
        <v>-0.39079999999999998</v>
      </c>
      <c r="CO18" s="14">
        <v>0.62139999999999995</v>
      </c>
      <c r="CP18" s="14">
        <v>0.38140000000000002</v>
      </c>
      <c r="CQ18" s="14">
        <v>0.24</v>
      </c>
      <c r="CR18" s="14">
        <v>0.80100000000000005</v>
      </c>
      <c r="CS18" s="14">
        <v>0.61480000000000001</v>
      </c>
      <c r="CT18" s="14">
        <v>0.1862</v>
      </c>
    </row>
    <row r="19" spans="1:98" x14ac:dyDescent="0.25">
      <c r="A19" s="19" t="s">
        <v>15</v>
      </c>
      <c r="B19" s="14">
        <v>-0.52080000000000004</v>
      </c>
      <c r="C19" s="14">
        <v>0.2112</v>
      </c>
      <c r="D19" s="14">
        <v>-0.73199999999999998</v>
      </c>
      <c r="E19" s="2"/>
      <c r="F19" s="14">
        <v>1.6726000000000001</v>
      </c>
      <c r="G19" s="14">
        <v>3.4257</v>
      </c>
      <c r="H19" s="14">
        <v>-1.7531000000000001</v>
      </c>
      <c r="I19" s="14">
        <v>0.38950000000000001</v>
      </c>
      <c r="J19" s="14">
        <v>-1.2376</v>
      </c>
      <c r="K19" s="14">
        <v>1.6271</v>
      </c>
      <c r="L19" s="14">
        <v>-1.4221999999999999</v>
      </c>
      <c r="M19" s="14">
        <v>-0.97709999999999997</v>
      </c>
      <c r="N19" s="14">
        <v>-0.4451</v>
      </c>
      <c r="O19" s="14">
        <v>5.3400000000000003E-2</v>
      </c>
      <c r="P19" s="14">
        <v>3.5047000000000001</v>
      </c>
      <c r="Q19" s="14">
        <v>-3.4512999999999998</v>
      </c>
      <c r="R19" s="14">
        <v>-5.1810999999999998</v>
      </c>
      <c r="S19" s="14">
        <v>-2.5623999999999998</v>
      </c>
      <c r="T19" s="14">
        <v>-2.6187</v>
      </c>
      <c r="U19" s="14">
        <v>-0.3962</v>
      </c>
      <c r="V19" s="14">
        <v>-3.0700000000000002E-2</v>
      </c>
      <c r="W19" s="14">
        <v>-0.36549999999999999</v>
      </c>
      <c r="X19" s="14">
        <v>0.51129999999999998</v>
      </c>
      <c r="Y19" s="14">
        <v>0.82099999999999995</v>
      </c>
      <c r="Z19" s="14">
        <v>-0.30969999999999998</v>
      </c>
      <c r="AA19" s="14">
        <v>-0.37280000000000002</v>
      </c>
      <c r="AB19" s="14">
        <v>-0.81059999999999999</v>
      </c>
      <c r="AC19" s="14">
        <v>0.43769999999999998</v>
      </c>
      <c r="AD19" s="14">
        <v>0.54310000000000003</v>
      </c>
      <c r="AE19" s="14">
        <v>1.1691</v>
      </c>
      <c r="AF19" s="14">
        <v>-0.626</v>
      </c>
      <c r="AG19" s="14">
        <v>0.94410000000000005</v>
      </c>
      <c r="AH19" s="14">
        <v>1.3943000000000001</v>
      </c>
      <c r="AI19" s="14">
        <v>-0.45019999999999999</v>
      </c>
      <c r="AJ19" s="14">
        <v>-2.0989</v>
      </c>
      <c r="AK19" s="14">
        <v>-0.77849999999999997</v>
      </c>
      <c r="AL19" s="14">
        <v>-1.3204</v>
      </c>
      <c r="AM19" s="14">
        <v>-2.5636000000000001</v>
      </c>
      <c r="AN19" s="14">
        <v>-2.6703999999999999</v>
      </c>
      <c r="AO19" s="14">
        <v>0.10680000000000001</v>
      </c>
      <c r="AP19" s="14">
        <v>0.99109999999999998</v>
      </c>
      <c r="AQ19" s="14">
        <v>2.0558999999999998</v>
      </c>
      <c r="AR19" s="14">
        <v>-1.0648</v>
      </c>
      <c r="AS19" s="14">
        <v>0.43640000000000001</v>
      </c>
      <c r="AT19" s="14">
        <v>0.31359999999999999</v>
      </c>
      <c r="AU19" s="14">
        <v>0.1227</v>
      </c>
      <c r="AV19" s="14">
        <v>0.4738</v>
      </c>
      <c r="AW19" s="14">
        <v>0.93479999999999996</v>
      </c>
      <c r="AX19" s="14">
        <v>-0.46100000000000002</v>
      </c>
      <c r="AY19" s="14">
        <v>-2.8298999999999999</v>
      </c>
      <c r="AZ19" s="14">
        <v>-0.51970000000000005</v>
      </c>
      <c r="BA19" s="14">
        <v>-2.3102</v>
      </c>
      <c r="BB19" s="14">
        <v>-0.67279999999999995</v>
      </c>
      <c r="BC19" s="14">
        <v>0.20200000000000001</v>
      </c>
      <c r="BD19" s="14">
        <v>-0.87480000000000002</v>
      </c>
      <c r="BE19" s="14">
        <v>-0.1341</v>
      </c>
      <c r="BF19" s="14">
        <v>-0.31859999999999999</v>
      </c>
      <c r="BG19" s="14">
        <v>0.18459999999999999</v>
      </c>
      <c r="BH19" s="14">
        <v>-1.0364</v>
      </c>
      <c r="BI19" s="14">
        <v>-1.0610999999999999</v>
      </c>
      <c r="BJ19" s="14">
        <v>2.47E-2</v>
      </c>
      <c r="BK19" s="2"/>
      <c r="BL19" s="14">
        <v>-2.5245000000000002</v>
      </c>
      <c r="BM19" s="14">
        <v>-1.8979999999999999</v>
      </c>
      <c r="BN19" s="14">
        <v>-0.62649999999999995</v>
      </c>
      <c r="BO19" s="14">
        <v>-0.48220000000000002</v>
      </c>
      <c r="BP19" s="14">
        <v>-0.16900000000000001</v>
      </c>
      <c r="BQ19" s="14">
        <v>-0.31319999999999998</v>
      </c>
      <c r="BR19" s="14">
        <v>2.3363</v>
      </c>
      <c r="BS19" s="14">
        <v>3.0314000000000001</v>
      </c>
      <c r="BT19" s="14">
        <v>-0.69510000000000005</v>
      </c>
      <c r="BU19" s="14">
        <v>0.50649999999999995</v>
      </c>
      <c r="BV19" s="14">
        <v>1.1391</v>
      </c>
      <c r="BW19" s="14">
        <v>-0.63260000000000005</v>
      </c>
      <c r="BX19" s="14">
        <v>-3.7925</v>
      </c>
      <c r="BY19" s="14">
        <v>-2.6720000000000002</v>
      </c>
      <c r="BZ19" s="14">
        <v>-1.1205000000000001</v>
      </c>
      <c r="CA19" s="14">
        <v>-2.0295999999999998</v>
      </c>
      <c r="CB19" s="14">
        <v>-1.8149</v>
      </c>
      <c r="CC19" s="14">
        <v>-0.2147</v>
      </c>
      <c r="CE19" s="14">
        <v>3.7216999999999998</v>
      </c>
      <c r="CF19" s="14">
        <v>3.9462000000000002</v>
      </c>
      <c r="CG19" s="14">
        <v>-0.22450000000000001</v>
      </c>
      <c r="CH19" s="14">
        <v>-2.1236999999999999</v>
      </c>
      <c r="CI19" s="14">
        <v>-1.7732000000000001</v>
      </c>
      <c r="CJ19" s="14">
        <v>-0.35049999999999998</v>
      </c>
      <c r="CK19" s="14">
        <v>-0.1981</v>
      </c>
      <c r="CL19" s="14">
        <v>0.1933</v>
      </c>
      <c r="CM19" s="14">
        <v>-0.39150000000000001</v>
      </c>
      <c r="CO19" s="14">
        <v>-0.30320000000000003</v>
      </c>
      <c r="CP19" s="14">
        <v>0.15629999999999999</v>
      </c>
      <c r="CQ19" s="14">
        <v>-0.45960000000000001</v>
      </c>
      <c r="CR19" s="14">
        <v>-0.61550000000000005</v>
      </c>
      <c r="CS19" s="14">
        <v>0.24329999999999999</v>
      </c>
      <c r="CT19" s="14">
        <v>-0.85870000000000002</v>
      </c>
    </row>
    <row r="20" spans="1:98" x14ac:dyDescent="0.25">
      <c r="A20" s="19" t="s">
        <v>16</v>
      </c>
      <c r="B20" s="14">
        <v>0.76259999999999994</v>
      </c>
      <c r="C20" s="14">
        <v>-3.85E-2</v>
      </c>
      <c r="D20" s="14">
        <v>0.80110000000000003</v>
      </c>
      <c r="E20" s="2"/>
      <c r="F20" s="14">
        <v>-4.2799999999999998E-2</v>
      </c>
      <c r="G20" s="14">
        <v>-0.96319999999999995</v>
      </c>
      <c r="H20" s="14">
        <v>0.9204</v>
      </c>
      <c r="I20" s="14">
        <v>3.0078999999999998</v>
      </c>
      <c r="J20" s="14">
        <v>0.39069999999999999</v>
      </c>
      <c r="K20" s="14">
        <v>2.6172</v>
      </c>
      <c r="L20" s="14">
        <v>-9.0700000000000003E-2</v>
      </c>
      <c r="M20" s="14">
        <v>-0.68769999999999998</v>
      </c>
      <c r="N20" s="14">
        <v>0.59699999999999998</v>
      </c>
      <c r="O20" s="14">
        <v>-3.2835000000000001</v>
      </c>
      <c r="P20" s="14">
        <v>-5.0726000000000004</v>
      </c>
      <c r="Q20" s="14">
        <v>1.7890999999999999</v>
      </c>
      <c r="R20" s="14">
        <v>-0.59140000000000004</v>
      </c>
      <c r="S20" s="14">
        <v>-0.71309999999999996</v>
      </c>
      <c r="T20" s="14">
        <v>0.1217</v>
      </c>
      <c r="U20" s="14">
        <v>2.9011</v>
      </c>
      <c r="V20" s="14">
        <v>2.2824</v>
      </c>
      <c r="W20" s="14">
        <v>0.61870000000000003</v>
      </c>
      <c r="X20" s="14">
        <v>-0.85050000000000003</v>
      </c>
      <c r="Y20" s="14">
        <v>-0.30030000000000001</v>
      </c>
      <c r="Z20" s="14">
        <v>-0.55020000000000002</v>
      </c>
      <c r="AA20" s="14">
        <v>-0.90169999999999995</v>
      </c>
      <c r="AB20" s="14">
        <v>-1.6932</v>
      </c>
      <c r="AC20" s="14">
        <v>0.79139999999999999</v>
      </c>
      <c r="AD20" s="14">
        <v>1.3616999999999999</v>
      </c>
      <c r="AE20" s="14">
        <v>1.0629</v>
      </c>
      <c r="AF20" s="14">
        <v>0.29880000000000001</v>
      </c>
      <c r="AG20" s="14">
        <v>3.3847999999999998</v>
      </c>
      <c r="AH20" s="14">
        <v>1.7587999999999999</v>
      </c>
      <c r="AI20" s="14">
        <v>1.6259999999999999</v>
      </c>
      <c r="AJ20" s="14">
        <v>2.3683000000000001</v>
      </c>
      <c r="AK20" s="14">
        <v>-0.15279999999999999</v>
      </c>
      <c r="AL20" s="14">
        <v>2.5209999999999999</v>
      </c>
      <c r="AM20" s="14">
        <v>1.2816000000000001</v>
      </c>
      <c r="AN20" s="14">
        <v>-1.6492</v>
      </c>
      <c r="AO20" s="14">
        <v>2.9308000000000001</v>
      </c>
      <c r="AP20" s="14">
        <v>1.0243</v>
      </c>
      <c r="AQ20" s="14">
        <v>0.66259999999999997</v>
      </c>
      <c r="AR20" s="14">
        <v>0.36159999999999998</v>
      </c>
      <c r="AS20" s="14">
        <v>1.2129000000000001</v>
      </c>
      <c r="AT20" s="14">
        <v>1.3125</v>
      </c>
      <c r="AU20" s="14">
        <v>-9.9599999999999994E-2</v>
      </c>
      <c r="AV20" s="14">
        <v>-0.2021</v>
      </c>
      <c r="AW20" s="14">
        <v>-1.7298</v>
      </c>
      <c r="AX20" s="14">
        <v>1.5277000000000001</v>
      </c>
      <c r="AY20" s="14">
        <v>3.194</v>
      </c>
      <c r="AZ20" s="14">
        <v>0.21390000000000001</v>
      </c>
      <c r="BA20" s="14">
        <v>2.9801000000000002</v>
      </c>
      <c r="BB20" s="14">
        <v>0.58830000000000005</v>
      </c>
      <c r="BC20" s="14">
        <v>-0.45019999999999999</v>
      </c>
      <c r="BD20" s="14">
        <v>1.0385</v>
      </c>
      <c r="BE20" s="14">
        <v>2.5878999999999999</v>
      </c>
      <c r="BF20" s="14">
        <v>0.2782</v>
      </c>
      <c r="BG20" s="14">
        <v>2.3096000000000001</v>
      </c>
      <c r="BH20" s="14">
        <v>-0.90469999999999995</v>
      </c>
      <c r="BI20" s="14">
        <v>-0.36670000000000003</v>
      </c>
      <c r="BJ20" s="14">
        <v>-0.53800000000000003</v>
      </c>
      <c r="BK20" s="2"/>
      <c r="BL20" s="14">
        <v>-0.57240000000000002</v>
      </c>
      <c r="BM20" s="14">
        <v>-0.93479999999999996</v>
      </c>
      <c r="BN20" s="14">
        <v>0.3624</v>
      </c>
      <c r="BO20" s="14">
        <v>-0.56310000000000004</v>
      </c>
      <c r="BP20" s="14">
        <v>-0.21279999999999999</v>
      </c>
      <c r="BQ20" s="14">
        <v>-0.3503</v>
      </c>
      <c r="BR20" s="14">
        <v>-1.9319999999999999</v>
      </c>
      <c r="BS20" s="14">
        <v>-2.6385000000000001</v>
      </c>
      <c r="BT20" s="14">
        <v>0.70650000000000002</v>
      </c>
      <c r="BU20" s="14">
        <v>2.0935999999999999</v>
      </c>
      <c r="BV20" s="14">
        <v>2.0571999999999999</v>
      </c>
      <c r="BW20" s="14">
        <v>3.6400000000000002E-2</v>
      </c>
      <c r="BX20" s="14">
        <v>4.9115000000000002</v>
      </c>
      <c r="BY20" s="14">
        <v>3.6532</v>
      </c>
      <c r="BZ20" s="14">
        <v>1.2583</v>
      </c>
      <c r="CA20" s="14">
        <v>5.5644999999999998</v>
      </c>
      <c r="CB20" s="14">
        <v>5.2187999999999999</v>
      </c>
      <c r="CC20" s="14">
        <v>0.3458</v>
      </c>
      <c r="CE20" s="14">
        <v>-3.5265</v>
      </c>
      <c r="CF20" s="14">
        <v>-3.7269999999999999</v>
      </c>
      <c r="CG20" s="14">
        <v>0.2006</v>
      </c>
      <c r="CH20" s="14">
        <v>2.0882000000000001</v>
      </c>
      <c r="CI20" s="14">
        <v>1.8003</v>
      </c>
      <c r="CJ20" s="14">
        <v>0.28789999999999999</v>
      </c>
      <c r="CK20" s="14">
        <v>1.2175</v>
      </c>
      <c r="CL20" s="14">
        <v>0.26779999999999998</v>
      </c>
      <c r="CM20" s="14">
        <v>0.94969999999999999</v>
      </c>
      <c r="CO20" s="14">
        <v>1.3149999999999999</v>
      </c>
      <c r="CP20" s="14">
        <v>0.63749999999999996</v>
      </c>
      <c r="CQ20" s="14">
        <v>0.67749999999999999</v>
      </c>
      <c r="CR20" s="14">
        <v>0.51690000000000003</v>
      </c>
      <c r="CS20" s="14">
        <v>-0.43480000000000002</v>
      </c>
      <c r="CT20" s="14">
        <v>0.95169999999999999</v>
      </c>
    </row>
    <row r="21" spans="1:98" x14ac:dyDescent="0.25">
      <c r="A21" s="19" t="s">
        <v>17</v>
      </c>
      <c r="B21" s="14">
        <v>0.81489999999999996</v>
      </c>
      <c r="C21" s="14">
        <v>0.4879</v>
      </c>
      <c r="D21" s="14">
        <v>0.32690000000000002</v>
      </c>
      <c r="E21" s="2"/>
      <c r="F21" s="14">
        <v>-2.153</v>
      </c>
      <c r="G21" s="14">
        <v>-3.6335999999999999</v>
      </c>
      <c r="H21" s="14">
        <v>1.4805999999999999</v>
      </c>
      <c r="I21" s="14">
        <v>-6.5030000000000001</v>
      </c>
      <c r="J21" s="14">
        <v>-1.8023</v>
      </c>
      <c r="K21" s="14">
        <v>-4.7005999999999997</v>
      </c>
      <c r="L21" s="14">
        <v>1.2779</v>
      </c>
      <c r="M21" s="14">
        <v>0.74160000000000004</v>
      </c>
      <c r="N21" s="14">
        <v>0.5363</v>
      </c>
      <c r="O21" s="14">
        <v>1.1054999999999999</v>
      </c>
      <c r="P21" s="14">
        <v>1.4281999999999999</v>
      </c>
      <c r="Q21" s="14">
        <v>-0.32279999999999998</v>
      </c>
      <c r="R21" s="14">
        <v>-0.29949999999999999</v>
      </c>
      <c r="S21" s="14">
        <v>-1.1639999999999999</v>
      </c>
      <c r="T21" s="14">
        <v>0.86450000000000005</v>
      </c>
      <c r="U21" s="14">
        <v>2.7040999999999999</v>
      </c>
      <c r="V21" s="14">
        <v>2.5314000000000001</v>
      </c>
      <c r="W21" s="14">
        <v>0.17269999999999999</v>
      </c>
      <c r="X21" s="14">
        <v>1.0194000000000001</v>
      </c>
      <c r="Y21" s="14">
        <v>0.3095</v>
      </c>
      <c r="Z21" s="14">
        <v>0.70989999999999998</v>
      </c>
      <c r="AA21" s="14">
        <v>2.0562</v>
      </c>
      <c r="AB21" s="14">
        <v>2.2170000000000001</v>
      </c>
      <c r="AC21" s="14">
        <v>-0.1608</v>
      </c>
      <c r="AD21" s="14">
        <v>-1.9124000000000001</v>
      </c>
      <c r="AE21" s="14">
        <v>-1.5650999999999999</v>
      </c>
      <c r="AF21" s="14">
        <v>-0.3473</v>
      </c>
      <c r="AG21" s="14">
        <v>-0.58799999999999997</v>
      </c>
      <c r="AH21" s="14">
        <v>-0.18440000000000001</v>
      </c>
      <c r="AI21" s="14">
        <v>-0.4037</v>
      </c>
      <c r="AJ21" s="14">
        <v>1.3514999999999999</v>
      </c>
      <c r="AK21" s="14">
        <v>1.8822000000000001</v>
      </c>
      <c r="AL21" s="14">
        <v>-0.53069999999999995</v>
      </c>
      <c r="AM21" s="14">
        <v>-1.5445</v>
      </c>
      <c r="AN21" s="14">
        <v>1.07</v>
      </c>
      <c r="AO21" s="14">
        <v>-2.6145</v>
      </c>
      <c r="AP21" s="14">
        <v>2.8087</v>
      </c>
      <c r="AQ21" s="14">
        <v>2.2265999999999999</v>
      </c>
      <c r="AR21" s="14">
        <v>0.58209999999999995</v>
      </c>
      <c r="AS21" s="14">
        <v>2.2307999999999999</v>
      </c>
      <c r="AT21" s="14">
        <v>0.74760000000000004</v>
      </c>
      <c r="AU21" s="14">
        <v>1.4832000000000001</v>
      </c>
      <c r="AV21" s="14">
        <v>1.4115</v>
      </c>
      <c r="AW21" s="14">
        <v>0.4758</v>
      </c>
      <c r="AX21" s="14">
        <v>0.93569999999999998</v>
      </c>
      <c r="AY21" s="14">
        <v>-1.9322999999999999</v>
      </c>
      <c r="AZ21" s="14">
        <v>-1.5388999999999999</v>
      </c>
      <c r="BA21" s="14">
        <v>-0.39340000000000003</v>
      </c>
      <c r="BB21" s="14">
        <v>-0.17580000000000001</v>
      </c>
      <c r="BC21" s="14">
        <v>-0.1757</v>
      </c>
      <c r="BD21" s="14">
        <v>-1E-4</v>
      </c>
      <c r="BE21" s="14">
        <v>0.57589999999999997</v>
      </c>
      <c r="BF21" s="14">
        <v>-7.7999999999999996E-3</v>
      </c>
      <c r="BG21" s="14">
        <v>0.5837</v>
      </c>
      <c r="BH21" s="14">
        <v>-0.26419999999999999</v>
      </c>
      <c r="BI21" s="14">
        <v>-1.1067</v>
      </c>
      <c r="BJ21" s="14">
        <v>0.84250000000000003</v>
      </c>
      <c r="BK21" s="2"/>
      <c r="BL21" s="14">
        <v>0.33210000000000001</v>
      </c>
      <c r="BM21" s="14">
        <v>-0.27600000000000002</v>
      </c>
      <c r="BN21" s="14">
        <v>0.60799999999999998</v>
      </c>
      <c r="BO21" s="14">
        <v>1.2877000000000001</v>
      </c>
      <c r="BP21" s="14">
        <v>0.91510000000000002</v>
      </c>
      <c r="BQ21" s="14">
        <v>0.37259999999999999</v>
      </c>
      <c r="BR21" s="14">
        <v>0.10290000000000001</v>
      </c>
      <c r="BS21" s="14">
        <v>2.1600000000000001E-2</v>
      </c>
      <c r="BT21" s="14">
        <v>8.1299999999999997E-2</v>
      </c>
      <c r="BU21" s="14">
        <v>2.1463999999999999</v>
      </c>
      <c r="BV21" s="14">
        <v>1.4025000000000001</v>
      </c>
      <c r="BW21" s="14">
        <v>0.74390000000000001</v>
      </c>
      <c r="BX21" s="14">
        <v>-0.82750000000000001</v>
      </c>
      <c r="BY21" s="14">
        <v>-0.85389999999999999</v>
      </c>
      <c r="BZ21" s="14">
        <v>2.64E-2</v>
      </c>
      <c r="CA21" s="14">
        <v>4.1059000000000001</v>
      </c>
      <c r="CB21" s="14">
        <v>3.7795999999999998</v>
      </c>
      <c r="CC21" s="14">
        <v>0.32629999999999998</v>
      </c>
      <c r="CE21" s="14">
        <v>-1.4023000000000001</v>
      </c>
      <c r="CF21" s="14">
        <v>-1.6141000000000001</v>
      </c>
      <c r="CG21" s="14">
        <v>0.21190000000000001</v>
      </c>
      <c r="CH21" s="14">
        <v>1.0876999999999999</v>
      </c>
      <c r="CI21" s="14">
        <v>0.99439999999999995</v>
      </c>
      <c r="CJ21" s="14">
        <v>9.3200000000000005E-2</v>
      </c>
      <c r="CK21" s="14">
        <v>2.0428999999999999</v>
      </c>
      <c r="CL21" s="14">
        <v>1.8338000000000001</v>
      </c>
      <c r="CM21" s="14">
        <v>0.20910000000000001</v>
      </c>
      <c r="CO21" s="14">
        <v>-3.6700000000000003E-2</v>
      </c>
      <c r="CP21" s="14">
        <v>-0.2044</v>
      </c>
      <c r="CQ21" s="14">
        <v>0.16769999999999999</v>
      </c>
      <c r="CR21" s="14">
        <v>1.1949000000000001</v>
      </c>
      <c r="CS21" s="14">
        <v>0.89380000000000004</v>
      </c>
      <c r="CT21" s="14">
        <v>0.30109999999999998</v>
      </c>
    </row>
    <row r="22" spans="1:98" x14ac:dyDescent="0.25">
      <c r="A22" s="19" t="s">
        <v>18</v>
      </c>
      <c r="B22" s="14">
        <v>0.2928</v>
      </c>
      <c r="C22" s="14">
        <v>-6.9999999999999999E-4</v>
      </c>
      <c r="D22" s="14">
        <v>0.29349999999999998</v>
      </c>
      <c r="E22" s="2"/>
      <c r="F22" s="14">
        <v>-3.3083999999999998</v>
      </c>
      <c r="G22" s="14">
        <v>-2.1137999999999999</v>
      </c>
      <c r="H22" s="14">
        <v>-1.1946000000000001</v>
      </c>
      <c r="I22" s="14">
        <v>6.0209999999999999</v>
      </c>
      <c r="J22" s="14">
        <v>5.4705000000000004</v>
      </c>
      <c r="K22" s="14">
        <v>0.55049999999999999</v>
      </c>
      <c r="L22" s="14">
        <v>0.57169999999999999</v>
      </c>
      <c r="M22" s="14">
        <v>0.23780000000000001</v>
      </c>
      <c r="N22" s="14">
        <v>0.33389999999999997</v>
      </c>
      <c r="O22" s="14">
        <v>2.8405</v>
      </c>
      <c r="P22" s="14">
        <v>2.4392999999999998</v>
      </c>
      <c r="Q22" s="14">
        <v>0.40129999999999999</v>
      </c>
      <c r="R22" s="14">
        <v>0.36449999999999999</v>
      </c>
      <c r="S22" s="14">
        <v>0.1047</v>
      </c>
      <c r="T22" s="14">
        <v>0.25979999999999998</v>
      </c>
      <c r="U22" s="14">
        <v>-1.8819999999999999</v>
      </c>
      <c r="V22" s="14">
        <v>-1.6185</v>
      </c>
      <c r="W22" s="14">
        <v>-0.26350000000000001</v>
      </c>
      <c r="X22" s="14">
        <v>0.1123</v>
      </c>
      <c r="Y22" s="14">
        <v>0.23050000000000001</v>
      </c>
      <c r="Z22" s="14">
        <v>-0.1182</v>
      </c>
      <c r="AA22" s="14">
        <v>2.6857000000000002</v>
      </c>
      <c r="AB22" s="14">
        <v>2.4451999999999998</v>
      </c>
      <c r="AC22" s="14">
        <v>0.24049999999999999</v>
      </c>
      <c r="AD22" s="14">
        <v>-0.5837</v>
      </c>
      <c r="AE22" s="14">
        <v>-0.1061</v>
      </c>
      <c r="AF22" s="14">
        <v>-0.47760000000000002</v>
      </c>
      <c r="AG22" s="14">
        <v>0.91120000000000001</v>
      </c>
      <c r="AH22" s="14">
        <v>0.48249999999999998</v>
      </c>
      <c r="AI22" s="14">
        <v>0.42870000000000003</v>
      </c>
      <c r="AJ22" s="14">
        <v>3.3099999999999997E-2</v>
      </c>
      <c r="AK22" s="14">
        <v>-0.65259999999999996</v>
      </c>
      <c r="AL22" s="14">
        <v>0.68569999999999998</v>
      </c>
      <c r="AM22" s="14">
        <v>2.9459</v>
      </c>
      <c r="AN22" s="14">
        <v>-0.69479999999999997</v>
      </c>
      <c r="AO22" s="14">
        <v>3.6406999999999998</v>
      </c>
      <c r="AP22" s="14">
        <v>-0.50339999999999996</v>
      </c>
      <c r="AQ22" s="14">
        <v>-0.21920000000000001</v>
      </c>
      <c r="AR22" s="14">
        <v>-0.28420000000000001</v>
      </c>
      <c r="AS22" s="14">
        <v>2.27</v>
      </c>
      <c r="AT22" s="14">
        <v>1.7686999999999999</v>
      </c>
      <c r="AU22" s="14">
        <v>0.50129999999999997</v>
      </c>
      <c r="AV22" s="14">
        <v>-1.1906000000000001</v>
      </c>
      <c r="AW22" s="14">
        <v>-0.91600000000000004</v>
      </c>
      <c r="AX22" s="14">
        <v>-0.27460000000000001</v>
      </c>
      <c r="AY22" s="14">
        <v>1.6966000000000001</v>
      </c>
      <c r="AZ22" s="14">
        <v>0.90190000000000003</v>
      </c>
      <c r="BA22" s="14">
        <v>0.79469999999999996</v>
      </c>
      <c r="BB22" s="14">
        <v>0.121</v>
      </c>
      <c r="BC22" s="14">
        <v>-0.53129999999999999</v>
      </c>
      <c r="BD22" s="14">
        <v>0.65229999999999999</v>
      </c>
      <c r="BE22" s="14">
        <v>-5.7023999999999999</v>
      </c>
      <c r="BF22" s="14">
        <v>-4.2828999999999997</v>
      </c>
      <c r="BG22" s="14">
        <v>-1.4195</v>
      </c>
      <c r="BH22" s="14">
        <v>-0.71389999999999998</v>
      </c>
      <c r="BI22" s="14">
        <v>7.4499999999999997E-2</v>
      </c>
      <c r="BJ22" s="14">
        <v>-0.78839999999999999</v>
      </c>
      <c r="BK22" s="2"/>
      <c r="BL22" s="14">
        <v>-2.1442000000000001</v>
      </c>
      <c r="BM22" s="14">
        <v>-1.5652999999999999</v>
      </c>
      <c r="BN22" s="14">
        <v>-0.57879999999999998</v>
      </c>
      <c r="BO22" s="14">
        <v>0.51749999999999996</v>
      </c>
      <c r="BP22" s="14">
        <v>0.36280000000000001</v>
      </c>
      <c r="BQ22" s="14">
        <v>0.1547</v>
      </c>
      <c r="BR22" s="14">
        <v>-0.9617</v>
      </c>
      <c r="BS22" s="14">
        <v>-1.0377000000000001</v>
      </c>
      <c r="BT22" s="14">
        <v>7.5999999999999998E-2</v>
      </c>
      <c r="BU22" s="14">
        <v>1.0439000000000001</v>
      </c>
      <c r="BV22" s="14">
        <v>1.1547000000000001</v>
      </c>
      <c r="BW22" s="14">
        <v>-0.1109</v>
      </c>
      <c r="BX22" s="14">
        <v>1.2347999999999999</v>
      </c>
      <c r="BY22" s="14">
        <v>1.0330999999999999</v>
      </c>
      <c r="BZ22" s="14">
        <v>0.20169999999999999</v>
      </c>
      <c r="CA22" s="14">
        <v>2.9230999999999998</v>
      </c>
      <c r="CB22" s="14">
        <v>1.9777</v>
      </c>
      <c r="CC22" s="14">
        <v>0.94540000000000002</v>
      </c>
      <c r="CE22" s="14">
        <v>0.12859999999999999</v>
      </c>
      <c r="CF22" s="14">
        <v>0.2046</v>
      </c>
      <c r="CG22" s="14">
        <v>-7.5999999999999998E-2</v>
      </c>
      <c r="CH22" s="14">
        <v>0.32840000000000003</v>
      </c>
      <c r="CI22" s="14">
        <v>-0.10100000000000001</v>
      </c>
      <c r="CJ22" s="14">
        <v>0.4294</v>
      </c>
      <c r="CK22" s="14">
        <v>0.34089999999999998</v>
      </c>
      <c r="CL22" s="14">
        <v>-9.4999999999999998E-3</v>
      </c>
      <c r="CM22" s="14">
        <v>0.35039999999999999</v>
      </c>
      <c r="CO22" s="14">
        <v>0.26269999999999999</v>
      </c>
      <c r="CP22" s="14">
        <v>0.189</v>
      </c>
      <c r="CQ22" s="14">
        <v>7.3800000000000004E-2</v>
      </c>
      <c r="CR22" s="14">
        <v>0.30609999999999998</v>
      </c>
      <c r="CS22" s="14">
        <v>-0.1114</v>
      </c>
      <c r="CT22" s="14">
        <v>0.41749999999999998</v>
      </c>
    </row>
    <row r="23" spans="1:98" x14ac:dyDescent="0.25">
      <c r="A23" s="19" t="s">
        <v>19</v>
      </c>
      <c r="B23" s="14">
        <v>-0.20300000000000001</v>
      </c>
      <c r="C23" s="14">
        <v>0.38969999999999999</v>
      </c>
      <c r="D23" s="14">
        <v>-0.5927</v>
      </c>
      <c r="E23" s="2"/>
      <c r="F23" s="14">
        <v>-4.7836999999999996</v>
      </c>
      <c r="G23" s="14">
        <v>-3.9977</v>
      </c>
      <c r="H23" s="14">
        <v>-0.78600000000000003</v>
      </c>
      <c r="I23" s="14">
        <v>5.9741</v>
      </c>
      <c r="J23" s="14">
        <v>6.5769000000000002</v>
      </c>
      <c r="K23" s="14">
        <v>-0.60289999999999999</v>
      </c>
      <c r="L23" s="14">
        <v>-0.15809999999999999</v>
      </c>
      <c r="M23" s="14">
        <v>-0.16220000000000001</v>
      </c>
      <c r="N23" s="14">
        <v>4.1000000000000003E-3</v>
      </c>
      <c r="O23" s="14">
        <v>-9.6572999999999993</v>
      </c>
      <c r="P23" s="14">
        <v>-6.8960999999999997</v>
      </c>
      <c r="Q23" s="14">
        <v>-2.7612000000000001</v>
      </c>
      <c r="R23" s="14">
        <v>-4.0972999999999997</v>
      </c>
      <c r="S23" s="14">
        <v>-1.1623000000000001</v>
      </c>
      <c r="T23" s="14">
        <v>-2.9350000000000001</v>
      </c>
      <c r="U23" s="14">
        <v>-1.2518</v>
      </c>
      <c r="V23" s="14">
        <v>-0.71009999999999995</v>
      </c>
      <c r="W23" s="14">
        <v>-0.54169999999999996</v>
      </c>
      <c r="X23" s="14">
        <v>1.514</v>
      </c>
      <c r="Y23" s="14">
        <v>2.1730999999999998</v>
      </c>
      <c r="Z23" s="14">
        <v>-0.65910000000000002</v>
      </c>
      <c r="AA23" s="14">
        <v>1.0589999999999999</v>
      </c>
      <c r="AB23" s="14">
        <v>1.3722000000000001</v>
      </c>
      <c r="AC23" s="14">
        <v>-0.31319999999999998</v>
      </c>
      <c r="AD23" s="14">
        <v>-2.4432</v>
      </c>
      <c r="AE23" s="14">
        <v>-1.038</v>
      </c>
      <c r="AF23" s="14">
        <v>-1.4052</v>
      </c>
      <c r="AG23" s="14">
        <v>0.78159999999999996</v>
      </c>
      <c r="AH23" s="14">
        <v>1.2834000000000001</v>
      </c>
      <c r="AI23" s="14">
        <v>-0.50190000000000001</v>
      </c>
      <c r="AJ23" s="14">
        <v>-0.74629999999999996</v>
      </c>
      <c r="AK23" s="14">
        <v>-2.5000000000000001E-2</v>
      </c>
      <c r="AL23" s="14">
        <v>-0.72130000000000005</v>
      </c>
      <c r="AM23" s="14">
        <v>1.3678999999999999</v>
      </c>
      <c r="AN23" s="14">
        <v>3.4115000000000002</v>
      </c>
      <c r="AO23" s="14">
        <v>-2.0434999999999999</v>
      </c>
      <c r="AP23" s="14">
        <v>-0.1103</v>
      </c>
      <c r="AQ23" s="14">
        <v>0.34949999999999998</v>
      </c>
      <c r="AR23" s="14">
        <v>-0.45989999999999998</v>
      </c>
      <c r="AS23" s="14">
        <v>1.6487000000000001</v>
      </c>
      <c r="AT23" s="14">
        <v>1.806</v>
      </c>
      <c r="AU23" s="14">
        <v>-0.15740000000000001</v>
      </c>
      <c r="AV23" s="14">
        <v>-8.1000000000000003E-2</v>
      </c>
      <c r="AW23" s="14">
        <v>0.78969999999999996</v>
      </c>
      <c r="AX23" s="14">
        <v>-0.87070000000000003</v>
      </c>
      <c r="AY23" s="14">
        <v>-3.2343999999999999</v>
      </c>
      <c r="AZ23" s="14">
        <v>-0.99209999999999998</v>
      </c>
      <c r="BA23" s="14">
        <v>-2.2423000000000002</v>
      </c>
      <c r="BB23" s="14">
        <v>0.30009999999999998</v>
      </c>
      <c r="BC23" s="14">
        <v>0.75219999999999998</v>
      </c>
      <c r="BD23" s="14">
        <v>-0.4521</v>
      </c>
      <c r="BE23" s="14">
        <v>2.4851000000000001</v>
      </c>
      <c r="BF23" s="14">
        <v>-0.49020000000000002</v>
      </c>
      <c r="BG23" s="14">
        <v>2.9752999999999998</v>
      </c>
      <c r="BH23" s="14">
        <v>-2.3883000000000001</v>
      </c>
      <c r="BI23" s="14">
        <v>-1.9682999999999999</v>
      </c>
      <c r="BJ23" s="14">
        <v>-0.42</v>
      </c>
      <c r="BK23" s="2"/>
      <c r="BL23" s="14">
        <v>-2.5834999999999999</v>
      </c>
      <c r="BM23" s="14">
        <v>-1.887</v>
      </c>
      <c r="BN23" s="14">
        <v>-0.69650000000000001</v>
      </c>
      <c r="BO23" s="14">
        <v>-2.8500000000000001E-2</v>
      </c>
      <c r="BP23" s="14">
        <v>0.15590000000000001</v>
      </c>
      <c r="BQ23" s="14">
        <v>-0.18440000000000001</v>
      </c>
      <c r="BR23" s="14">
        <v>1.5525</v>
      </c>
      <c r="BS23" s="14">
        <v>2.4464999999999999</v>
      </c>
      <c r="BT23" s="14">
        <v>-0.89400000000000002</v>
      </c>
      <c r="BU23" s="14">
        <v>-0.1633</v>
      </c>
      <c r="BV23" s="14">
        <v>9.3200000000000005E-2</v>
      </c>
      <c r="BW23" s="14">
        <v>-0.25650000000000001</v>
      </c>
      <c r="BX23" s="14">
        <v>8.2799999999999999E-2</v>
      </c>
      <c r="BY23" s="14">
        <v>0.72170000000000001</v>
      </c>
      <c r="BZ23" s="14">
        <v>-0.63900000000000001</v>
      </c>
      <c r="CA23" s="14">
        <v>-5.2541000000000002</v>
      </c>
      <c r="CB23" s="14">
        <v>-4.1637000000000004</v>
      </c>
      <c r="CC23" s="14">
        <v>-1.0905</v>
      </c>
      <c r="CE23" s="14">
        <v>5.8564999999999996</v>
      </c>
      <c r="CF23" s="14">
        <v>5.9269999999999996</v>
      </c>
      <c r="CG23" s="14">
        <v>-7.0499999999999993E-2</v>
      </c>
      <c r="CH23" s="14">
        <v>-1.6456</v>
      </c>
      <c r="CI23" s="14">
        <v>-1.7043999999999999</v>
      </c>
      <c r="CJ23" s="14">
        <v>5.8799999999999998E-2</v>
      </c>
      <c r="CK23" s="14">
        <v>-1.7407999999999999</v>
      </c>
      <c r="CL23" s="14">
        <v>-1.5448999999999999</v>
      </c>
      <c r="CM23" s="14">
        <v>-0.19589999999999999</v>
      </c>
      <c r="CO23" s="14">
        <v>-0.55530000000000002</v>
      </c>
      <c r="CP23" s="14">
        <v>0.2031</v>
      </c>
      <c r="CQ23" s="14">
        <v>-0.75839999999999996</v>
      </c>
      <c r="CR23" s="14">
        <v>-4.7399999999999998E-2</v>
      </c>
      <c r="CS23" s="14">
        <v>0.49869999999999998</v>
      </c>
      <c r="CT23" s="14">
        <v>-0.54610000000000003</v>
      </c>
    </row>
    <row r="24" spans="1:98" x14ac:dyDescent="0.25">
      <c r="A24" s="19" t="s">
        <v>20</v>
      </c>
      <c r="B24" s="14">
        <v>0.41449999999999998</v>
      </c>
      <c r="C24" s="14">
        <v>-0.49990000000000001</v>
      </c>
      <c r="D24" s="14">
        <v>0.91439999999999999</v>
      </c>
      <c r="E24" s="2"/>
      <c r="F24" s="14">
        <v>-5.0658000000000003</v>
      </c>
      <c r="G24" s="14">
        <v>-5.3186999999999998</v>
      </c>
      <c r="H24" s="14">
        <v>0.25290000000000001</v>
      </c>
      <c r="I24" s="14">
        <v>3.9775999999999998</v>
      </c>
      <c r="J24" s="14">
        <v>2.2801</v>
      </c>
      <c r="K24" s="14">
        <v>1.6975</v>
      </c>
      <c r="L24" s="14">
        <v>-1.7379</v>
      </c>
      <c r="M24" s="14">
        <v>-2.3704000000000001</v>
      </c>
      <c r="N24" s="14">
        <v>0.63260000000000005</v>
      </c>
      <c r="O24" s="14">
        <v>-2.3134999999999999</v>
      </c>
      <c r="P24" s="14">
        <v>-2.8062999999999998</v>
      </c>
      <c r="Q24" s="14">
        <v>0.49270000000000003</v>
      </c>
      <c r="R24" s="14">
        <v>-9.0399999999999994E-2</v>
      </c>
      <c r="S24" s="14">
        <v>9.9099999999999994E-2</v>
      </c>
      <c r="T24" s="14">
        <v>-0.1895</v>
      </c>
      <c r="U24" s="14">
        <v>1.2523</v>
      </c>
      <c r="V24" s="14">
        <v>0.5222</v>
      </c>
      <c r="W24" s="14">
        <v>0.73009999999999997</v>
      </c>
      <c r="X24" s="14">
        <v>0.15179999999999999</v>
      </c>
      <c r="Y24" s="14">
        <v>-0.46879999999999999</v>
      </c>
      <c r="Z24" s="14">
        <v>0.62060000000000004</v>
      </c>
      <c r="AA24" s="14">
        <v>0.1212</v>
      </c>
      <c r="AB24" s="14">
        <v>-0.2359</v>
      </c>
      <c r="AC24" s="14">
        <v>0.35699999999999998</v>
      </c>
      <c r="AD24" s="14">
        <v>-3.1764999999999999</v>
      </c>
      <c r="AE24" s="14">
        <v>-2.2555000000000001</v>
      </c>
      <c r="AF24" s="14">
        <v>-0.92100000000000004</v>
      </c>
      <c r="AG24" s="14">
        <v>-2.52E-2</v>
      </c>
      <c r="AH24" s="14">
        <v>-0.89080000000000004</v>
      </c>
      <c r="AI24" s="14">
        <v>0.86560000000000004</v>
      </c>
      <c r="AJ24" s="14">
        <v>0.38279999999999997</v>
      </c>
      <c r="AK24" s="14">
        <v>-0.10340000000000001</v>
      </c>
      <c r="AL24" s="14">
        <v>0.48630000000000001</v>
      </c>
      <c r="AM24" s="14">
        <v>0.42880000000000001</v>
      </c>
      <c r="AN24" s="14">
        <v>2.4607000000000001</v>
      </c>
      <c r="AO24" s="14">
        <v>-2.0318999999999998</v>
      </c>
      <c r="AP24" s="14">
        <v>1.5510999999999999</v>
      </c>
      <c r="AQ24" s="14">
        <v>0.38450000000000001</v>
      </c>
      <c r="AR24" s="14">
        <v>1.1665000000000001</v>
      </c>
      <c r="AS24" s="14">
        <v>-0.45369999999999999</v>
      </c>
      <c r="AT24" s="14">
        <v>-1.2599</v>
      </c>
      <c r="AU24" s="14">
        <v>0.80610000000000004</v>
      </c>
      <c r="AV24" s="14">
        <v>1.105</v>
      </c>
      <c r="AW24" s="14">
        <v>0.33550000000000002</v>
      </c>
      <c r="AX24" s="14">
        <v>0.76949999999999996</v>
      </c>
      <c r="AY24" s="14">
        <v>4.2523</v>
      </c>
      <c r="AZ24" s="14">
        <v>1.8562000000000001</v>
      </c>
      <c r="BA24" s="14">
        <v>2.3961999999999999</v>
      </c>
      <c r="BB24" s="14">
        <v>2.3191999999999999</v>
      </c>
      <c r="BC24" s="14">
        <v>0.80149999999999999</v>
      </c>
      <c r="BD24" s="14">
        <v>1.5177</v>
      </c>
      <c r="BE24" s="14">
        <v>2.7831000000000001</v>
      </c>
      <c r="BF24" s="14">
        <v>2.2031999999999998</v>
      </c>
      <c r="BG24" s="14">
        <v>0.57989999999999997</v>
      </c>
      <c r="BH24" s="14">
        <v>1.8416999999999999</v>
      </c>
      <c r="BI24" s="14">
        <v>6.9900000000000004E-2</v>
      </c>
      <c r="BJ24" s="14">
        <v>1.7718</v>
      </c>
      <c r="BK24" s="2"/>
      <c r="BL24" s="14">
        <v>-0.69399999999999995</v>
      </c>
      <c r="BM24" s="14">
        <v>-1.9923</v>
      </c>
      <c r="BN24" s="14">
        <v>1.2983</v>
      </c>
      <c r="BO24" s="14">
        <v>-0.70609999999999995</v>
      </c>
      <c r="BP24" s="14">
        <v>-0.66979999999999995</v>
      </c>
      <c r="BQ24" s="14">
        <v>-3.6299999999999999E-2</v>
      </c>
      <c r="BR24" s="14">
        <v>-2.6533000000000002</v>
      </c>
      <c r="BS24" s="14">
        <v>-3.0301999999999998</v>
      </c>
      <c r="BT24" s="14">
        <v>0.37690000000000001</v>
      </c>
      <c r="BU24" s="14">
        <v>-0.68289999999999995</v>
      </c>
      <c r="BV24" s="14">
        <v>-1.2881</v>
      </c>
      <c r="BW24" s="14">
        <v>0.60509999999999997</v>
      </c>
      <c r="BX24" s="14">
        <v>4.5795000000000003</v>
      </c>
      <c r="BY24" s="14">
        <v>4.3494000000000002</v>
      </c>
      <c r="BZ24" s="14">
        <v>0.2301</v>
      </c>
      <c r="CA24" s="14">
        <v>7.6233000000000004</v>
      </c>
      <c r="CB24" s="14">
        <v>7.3517999999999999</v>
      </c>
      <c r="CC24" s="14">
        <v>0.27150000000000002</v>
      </c>
      <c r="CE24" s="14">
        <v>-6.0298999999999996</v>
      </c>
      <c r="CF24" s="14">
        <v>-6.3258000000000001</v>
      </c>
      <c r="CG24" s="14">
        <v>0.2959</v>
      </c>
      <c r="CH24" s="14">
        <v>1.6084000000000001</v>
      </c>
      <c r="CI24" s="14">
        <v>1.5478000000000001</v>
      </c>
      <c r="CJ24" s="14">
        <v>6.0499999999999998E-2</v>
      </c>
      <c r="CK24" s="14">
        <v>2.9796</v>
      </c>
      <c r="CL24" s="14">
        <v>1.8853</v>
      </c>
      <c r="CM24" s="14">
        <v>1.0942000000000001</v>
      </c>
      <c r="CO24" s="14">
        <v>2.0531000000000001</v>
      </c>
      <c r="CP24" s="14">
        <v>1.0666</v>
      </c>
      <c r="CQ24" s="14">
        <v>0.98640000000000005</v>
      </c>
      <c r="CR24" s="14">
        <v>-0.31680000000000003</v>
      </c>
      <c r="CS24" s="14">
        <v>-1.4247000000000001</v>
      </c>
      <c r="CT24" s="14">
        <v>1.1080000000000001</v>
      </c>
    </row>
    <row r="25" spans="1:98" x14ac:dyDescent="0.25">
      <c r="A25" s="19" t="s">
        <v>21</v>
      </c>
      <c r="B25" s="14">
        <v>0.75739999999999996</v>
      </c>
      <c r="C25" s="14">
        <v>0.57979999999999998</v>
      </c>
      <c r="D25" s="14">
        <v>0.17760000000000001</v>
      </c>
      <c r="E25" s="2"/>
      <c r="F25" s="14">
        <v>-2.5655999999999999</v>
      </c>
      <c r="G25" s="14">
        <v>-1.3806</v>
      </c>
      <c r="H25" s="14">
        <v>-1.1850000000000001</v>
      </c>
      <c r="I25" s="14">
        <v>1.746</v>
      </c>
      <c r="J25" s="14">
        <v>-1.4026000000000001</v>
      </c>
      <c r="K25" s="14">
        <v>3.1486000000000001</v>
      </c>
      <c r="L25" s="14">
        <v>-1.3535999999999999</v>
      </c>
      <c r="M25" s="14">
        <v>-1.8077000000000001</v>
      </c>
      <c r="N25" s="14">
        <v>0.4541</v>
      </c>
      <c r="O25" s="14">
        <v>-13.2852</v>
      </c>
      <c r="P25" s="14">
        <v>-9.9877000000000002</v>
      </c>
      <c r="Q25" s="14">
        <v>-3.2974999999999999</v>
      </c>
      <c r="R25" s="14">
        <v>-2.4731000000000001</v>
      </c>
      <c r="S25" s="14">
        <v>-2.1680999999999999</v>
      </c>
      <c r="T25" s="14">
        <v>-0.30499999999999999</v>
      </c>
      <c r="U25" s="14">
        <v>0.35709999999999997</v>
      </c>
      <c r="V25" s="14">
        <v>0.40189999999999998</v>
      </c>
      <c r="W25" s="14">
        <v>-4.48E-2</v>
      </c>
      <c r="X25" s="14">
        <v>1.629</v>
      </c>
      <c r="Y25" s="14">
        <v>1.238</v>
      </c>
      <c r="Z25" s="14">
        <v>0.39100000000000001</v>
      </c>
      <c r="AA25" s="14">
        <v>0.3241</v>
      </c>
      <c r="AB25" s="14">
        <v>-0.48039999999999999</v>
      </c>
      <c r="AC25" s="14">
        <v>0.80449999999999999</v>
      </c>
      <c r="AD25" s="14">
        <v>0.1139</v>
      </c>
      <c r="AE25" s="14">
        <v>0.53820000000000001</v>
      </c>
      <c r="AF25" s="14">
        <v>-0.42430000000000001</v>
      </c>
      <c r="AG25" s="14">
        <v>0.98929999999999996</v>
      </c>
      <c r="AH25" s="14">
        <v>1.0301</v>
      </c>
      <c r="AI25" s="14">
        <v>-4.0800000000000003E-2</v>
      </c>
      <c r="AJ25" s="14">
        <v>1.7415</v>
      </c>
      <c r="AK25" s="14">
        <v>1.2798</v>
      </c>
      <c r="AL25" s="14">
        <v>0.4617</v>
      </c>
      <c r="AM25" s="14">
        <v>3.1486999999999998</v>
      </c>
      <c r="AN25" s="14">
        <v>1.5475000000000001</v>
      </c>
      <c r="AO25" s="14">
        <v>1.6012</v>
      </c>
      <c r="AP25" s="14">
        <v>1.0869</v>
      </c>
      <c r="AQ25" s="14">
        <v>0.85740000000000005</v>
      </c>
      <c r="AR25" s="14">
        <v>0.22950000000000001</v>
      </c>
      <c r="AS25" s="14">
        <v>5.0667</v>
      </c>
      <c r="AT25" s="14">
        <v>3.6831</v>
      </c>
      <c r="AU25" s="14">
        <v>1.3835999999999999</v>
      </c>
      <c r="AV25" s="14">
        <v>1.5401</v>
      </c>
      <c r="AW25" s="14">
        <v>1.4659</v>
      </c>
      <c r="AX25" s="14">
        <v>7.4200000000000002E-2</v>
      </c>
      <c r="AY25" s="14">
        <v>2.1429999999999998</v>
      </c>
      <c r="AZ25" s="14">
        <v>2.5306000000000002</v>
      </c>
      <c r="BA25" s="14">
        <v>-0.3876</v>
      </c>
      <c r="BB25" s="14">
        <v>0.94599999999999995</v>
      </c>
      <c r="BC25" s="14">
        <v>0.86850000000000005</v>
      </c>
      <c r="BD25" s="14">
        <v>7.7499999999999999E-2</v>
      </c>
      <c r="BE25" s="14">
        <v>0.82430000000000003</v>
      </c>
      <c r="BF25" s="14">
        <v>1.4220999999999999</v>
      </c>
      <c r="BG25" s="14">
        <v>-0.5978</v>
      </c>
      <c r="BH25" s="14">
        <v>1.5276000000000001</v>
      </c>
      <c r="BI25" s="14">
        <v>0.74099999999999999</v>
      </c>
      <c r="BJ25" s="14">
        <v>0.78659999999999997</v>
      </c>
      <c r="BK25" s="2"/>
      <c r="BL25" s="14">
        <v>0.77880000000000005</v>
      </c>
      <c r="BM25" s="14">
        <v>1.1055999999999999</v>
      </c>
      <c r="BN25" s="14">
        <v>-0.32679999999999998</v>
      </c>
      <c r="BO25" s="14">
        <v>-0.1191</v>
      </c>
      <c r="BP25" s="14">
        <v>-9.5299999999999996E-2</v>
      </c>
      <c r="BQ25" s="14">
        <v>-2.3800000000000002E-2</v>
      </c>
      <c r="BR25" s="14">
        <v>6.13E-2</v>
      </c>
      <c r="BS25" s="14">
        <v>8.9800000000000005E-2</v>
      </c>
      <c r="BT25" s="14">
        <v>-2.8500000000000001E-2</v>
      </c>
      <c r="BU25" s="14">
        <v>0.9204</v>
      </c>
      <c r="BV25" s="14">
        <v>0.59209999999999996</v>
      </c>
      <c r="BW25" s="14">
        <v>0.32829999999999998</v>
      </c>
      <c r="BX25" s="14">
        <v>2.4754999999999998</v>
      </c>
      <c r="BY25" s="14">
        <v>2.8237000000000001</v>
      </c>
      <c r="BZ25" s="14">
        <v>-0.34820000000000001</v>
      </c>
      <c r="CA25" s="14">
        <v>1.7250000000000001</v>
      </c>
      <c r="CB25" s="14">
        <v>0.7883</v>
      </c>
      <c r="CC25" s="14">
        <v>0.93679999999999997</v>
      </c>
      <c r="CE25" s="14">
        <v>2.6100000000000002E-2</v>
      </c>
      <c r="CF25" s="14">
        <v>-0.35270000000000001</v>
      </c>
      <c r="CG25" s="14">
        <v>0.37880000000000003</v>
      </c>
      <c r="CH25" s="14">
        <v>0.68489999999999995</v>
      </c>
      <c r="CI25" s="14">
        <v>0.50870000000000004</v>
      </c>
      <c r="CJ25" s="14">
        <v>0.1762</v>
      </c>
      <c r="CK25" s="14">
        <v>1.5558000000000001</v>
      </c>
      <c r="CL25" s="14">
        <v>1.8342000000000001</v>
      </c>
      <c r="CM25" s="14">
        <v>-0.27839999999999998</v>
      </c>
      <c r="CO25" s="14">
        <v>0.98</v>
      </c>
      <c r="CP25" s="14">
        <v>0.78039999999999998</v>
      </c>
      <c r="CQ25" s="14">
        <v>0.1996</v>
      </c>
      <c r="CR25" s="14">
        <v>0.65820000000000001</v>
      </c>
      <c r="CS25" s="14">
        <v>0.4597</v>
      </c>
      <c r="CT25" s="14">
        <v>0.19850000000000001</v>
      </c>
    </row>
    <row r="26" spans="1:98" x14ac:dyDescent="0.25">
      <c r="A26" s="19" t="s">
        <v>22</v>
      </c>
      <c r="B26" s="14">
        <v>0.33439999999999998</v>
      </c>
      <c r="C26" s="14">
        <v>0.25590000000000002</v>
      </c>
      <c r="D26" s="14">
        <v>7.85E-2</v>
      </c>
      <c r="E26" s="2"/>
      <c r="F26" s="14">
        <v>0.45290000000000002</v>
      </c>
      <c r="G26" s="14">
        <v>-0.56520000000000004</v>
      </c>
      <c r="H26" s="14">
        <v>1.0181</v>
      </c>
      <c r="I26" s="14">
        <v>-1.3889</v>
      </c>
      <c r="J26" s="14">
        <v>-1.3937999999999999</v>
      </c>
      <c r="K26" s="14">
        <v>4.8999999999999998E-3</v>
      </c>
      <c r="L26" s="14">
        <v>-1.2089000000000001</v>
      </c>
      <c r="M26" s="14">
        <v>-1.1322000000000001</v>
      </c>
      <c r="N26" s="14">
        <v>-7.6700000000000004E-2</v>
      </c>
      <c r="O26" s="14">
        <v>-1.1057999999999999</v>
      </c>
      <c r="P26" s="14">
        <v>0.67700000000000005</v>
      </c>
      <c r="Q26" s="14">
        <v>-1.7827999999999999</v>
      </c>
      <c r="R26" s="14">
        <v>-1.0504</v>
      </c>
      <c r="S26" s="14">
        <v>-0.91859999999999997</v>
      </c>
      <c r="T26" s="14">
        <v>-0.13170000000000001</v>
      </c>
      <c r="U26" s="14">
        <v>-0.2863</v>
      </c>
      <c r="V26" s="14">
        <v>2.8199999999999999E-2</v>
      </c>
      <c r="W26" s="14">
        <v>-0.3145</v>
      </c>
      <c r="X26" s="14">
        <v>-0.2792</v>
      </c>
      <c r="Y26" s="14">
        <v>-0.30980000000000002</v>
      </c>
      <c r="Z26" s="14">
        <v>3.0599999999999999E-2</v>
      </c>
      <c r="AA26" s="14">
        <v>0.8054</v>
      </c>
      <c r="AB26" s="14">
        <v>0.97709999999999997</v>
      </c>
      <c r="AC26" s="14">
        <v>-0.17169999999999999</v>
      </c>
      <c r="AD26" s="14">
        <v>2.9355000000000002</v>
      </c>
      <c r="AE26" s="14">
        <v>1.8944000000000001</v>
      </c>
      <c r="AF26" s="14">
        <v>1.0410999999999999</v>
      </c>
      <c r="AG26" s="14">
        <v>0.1736</v>
      </c>
      <c r="AH26" s="14">
        <v>0.61970000000000003</v>
      </c>
      <c r="AI26" s="14">
        <v>-0.4461</v>
      </c>
      <c r="AJ26" s="14">
        <v>2.3083999999999998</v>
      </c>
      <c r="AK26" s="14">
        <v>1.2627999999999999</v>
      </c>
      <c r="AL26" s="14">
        <v>1.0456000000000001</v>
      </c>
      <c r="AM26" s="14">
        <v>0.93859999999999999</v>
      </c>
      <c r="AN26" s="14">
        <v>1.8694</v>
      </c>
      <c r="AO26" s="14">
        <v>-0.93079999999999996</v>
      </c>
      <c r="AP26" s="14">
        <v>2.0819999999999999</v>
      </c>
      <c r="AQ26" s="14">
        <v>2.2302</v>
      </c>
      <c r="AR26" s="14">
        <v>-0.1482</v>
      </c>
      <c r="AS26" s="14">
        <v>-1.6313</v>
      </c>
      <c r="AT26" s="14">
        <v>-0.75419999999999998</v>
      </c>
      <c r="AU26" s="14">
        <v>-0.87709999999999999</v>
      </c>
      <c r="AV26" s="14">
        <v>2.0065</v>
      </c>
      <c r="AW26" s="14">
        <v>1.7561</v>
      </c>
      <c r="AX26" s="14">
        <v>0.25030000000000002</v>
      </c>
      <c r="AY26" s="14">
        <v>1.0427</v>
      </c>
      <c r="AZ26" s="14">
        <v>0.39450000000000002</v>
      </c>
      <c r="BA26" s="14">
        <v>0.6482</v>
      </c>
      <c r="BB26" s="14">
        <v>-0.3901</v>
      </c>
      <c r="BC26" s="14">
        <v>-0.16969999999999999</v>
      </c>
      <c r="BD26" s="14">
        <v>-0.22040000000000001</v>
      </c>
      <c r="BE26" s="14">
        <v>3.2972999999999999</v>
      </c>
      <c r="BF26" s="14">
        <v>2.8117000000000001</v>
      </c>
      <c r="BG26" s="14">
        <v>0.48559999999999998</v>
      </c>
      <c r="BH26" s="14">
        <v>0.1774</v>
      </c>
      <c r="BI26" s="14">
        <v>-0.23880000000000001</v>
      </c>
      <c r="BJ26" s="14">
        <v>0.4163</v>
      </c>
      <c r="BK26" s="2"/>
      <c r="BL26" s="14">
        <v>-2.5057999999999998</v>
      </c>
      <c r="BM26" s="14">
        <v>-1.6075999999999999</v>
      </c>
      <c r="BN26" s="14">
        <v>-0.8982</v>
      </c>
      <c r="BO26" s="14">
        <v>-0.14380000000000001</v>
      </c>
      <c r="BP26" s="14">
        <v>-0.4355</v>
      </c>
      <c r="BQ26" s="14">
        <v>0.29170000000000001</v>
      </c>
      <c r="BR26" s="14">
        <v>1.31</v>
      </c>
      <c r="BS26" s="14">
        <v>1.6357999999999999</v>
      </c>
      <c r="BT26" s="14">
        <v>-0.32579999999999998</v>
      </c>
      <c r="BU26" s="14">
        <v>1.0008999999999999</v>
      </c>
      <c r="BV26" s="14">
        <v>0.85270000000000001</v>
      </c>
      <c r="BW26" s="14">
        <v>0.1482</v>
      </c>
      <c r="BX26" s="14">
        <v>-0.87170000000000003</v>
      </c>
      <c r="BY26" s="14">
        <v>-0.70820000000000005</v>
      </c>
      <c r="BZ26" s="14">
        <v>-0.1636</v>
      </c>
      <c r="CA26" s="14">
        <v>4.0928000000000004</v>
      </c>
      <c r="CB26" s="14">
        <v>4.0251999999999999</v>
      </c>
      <c r="CC26" s="14">
        <v>6.7599999999999993E-2</v>
      </c>
      <c r="CE26" s="14">
        <v>0.24199999999999999</v>
      </c>
      <c r="CF26" s="14">
        <v>0.28810000000000002</v>
      </c>
      <c r="CG26" s="14">
        <v>-4.6100000000000002E-2</v>
      </c>
      <c r="CH26" s="14">
        <v>0.64049999999999996</v>
      </c>
      <c r="CI26" s="14">
        <v>0.49869999999999998</v>
      </c>
      <c r="CJ26" s="14">
        <v>0.14180000000000001</v>
      </c>
      <c r="CK26" s="14">
        <v>-0.3523</v>
      </c>
      <c r="CL26" s="14">
        <v>-0.34310000000000002</v>
      </c>
      <c r="CM26" s="14">
        <v>-9.1999999999999998E-3</v>
      </c>
      <c r="CO26" s="14">
        <v>0.55130000000000001</v>
      </c>
      <c r="CP26" s="14">
        <v>7.8299999999999995E-2</v>
      </c>
      <c r="CQ26" s="14">
        <v>0.47299999999999998</v>
      </c>
      <c r="CR26" s="14">
        <v>0.23830000000000001</v>
      </c>
      <c r="CS26" s="14">
        <v>0.36220000000000002</v>
      </c>
      <c r="CT26" s="14">
        <v>-0.1239</v>
      </c>
    </row>
    <row r="27" spans="1:98" x14ac:dyDescent="0.25">
      <c r="A27" s="19" t="s">
        <v>23</v>
      </c>
      <c r="B27" s="14">
        <v>-5.79E-2</v>
      </c>
      <c r="C27" s="14">
        <v>0.47289999999999999</v>
      </c>
      <c r="D27" s="14">
        <v>-0.53080000000000005</v>
      </c>
      <c r="E27" s="2"/>
      <c r="F27" s="14">
        <v>-2.2336999999999998</v>
      </c>
      <c r="G27" s="14">
        <v>-1.9154</v>
      </c>
      <c r="H27" s="14">
        <v>-0.31819999999999998</v>
      </c>
      <c r="I27" s="14">
        <v>2.6714000000000002</v>
      </c>
      <c r="J27" s="14">
        <v>3.1837</v>
      </c>
      <c r="K27" s="14">
        <v>-0.51229999999999998</v>
      </c>
      <c r="L27" s="14">
        <v>-0.4662</v>
      </c>
      <c r="M27" s="14">
        <v>-0.55059999999999998</v>
      </c>
      <c r="N27" s="14">
        <v>8.4400000000000003E-2</v>
      </c>
      <c r="O27" s="14">
        <v>1.3819999999999999</v>
      </c>
      <c r="P27" s="14">
        <v>-0.82850000000000001</v>
      </c>
      <c r="Q27" s="14">
        <v>2.2105000000000001</v>
      </c>
      <c r="R27" s="14">
        <v>0.84570000000000001</v>
      </c>
      <c r="S27" s="14">
        <v>-1.6668000000000001</v>
      </c>
      <c r="T27" s="14">
        <v>2.5125000000000002</v>
      </c>
      <c r="U27" s="14">
        <v>-0.13189999999999999</v>
      </c>
      <c r="V27" s="14">
        <v>-1.2200000000000001E-2</v>
      </c>
      <c r="W27" s="14">
        <v>-0.1197</v>
      </c>
      <c r="X27" s="14">
        <v>-0.34360000000000002</v>
      </c>
      <c r="Y27" s="14">
        <v>-0.113</v>
      </c>
      <c r="Z27" s="14">
        <v>-0.2306</v>
      </c>
      <c r="AA27" s="14">
        <v>2.1772</v>
      </c>
      <c r="AB27" s="14">
        <v>1.9492</v>
      </c>
      <c r="AC27" s="14">
        <v>0.22789999999999999</v>
      </c>
      <c r="AD27" s="14">
        <v>-0.34210000000000002</v>
      </c>
      <c r="AE27" s="14">
        <v>0.20949999999999999</v>
      </c>
      <c r="AF27" s="14">
        <v>-0.55169999999999997</v>
      </c>
      <c r="AG27" s="14">
        <v>-0.72619999999999996</v>
      </c>
      <c r="AH27" s="14">
        <v>-0.30180000000000001</v>
      </c>
      <c r="AI27" s="14">
        <v>-0.4244</v>
      </c>
      <c r="AJ27" s="14">
        <v>0.9889</v>
      </c>
      <c r="AK27" s="14">
        <v>2.0369999999999999</v>
      </c>
      <c r="AL27" s="14">
        <v>-1.0481</v>
      </c>
      <c r="AM27" s="14">
        <v>-1.7922</v>
      </c>
      <c r="AN27" s="14">
        <v>2.1840000000000002</v>
      </c>
      <c r="AO27" s="14">
        <v>-3.9762</v>
      </c>
      <c r="AP27" s="14">
        <v>-0.33939999999999998</v>
      </c>
      <c r="AQ27" s="14">
        <v>1.1457999999999999</v>
      </c>
      <c r="AR27" s="14">
        <v>-1.4852000000000001</v>
      </c>
      <c r="AS27" s="14">
        <v>0.57020000000000004</v>
      </c>
      <c r="AT27" s="14">
        <v>0.77910000000000001</v>
      </c>
      <c r="AU27" s="14">
        <v>-0.2089</v>
      </c>
      <c r="AV27" s="14">
        <v>-0.98960000000000004</v>
      </c>
      <c r="AW27" s="14">
        <v>-0.12959999999999999</v>
      </c>
      <c r="AX27" s="14">
        <v>-0.86</v>
      </c>
      <c r="AY27" s="14">
        <v>-0.13930000000000001</v>
      </c>
      <c r="AZ27" s="14">
        <v>2.1295000000000002</v>
      </c>
      <c r="BA27" s="14">
        <v>-2.2688000000000001</v>
      </c>
      <c r="BB27" s="14">
        <v>-1.1669</v>
      </c>
      <c r="BC27" s="14">
        <v>0.12709999999999999</v>
      </c>
      <c r="BD27" s="14">
        <v>-1.294</v>
      </c>
      <c r="BE27" s="14">
        <v>3.1829999999999998</v>
      </c>
      <c r="BF27" s="14">
        <v>3.4544999999999999</v>
      </c>
      <c r="BG27" s="14">
        <v>-0.27150000000000002</v>
      </c>
      <c r="BH27" s="14">
        <v>3.7456999999999998</v>
      </c>
      <c r="BI27" s="14">
        <v>3.6846999999999999</v>
      </c>
      <c r="BJ27" s="14">
        <v>6.0999999999999999E-2</v>
      </c>
      <c r="BK27" s="2"/>
      <c r="BL27" s="14">
        <v>-1.5222</v>
      </c>
      <c r="BM27" s="14">
        <v>-1.9093</v>
      </c>
      <c r="BN27" s="14">
        <v>0.3871</v>
      </c>
      <c r="BO27" s="14">
        <v>-0.85760000000000003</v>
      </c>
      <c r="BP27" s="14">
        <v>-0.70720000000000005</v>
      </c>
      <c r="BQ27" s="14">
        <v>-0.15040000000000001</v>
      </c>
      <c r="BR27" s="14">
        <v>2.4238</v>
      </c>
      <c r="BS27" s="14">
        <v>3.5333000000000001</v>
      </c>
      <c r="BT27" s="14">
        <v>-1.1094999999999999</v>
      </c>
      <c r="BU27" s="14">
        <v>-2.3216000000000001</v>
      </c>
      <c r="BV27" s="14">
        <v>-1.6534</v>
      </c>
      <c r="BW27" s="14">
        <v>-0.66820000000000002</v>
      </c>
      <c r="BX27" s="14">
        <v>-0.1195</v>
      </c>
      <c r="BY27" s="14">
        <v>1.3547</v>
      </c>
      <c r="BZ27" s="14">
        <v>-1.4742</v>
      </c>
      <c r="CA27" s="14">
        <v>-0.34589999999999999</v>
      </c>
      <c r="CB27" s="14">
        <v>-0.34710000000000002</v>
      </c>
      <c r="CC27" s="14">
        <v>1.1999999999999999E-3</v>
      </c>
      <c r="CE27" s="14">
        <v>5.3905000000000003</v>
      </c>
      <c r="CF27" s="14">
        <v>5.2362000000000002</v>
      </c>
      <c r="CG27" s="14">
        <v>0.15429999999999999</v>
      </c>
      <c r="CH27" s="14">
        <v>-1.597</v>
      </c>
      <c r="CI27" s="14">
        <v>-1.6641999999999999</v>
      </c>
      <c r="CJ27" s="14">
        <v>6.7199999999999996E-2</v>
      </c>
      <c r="CK27" s="14">
        <v>-0.73460000000000003</v>
      </c>
      <c r="CL27" s="14">
        <v>-0.29389999999999999</v>
      </c>
      <c r="CM27" s="14">
        <v>-0.44069999999999998</v>
      </c>
      <c r="CO27" s="14">
        <v>-9.1499999999999998E-2</v>
      </c>
      <c r="CP27" s="14">
        <v>0.36120000000000002</v>
      </c>
      <c r="CQ27" s="14">
        <v>-0.45269999999999999</v>
      </c>
      <c r="CR27" s="14">
        <v>-4.2700000000000002E-2</v>
      </c>
      <c r="CS27" s="14">
        <v>0.53969999999999996</v>
      </c>
      <c r="CT27" s="14">
        <v>-0.58240000000000003</v>
      </c>
    </row>
    <row r="28" spans="1:98" x14ac:dyDescent="0.25">
      <c r="A28" s="19" t="s">
        <v>24</v>
      </c>
      <c r="B28" s="14">
        <v>0.91649999999999998</v>
      </c>
      <c r="C28" s="14">
        <v>0.24529999999999999</v>
      </c>
      <c r="D28" s="14">
        <v>0.67120000000000002</v>
      </c>
      <c r="E28" s="2"/>
      <c r="F28" s="14">
        <v>7.7600000000000002E-2</v>
      </c>
      <c r="G28" s="14">
        <v>-1.4391</v>
      </c>
      <c r="H28" s="14">
        <v>1.5166999999999999</v>
      </c>
      <c r="I28" s="14">
        <v>-5.5486000000000004</v>
      </c>
      <c r="J28" s="14">
        <v>-4.4797000000000002</v>
      </c>
      <c r="K28" s="14">
        <v>-1.0689</v>
      </c>
      <c r="L28" s="14">
        <v>0.5454</v>
      </c>
      <c r="M28" s="14">
        <v>-6.4399999999999999E-2</v>
      </c>
      <c r="N28" s="14">
        <v>0.60980000000000001</v>
      </c>
      <c r="O28" s="14">
        <v>-2.9089999999999998</v>
      </c>
      <c r="P28" s="14">
        <v>-2.0937999999999999</v>
      </c>
      <c r="Q28" s="14">
        <v>-0.81520000000000004</v>
      </c>
      <c r="R28" s="14">
        <v>1.8337000000000001</v>
      </c>
      <c r="S28" s="14">
        <v>1.1520999999999999</v>
      </c>
      <c r="T28" s="14">
        <v>0.68159999999999998</v>
      </c>
      <c r="U28" s="14">
        <v>0.48780000000000001</v>
      </c>
      <c r="V28" s="14">
        <v>4.6899999999999997E-2</v>
      </c>
      <c r="W28" s="14">
        <v>0.44090000000000001</v>
      </c>
      <c r="X28" s="14">
        <v>0.39379999999999998</v>
      </c>
      <c r="Y28" s="14">
        <v>-0.14480000000000001</v>
      </c>
      <c r="Z28" s="14">
        <v>0.53849999999999998</v>
      </c>
      <c r="AA28" s="14">
        <v>1.7113</v>
      </c>
      <c r="AB28" s="14">
        <v>1.2898000000000001</v>
      </c>
      <c r="AC28" s="14">
        <v>0.42149999999999999</v>
      </c>
      <c r="AD28" s="14">
        <v>-5.8999999999999999E-3</v>
      </c>
      <c r="AE28" s="14">
        <v>-0.44429999999999997</v>
      </c>
      <c r="AF28" s="14">
        <v>0.43840000000000001</v>
      </c>
      <c r="AG28" s="14">
        <v>0.46489999999999998</v>
      </c>
      <c r="AH28" s="14">
        <v>0.61399999999999999</v>
      </c>
      <c r="AI28" s="14">
        <v>-0.14910000000000001</v>
      </c>
      <c r="AJ28" s="14">
        <v>0.39900000000000002</v>
      </c>
      <c r="AK28" s="14">
        <v>-0.25640000000000002</v>
      </c>
      <c r="AL28" s="14">
        <v>0.65539999999999998</v>
      </c>
      <c r="AM28" s="14">
        <v>-2.9586999999999999</v>
      </c>
      <c r="AN28" s="14">
        <v>-1.2142999999999999</v>
      </c>
      <c r="AO28" s="14">
        <v>-1.7443</v>
      </c>
      <c r="AP28" s="14">
        <v>1.9501999999999999</v>
      </c>
      <c r="AQ28" s="14">
        <v>1.0349999999999999</v>
      </c>
      <c r="AR28" s="14">
        <v>0.91520000000000001</v>
      </c>
      <c r="AS28" s="14">
        <v>1.9665999999999999</v>
      </c>
      <c r="AT28" s="14">
        <v>2.5064000000000002</v>
      </c>
      <c r="AU28" s="14">
        <v>-0.53979999999999995</v>
      </c>
      <c r="AV28" s="14">
        <v>1.5682</v>
      </c>
      <c r="AW28" s="14">
        <v>0.21970000000000001</v>
      </c>
      <c r="AX28" s="14">
        <v>1.3485</v>
      </c>
      <c r="AY28" s="14">
        <v>2.3344</v>
      </c>
      <c r="AZ28" s="14">
        <v>-2E-3</v>
      </c>
      <c r="BA28" s="14">
        <v>2.3363999999999998</v>
      </c>
      <c r="BB28" s="14">
        <v>0.56310000000000004</v>
      </c>
      <c r="BC28" s="14">
        <v>-0.39300000000000002</v>
      </c>
      <c r="BD28" s="14">
        <v>0.95609999999999995</v>
      </c>
      <c r="BE28" s="14">
        <v>2.0868000000000002</v>
      </c>
      <c r="BF28" s="14">
        <v>1.3049999999999999</v>
      </c>
      <c r="BG28" s="14">
        <v>0.78180000000000005</v>
      </c>
      <c r="BH28" s="14">
        <v>2.7643</v>
      </c>
      <c r="BI28" s="14">
        <v>1.7155</v>
      </c>
      <c r="BJ28" s="14">
        <v>1.0488</v>
      </c>
      <c r="BK28" s="2"/>
      <c r="BL28" s="14">
        <v>-6.0000000000000001E-3</v>
      </c>
      <c r="BM28" s="14">
        <v>-0.30009999999999998</v>
      </c>
      <c r="BN28" s="14">
        <v>0.29409999999999997</v>
      </c>
      <c r="BO28" s="14">
        <v>0.42920000000000003</v>
      </c>
      <c r="BP28" s="14">
        <v>0.38729999999999998</v>
      </c>
      <c r="BQ28" s="14">
        <v>4.19E-2</v>
      </c>
      <c r="BR28" s="14">
        <v>-0.80559999999999998</v>
      </c>
      <c r="BS28" s="14">
        <v>-1.7024999999999999</v>
      </c>
      <c r="BT28" s="14">
        <v>0.89690000000000003</v>
      </c>
      <c r="BU28" s="14">
        <v>1.4292</v>
      </c>
      <c r="BV28" s="14">
        <v>0.96530000000000005</v>
      </c>
      <c r="BW28" s="14">
        <v>0.46400000000000002</v>
      </c>
      <c r="BX28" s="14">
        <v>3.6152000000000002</v>
      </c>
      <c r="BY28" s="14">
        <v>3.0535999999999999</v>
      </c>
      <c r="BZ28" s="14">
        <v>0.56159999999999999</v>
      </c>
      <c r="CA28" s="14">
        <v>1.6308</v>
      </c>
      <c r="CB28" s="14">
        <v>1.8476999999999999</v>
      </c>
      <c r="CC28" s="14">
        <v>-0.21679999999999999</v>
      </c>
      <c r="CE28" s="14">
        <v>-3.7784</v>
      </c>
      <c r="CF28" s="14">
        <v>-4.3273000000000001</v>
      </c>
      <c r="CG28" s="14">
        <v>0.54890000000000005</v>
      </c>
      <c r="CH28" s="14">
        <v>2.1212</v>
      </c>
      <c r="CI28" s="14">
        <v>2.1052</v>
      </c>
      <c r="CJ28" s="14">
        <v>1.5900000000000001E-2</v>
      </c>
      <c r="CK28" s="14">
        <v>1.8668</v>
      </c>
      <c r="CL28" s="14">
        <v>1.4321999999999999</v>
      </c>
      <c r="CM28" s="14">
        <v>0.43459999999999999</v>
      </c>
      <c r="CO28" s="14">
        <v>1.5429999999999999</v>
      </c>
      <c r="CP28" s="14">
        <v>0.78410000000000002</v>
      </c>
      <c r="CQ28" s="14">
        <v>0.75900000000000001</v>
      </c>
      <c r="CR28" s="14">
        <v>0.63080000000000003</v>
      </c>
      <c r="CS28" s="14">
        <v>-7.7700000000000005E-2</v>
      </c>
      <c r="CT28" s="14">
        <v>0.70850000000000002</v>
      </c>
    </row>
    <row r="29" spans="1:98" x14ac:dyDescent="0.25">
      <c r="A29" s="19" t="s">
        <v>25</v>
      </c>
      <c r="B29" s="14">
        <v>-0.99860000000000004</v>
      </c>
      <c r="C29" s="14">
        <v>-1.4142999999999999</v>
      </c>
      <c r="D29" s="14">
        <v>0.41570000000000001</v>
      </c>
      <c r="E29" s="2"/>
      <c r="F29" s="14">
        <v>-5.2172000000000001</v>
      </c>
      <c r="G29" s="14">
        <v>-4.8897000000000004</v>
      </c>
      <c r="H29" s="14">
        <v>-0.32750000000000001</v>
      </c>
      <c r="I29" s="14">
        <v>0.36330000000000001</v>
      </c>
      <c r="J29" s="14">
        <v>-0.36109999999999998</v>
      </c>
      <c r="K29" s="14">
        <v>0.72440000000000004</v>
      </c>
      <c r="L29" s="14">
        <v>-1.4088000000000001</v>
      </c>
      <c r="M29" s="14">
        <v>-2.1789999999999998</v>
      </c>
      <c r="N29" s="14">
        <v>0.7702</v>
      </c>
      <c r="O29" s="14">
        <v>0.92449999999999999</v>
      </c>
      <c r="P29" s="14">
        <v>-0.76629999999999998</v>
      </c>
      <c r="Q29" s="14">
        <v>1.6907000000000001</v>
      </c>
      <c r="R29" s="14">
        <v>1.0448</v>
      </c>
      <c r="S29" s="14">
        <v>1.9189000000000001</v>
      </c>
      <c r="T29" s="14">
        <v>-0.87409999999999999</v>
      </c>
      <c r="U29" s="14">
        <v>-0.84250000000000003</v>
      </c>
      <c r="V29" s="14">
        <v>-1.2076</v>
      </c>
      <c r="W29" s="14">
        <v>0.36520000000000002</v>
      </c>
      <c r="X29" s="14">
        <v>-1.0512999999999999</v>
      </c>
      <c r="Y29" s="14">
        <v>-1.6408</v>
      </c>
      <c r="Z29" s="14">
        <v>0.58940000000000003</v>
      </c>
      <c r="AA29" s="14">
        <v>-3.0674999999999999</v>
      </c>
      <c r="AB29" s="14">
        <v>-2.6943999999999999</v>
      </c>
      <c r="AC29" s="14">
        <v>-0.37319999999999998</v>
      </c>
      <c r="AD29" s="14">
        <v>-1.782</v>
      </c>
      <c r="AE29" s="14">
        <v>-0.57579999999999998</v>
      </c>
      <c r="AF29" s="14">
        <v>-1.2061999999999999</v>
      </c>
      <c r="AG29" s="14">
        <v>0.2046</v>
      </c>
      <c r="AH29" s="14">
        <v>-0.36070000000000002</v>
      </c>
      <c r="AI29" s="14">
        <v>0.56520000000000004</v>
      </c>
      <c r="AJ29" s="14">
        <v>-1.1477999999999999</v>
      </c>
      <c r="AK29" s="14">
        <v>-2.5767000000000002</v>
      </c>
      <c r="AL29" s="14">
        <v>1.429</v>
      </c>
      <c r="AM29" s="14">
        <v>2.3349000000000002</v>
      </c>
      <c r="AN29" s="14">
        <v>0.42630000000000001</v>
      </c>
      <c r="AO29" s="14">
        <v>1.9086000000000001</v>
      </c>
      <c r="AP29" s="14">
        <v>-0.60980000000000001</v>
      </c>
      <c r="AQ29" s="14">
        <v>-0.12970000000000001</v>
      </c>
      <c r="AR29" s="14">
        <v>-0.48010000000000003</v>
      </c>
      <c r="AS29" s="14">
        <v>1.7525999999999999</v>
      </c>
      <c r="AT29" s="14">
        <v>1.3391</v>
      </c>
      <c r="AU29" s="14">
        <v>0.41339999999999999</v>
      </c>
      <c r="AV29" s="14">
        <v>-2.5238999999999998</v>
      </c>
      <c r="AW29" s="14">
        <v>-2.6318000000000001</v>
      </c>
      <c r="AX29" s="14">
        <v>0.1079</v>
      </c>
      <c r="AY29" s="14">
        <v>-0.214</v>
      </c>
      <c r="AZ29" s="14">
        <v>0.2293</v>
      </c>
      <c r="BA29" s="14">
        <v>-0.44330000000000003</v>
      </c>
      <c r="BB29" s="14">
        <v>-0.42120000000000002</v>
      </c>
      <c r="BC29" s="14">
        <v>-1.4514</v>
      </c>
      <c r="BD29" s="14">
        <v>1.0303</v>
      </c>
      <c r="BE29" s="14">
        <v>-1.8919999999999999</v>
      </c>
      <c r="BF29" s="14">
        <v>-3.9847999999999999</v>
      </c>
      <c r="BG29" s="14">
        <v>2.0926999999999998</v>
      </c>
      <c r="BH29" s="14">
        <v>-1.9215</v>
      </c>
      <c r="BI29" s="14">
        <v>-2.4731999999999998</v>
      </c>
      <c r="BJ29" s="14">
        <v>0.55169999999999997</v>
      </c>
      <c r="BK29" s="2"/>
      <c r="BL29" s="14">
        <v>-0.82189999999999996</v>
      </c>
      <c r="BM29" s="14">
        <v>-0.64659999999999995</v>
      </c>
      <c r="BN29" s="14">
        <v>-0.17519999999999999</v>
      </c>
      <c r="BO29" s="14">
        <v>-1.6606000000000001</v>
      </c>
      <c r="BP29" s="14">
        <v>-1.7558</v>
      </c>
      <c r="BQ29" s="14">
        <v>9.5100000000000004E-2</v>
      </c>
      <c r="BR29" s="14">
        <v>-2.1629999999999998</v>
      </c>
      <c r="BS29" s="14">
        <v>-2.2690999999999999</v>
      </c>
      <c r="BT29" s="14">
        <v>0.1061</v>
      </c>
      <c r="BU29" s="14">
        <v>-1.0668</v>
      </c>
      <c r="BV29" s="14">
        <v>-1.5894999999999999</v>
      </c>
      <c r="BW29" s="14">
        <v>0.52280000000000004</v>
      </c>
      <c r="BX29" s="14">
        <v>0.53559999999999997</v>
      </c>
      <c r="BY29" s="14">
        <v>-9.0999999999999998E-2</v>
      </c>
      <c r="BZ29" s="14">
        <v>0.62660000000000005</v>
      </c>
      <c r="CA29" s="14">
        <v>1.0721000000000001</v>
      </c>
      <c r="CB29" s="14">
        <v>0.4763</v>
      </c>
      <c r="CC29" s="14">
        <v>0.5958</v>
      </c>
      <c r="CE29" s="14">
        <v>-4.1802999999999999</v>
      </c>
      <c r="CF29" s="14">
        <v>-3.7987000000000002</v>
      </c>
      <c r="CG29" s="14">
        <v>-0.38169999999999998</v>
      </c>
      <c r="CH29" s="14">
        <v>-0.8478</v>
      </c>
      <c r="CI29" s="14">
        <v>-1.0601</v>
      </c>
      <c r="CJ29" s="14">
        <v>0.21229999999999999</v>
      </c>
      <c r="CK29" s="14">
        <v>1.2383999999999999</v>
      </c>
      <c r="CL29" s="14">
        <v>0.48359999999999997</v>
      </c>
      <c r="CM29" s="14">
        <v>0.75480000000000003</v>
      </c>
      <c r="CO29" s="14">
        <v>-1.1192</v>
      </c>
      <c r="CP29" s="14">
        <v>-1.4149</v>
      </c>
      <c r="CQ29" s="14">
        <v>0.29570000000000002</v>
      </c>
      <c r="CR29" s="14">
        <v>-0.94430000000000003</v>
      </c>
      <c r="CS29" s="14">
        <v>-1.4138999999999999</v>
      </c>
      <c r="CT29" s="14">
        <v>0.46960000000000002</v>
      </c>
    </row>
    <row r="30" spans="1:98" x14ac:dyDescent="0.25">
      <c r="A30" s="19" t="s">
        <v>26</v>
      </c>
      <c r="B30" s="14">
        <v>1.0905</v>
      </c>
      <c r="C30" s="14">
        <v>1.2256</v>
      </c>
      <c r="D30" s="14">
        <v>-0.1351</v>
      </c>
      <c r="E30" s="2"/>
      <c r="F30" s="14">
        <v>-0.84550000000000003</v>
      </c>
      <c r="G30" s="14">
        <v>-1.1254</v>
      </c>
      <c r="H30" s="14">
        <v>0.27989999999999998</v>
      </c>
      <c r="I30" s="14">
        <v>0.55959999999999999</v>
      </c>
      <c r="J30" s="14">
        <v>-0.81859999999999999</v>
      </c>
      <c r="K30" s="14">
        <v>1.3782000000000001</v>
      </c>
      <c r="L30" s="14">
        <v>-0.15359999999999999</v>
      </c>
      <c r="M30" s="14">
        <v>8.3099999999999993E-2</v>
      </c>
      <c r="N30" s="14">
        <v>-0.2366</v>
      </c>
      <c r="O30" s="14">
        <v>3.3774000000000002</v>
      </c>
      <c r="P30" s="14">
        <v>3.3813</v>
      </c>
      <c r="Q30" s="14">
        <v>-4.0000000000000001E-3</v>
      </c>
      <c r="R30" s="14">
        <v>4.3075999999999999</v>
      </c>
      <c r="S30" s="14">
        <v>3.5192999999999999</v>
      </c>
      <c r="T30" s="14">
        <v>0.78820000000000001</v>
      </c>
      <c r="U30" s="14">
        <v>3.4893999999999998</v>
      </c>
      <c r="V30" s="14">
        <v>3.5705</v>
      </c>
      <c r="W30" s="14">
        <v>-8.1100000000000005E-2</v>
      </c>
      <c r="X30" s="14">
        <v>1.7356</v>
      </c>
      <c r="Y30" s="14">
        <v>1.409</v>
      </c>
      <c r="Z30" s="14">
        <v>0.32669999999999999</v>
      </c>
      <c r="AA30" s="14">
        <v>-0.47699999999999998</v>
      </c>
      <c r="AB30" s="14">
        <v>-0.1449</v>
      </c>
      <c r="AC30" s="14">
        <v>-0.33210000000000001</v>
      </c>
      <c r="AD30" s="14">
        <v>0.32550000000000001</v>
      </c>
      <c r="AE30" s="14">
        <v>0.20369999999999999</v>
      </c>
      <c r="AF30" s="14">
        <v>0.12180000000000001</v>
      </c>
      <c r="AG30" s="14">
        <v>1.101</v>
      </c>
      <c r="AH30" s="14">
        <v>1.0698000000000001</v>
      </c>
      <c r="AI30" s="14">
        <v>3.1300000000000001E-2</v>
      </c>
      <c r="AJ30" s="14">
        <v>-1.7806</v>
      </c>
      <c r="AK30" s="14">
        <v>0.83209999999999995</v>
      </c>
      <c r="AL30" s="14">
        <v>-2.6126999999999998</v>
      </c>
      <c r="AM30" s="14">
        <v>3.3700000000000001E-2</v>
      </c>
      <c r="AN30" s="14">
        <v>-1.1859999999999999</v>
      </c>
      <c r="AO30" s="14">
        <v>1.2198</v>
      </c>
      <c r="AP30" s="14">
        <v>1.5626</v>
      </c>
      <c r="AQ30" s="14">
        <v>0.8458</v>
      </c>
      <c r="AR30" s="14">
        <v>0.71679999999999999</v>
      </c>
      <c r="AS30" s="14">
        <v>1.7664</v>
      </c>
      <c r="AT30" s="14">
        <v>0.33560000000000001</v>
      </c>
      <c r="AU30" s="14">
        <v>1.4308000000000001</v>
      </c>
      <c r="AV30" s="14">
        <v>0.99619999999999997</v>
      </c>
      <c r="AW30" s="14">
        <v>0.84079999999999999</v>
      </c>
      <c r="AX30" s="14">
        <v>0.15529999999999999</v>
      </c>
      <c r="AY30" s="14">
        <v>1.7255</v>
      </c>
      <c r="AZ30" s="14">
        <v>1.9353</v>
      </c>
      <c r="BA30" s="14">
        <v>-0.2099</v>
      </c>
      <c r="BB30" s="14">
        <v>2.5646</v>
      </c>
      <c r="BC30" s="14">
        <v>2.423</v>
      </c>
      <c r="BD30" s="14">
        <v>0.1416</v>
      </c>
      <c r="BE30" s="14">
        <v>3.6604999999999999</v>
      </c>
      <c r="BF30" s="14">
        <v>5.9329000000000001</v>
      </c>
      <c r="BG30" s="14">
        <v>-2.2724000000000002</v>
      </c>
      <c r="BH30" s="14">
        <v>2.5911</v>
      </c>
      <c r="BI30" s="14">
        <v>2.1928000000000001</v>
      </c>
      <c r="BJ30" s="14">
        <v>0.39829999999999999</v>
      </c>
      <c r="BK30" s="2"/>
      <c r="BL30" s="14">
        <v>-0.31890000000000002</v>
      </c>
      <c r="BM30" s="14">
        <v>0.43759999999999999</v>
      </c>
      <c r="BN30" s="14">
        <v>-0.75649999999999995</v>
      </c>
      <c r="BO30" s="14">
        <v>1.1537999999999999</v>
      </c>
      <c r="BP30" s="14">
        <v>0.98550000000000004</v>
      </c>
      <c r="BQ30" s="14">
        <v>0.16830000000000001</v>
      </c>
      <c r="BR30" s="14">
        <v>0.76070000000000004</v>
      </c>
      <c r="BS30" s="14">
        <v>1.1672</v>
      </c>
      <c r="BT30" s="14">
        <v>-0.40649999999999997</v>
      </c>
      <c r="BU30" s="14">
        <v>1.8620000000000001</v>
      </c>
      <c r="BV30" s="14">
        <v>1.8734999999999999</v>
      </c>
      <c r="BW30" s="14">
        <v>-1.15E-2</v>
      </c>
      <c r="BX30" s="14">
        <v>1.5059</v>
      </c>
      <c r="BY30" s="14">
        <v>1.7712000000000001</v>
      </c>
      <c r="BZ30" s="14">
        <v>-0.26529999999999998</v>
      </c>
      <c r="CA30" s="14">
        <v>1.0818000000000001</v>
      </c>
      <c r="CB30" s="14">
        <v>2.2183000000000002</v>
      </c>
      <c r="CC30" s="14">
        <v>-1.1365000000000001</v>
      </c>
      <c r="CE30" s="14">
        <v>0.99039999999999995</v>
      </c>
      <c r="CF30" s="14">
        <v>0.76649999999999996</v>
      </c>
      <c r="CG30" s="14">
        <v>0.224</v>
      </c>
      <c r="CH30" s="14">
        <v>1.1225000000000001</v>
      </c>
      <c r="CI30" s="14">
        <v>1.3878999999999999</v>
      </c>
      <c r="CJ30" s="14">
        <v>-0.26540000000000002</v>
      </c>
      <c r="CK30" s="14">
        <v>1.0927</v>
      </c>
      <c r="CL30" s="14">
        <v>1.3661000000000001</v>
      </c>
      <c r="CM30" s="14">
        <v>-0.27339999999999998</v>
      </c>
      <c r="CO30" s="14">
        <v>1.7977000000000001</v>
      </c>
      <c r="CP30" s="14">
        <v>1.3919999999999999</v>
      </c>
      <c r="CQ30" s="14">
        <v>0.40570000000000001</v>
      </c>
      <c r="CR30" s="14">
        <v>0.77669999999999995</v>
      </c>
      <c r="CS30" s="14">
        <v>1.1253</v>
      </c>
      <c r="CT30" s="14">
        <v>-0.34860000000000002</v>
      </c>
    </row>
    <row r="31" spans="1:98" x14ac:dyDescent="0.25">
      <c r="A31" s="19" t="s">
        <v>27</v>
      </c>
      <c r="B31" s="14">
        <v>-0.21529999999999999</v>
      </c>
      <c r="C31" s="14">
        <v>8.0199999999999994E-2</v>
      </c>
      <c r="D31" s="14">
        <v>-0.29549999999999998</v>
      </c>
      <c r="E31" s="2"/>
      <c r="F31" s="14">
        <v>6.3700000000000007E-2</v>
      </c>
      <c r="G31" s="14">
        <v>-0.81940000000000002</v>
      </c>
      <c r="H31" s="14">
        <v>0.8831</v>
      </c>
      <c r="I31" s="14">
        <v>5.7111000000000001</v>
      </c>
      <c r="J31" s="14">
        <v>3.6615000000000002</v>
      </c>
      <c r="K31" s="14">
        <v>2.0495999999999999</v>
      </c>
      <c r="L31" s="14">
        <v>-1.5407999999999999</v>
      </c>
      <c r="M31" s="14">
        <v>-1.7205999999999999</v>
      </c>
      <c r="N31" s="14">
        <v>0.17979999999999999</v>
      </c>
      <c r="O31" s="14">
        <v>1.6928000000000001</v>
      </c>
      <c r="P31" s="14">
        <v>2.3786</v>
      </c>
      <c r="Q31" s="14">
        <v>-0.68569999999999998</v>
      </c>
      <c r="R31" s="14">
        <v>3.3885000000000001</v>
      </c>
      <c r="S31" s="14">
        <v>3.2673000000000001</v>
      </c>
      <c r="T31" s="14">
        <v>0.1212</v>
      </c>
      <c r="U31" s="14">
        <v>5.2200000000000003E-2</v>
      </c>
      <c r="V31" s="14">
        <v>-5.7700000000000001E-2</v>
      </c>
      <c r="W31" s="14">
        <v>0.1099</v>
      </c>
      <c r="X31" s="14">
        <v>-0.32340000000000002</v>
      </c>
      <c r="Y31" s="14">
        <v>-0.33529999999999999</v>
      </c>
      <c r="Z31" s="14">
        <v>1.2E-2</v>
      </c>
      <c r="AA31" s="14">
        <v>-0.67230000000000001</v>
      </c>
      <c r="AB31" s="14">
        <v>-0.2092</v>
      </c>
      <c r="AC31" s="14">
        <v>-0.46300000000000002</v>
      </c>
      <c r="AD31" s="14">
        <v>1.8162</v>
      </c>
      <c r="AE31" s="14">
        <v>0.69730000000000003</v>
      </c>
      <c r="AF31" s="14">
        <v>1.1189</v>
      </c>
      <c r="AG31" s="14">
        <v>1.5187999999999999</v>
      </c>
      <c r="AH31" s="14">
        <v>1.7565999999999999</v>
      </c>
      <c r="AI31" s="14">
        <v>-0.23769999999999999</v>
      </c>
      <c r="AJ31" s="14">
        <v>-1.9783999999999999</v>
      </c>
      <c r="AK31" s="14">
        <v>-0.55649999999999999</v>
      </c>
      <c r="AL31" s="14">
        <v>-1.4219999999999999</v>
      </c>
      <c r="AM31" s="14">
        <v>5.8701999999999996</v>
      </c>
      <c r="AN31" s="14">
        <v>1.7971999999999999</v>
      </c>
      <c r="AO31" s="14">
        <v>4.0730000000000004</v>
      </c>
      <c r="AP31" s="14">
        <v>1.3205</v>
      </c>
      <c r="AQ31" s="14">
        <v>1.4489000000000001</v>
      </c>
      <c r="AR31" s="14">
        <v>-0.1283</v>
      </c>
      <c r="AS31" s="14">
        <v>2.0586000000000002</v>
      </c>
      <c r="AT31" s="14">
        <v>1.4198</v>
      </c>
      <c r="AU31" s="14">
        <v>0.63880000000000003</v>
      </c>
      <c r="AV31" s="14">
        <v>-1.8653</v>
      </c>
      <c r="AW31" s="14">
        <v>-1.0397000000000001</v>
      </c>
      <c r="AX31" s="14">
        <v>-0.8256</v>
      </c>
      <c r="AY31" s="14">
        <v>-2.6551</v>
      </c>
      <c r="AZ31" s="14">
        <v>-0.1797</v>
      </c>
      <c r="BA31" s="14">
        <v>-2.4754</v>
      </c>
      <c r="BB31" s="14">
        <v>1.5130999999999999</v>
      </c>
      <c r="BC31" s="14">
        <v>2.4552999999999998</v>
      </c>
      <c r="BD31" s="14">
        <v>-0.94230000000000003</v>
      </c>
      <c r="BE31" s="14">
        <v>-5.2907999999999999</v>
      </c>
      <c r="BF31" s="14">
        <v>-4.1112000000000002</v>
      </c>
      <c r="BG31" s="14">
        <v>-1.1796</v>
      </c>
      <c r="BH31" s="14">
        <v>2.1616</v>
      </c>
      <c r="BI31" s="14">
        <v>1.4846999999999999</v>
      </c>
      <c r="BJ31" s="14">
        <v>0.67689999999999995</v>
      </c>
      <c r="BK31" s="2"/>
      <c r="BL31" s="14">
        <v>-1.5156000000000001</v>
      </c>
      <c r="BM31" s="14">
        <v>-1.6685000000000001</v>
      </c>
      <c r="BN31" s="14">
        <v>0.15290000000000001</v>
      </c>
      <c r="BO31" s="14">
        <v>-0.80269999999999997</v>
      </c>
      <c r="BP31" s="14">
        <v>-0.99950000000000006</v>
      </c>
      <c r="BQ31" s="14">
        <v>0.19670000000000001</v>
      </c>
      <c r="BR31" s="14">
        <v>0.44059999999999999</v>
      </c>
      <c r="BS31" s="14">
        <v>1.2417</v>
      </c>
      <c r="BT31" s="14">
        <v>-0.80110000000000003</v>
      </c>
      <c r="BU31" s="14">
        <v>-1.9648000000000001</v>
      </c>
      <c r="BV31" s="14">
        <v>-0.81520000000000004</v>
      </c>
      <c r="BW31" s="14">
        <v>-1.1496</v>
      </c>
      <c r="BX31" s="14">
        <v>0.94730000000000003</v>
      </c>
      <c r="BY31" s="14">
        <v>2.3416000000000001</v>
      </c>
      <c r="BZ31" s="14">
        <v>-1.3943000000000001</v>
      </c>
      <c r="CA31" s="14">
        <v>0.36499999999999999</v>
      </c>
      <c r="CB31" s="14">
        <v>0.60580000000000001</v>
      </c>
      <c r="CC31" s="14">
        <v>-0.24079999999999999</v>
      </c>
      <c r="CE31" s="14">
        <v>6.1117999999999997</v>
      </c>
      <c r="CF31" s="14">
        <v>5.3823999999999996</v>
      </c>
      <c r="CG31" s="14">
        <v>0.72940000000000005</v>
      </c>
      <c r="CH31" s="14">
        <v>-2.0508000000000002</v>
      </c>
      <c r="CI31" s="14">
        <v>-2.2052999999999998</v>
      </c>
      <c r="CJ31" s="14">
        <v>0.1545</v>
      </c>
      <c r="CK31" s="14">
        <v>-0.86980000000000002</v>
      </c>
      <c r="CL31" s="14">
        <v>-0.80959999999999999</v>
      </c>
      <c r="CM31" s="14">
        <v>-6.0199999999999997E-2</v>
      </c>
      <c r="CO31" s="14">
        <v>0.49199999999999999</v>
      </c>
      <c r="CP31" s="14">
        <v>0.60150000000000003</v>
      </c>
      <c r="CQ31" s="14">
        <v>-0.1096</v>
      </c>
      <c r="CR31" s="14">
        <v>-0.53720000000000001</v>
      </c>
      <c r="CS31" s="14">
        <v>-0.2359</v>
      </c>
      <c r="CT31" s="14">
        <v>-0.30130000000000001</v>
      </c>
    </row>
    <row r="32" spans="1:98" x14ac:dyDescent="0.25">
      <c r="A32" s="19" t="s">
        <v>28</v>
      </c>
      <c r="B32" s="14">
        <v>1.3372999999999999</v>
      </c>
      <c r="C32" s="14">
        <v>0.81479999999999997</v>
      </c>
      <c r="D32" s="14">
        <v>0.52249999999999996</v>
      </c>
      <c r="E32" s="2"/>
      <c r="F32" s="14">
        <v>1.6183000000000001</v>
      </c>
      <c r="G32" s="14">
        <v>0.72860000000000003</v>
      </c>
      <c r="H32" s="14">
        <v>0.88980000000000004</v>
      </c>
      <c r="I32" s="14">
        <v>-7.5693000000000001</v>
      </c>
      <c r="J32" s="14">
        <v>-5.1569000000000003</v>
      </c>
      <c r="K32" s="14">
        <v>-2.4123000000000001</v>
      </c>
      <c r="L32" s="14">
        <v>-1.8022</v>
      </c>
      <c r="M32" s="14">
        <v>-1.6967000000000001</v>
      </c>
      <c r="N32" s="14">
        <v>-0.1056</v>
      </c>
      <c r="O32" s="14">
        <v>2.3212000000000002</v>
      </c>
      <c r="P32" s="14">
        <v>1.1557999999999999</v>
      </c>
      <c r="Q32" s="14">
        <v>1.1655</v>
      </c>
      <c r="R32" s="14">
        <v>-4.5532000000000004</v>
      </c>
      <c r="S32" s="14">
        <v>-1.7316</v>
      </c>
      <c r="T32" s="14">
        <v>-2.8216000000000001</v>
      </c>
      <c r="U32" s="14">
        <v>-0.59309999999999996</v>
      </c>
      <c r="V32" s="14">
        <v>-0.94199999999999995</v>
      </c>
      <c r="W32" s="14">
        <v>0.34889999999999999</v>
      </c>
      <c r="X32" s="14">
        <v>1.3707</v>
      </c>
      <c r="Y32" s="14">
        <v>1.4633</v>
      </c>
      <c r="Z32" s="14">
        <v>-9.2600000000000002E-2</v>
      </c>
      <c r="AA32" s="14">
        <v>3.2713999999999999</v>
      </c>
      <c r="AB32" s="14">
        <v>2.7088999999999999</v>
      </c>
      <c r="AC32" s="14">
        <v>0.5625</v>
      </c>
      <c r="AD32" s="14">
        <v>2.5278</v>
      </c>
      <c r="AE32" s="14">
        <v>1.5821000000000001</v>
      </c>
      <c r="AF32" s="14">
        <v>0.94579999999999997</v>
      </c>
      <c r="AG32" s="14">
        <v>2.2313000000000001</v>
      </c>
      <c r="AH32" s="14">
        <v>3.3347000000000002</v>
      </c>
      <c r="AI32" s="14">
        <v>-1.1034999999999999</v>
      </c>
      <c r="AJ32" s="14">
        <v>5.9730999999999996</v>
      </c>
      <c r="AK32" s="14">
        <v>2.6351</v>
      </c>
      <c r="AL32" s="14">
        <v>3.3378999999999999</v>
      </c>
      <c r="AM32" s="14">
        <v>5.1761999999999997</v>
      </c>
      <c r="AN32" s="14">
        <v>2.8917999999999999</v>
      </c>
      <c r="AO32" s="14">
        <v>2.2844000000000002</v>
      </c>
      <c r="AP32" s="14">
        <v>1.6408</v>
      </c>
      <c r="AQ32" s="14">
        <v>1.0906</v>
      </c>
      <c r="AR32" s="14">
        <v>0.55020000000000002</v>
      </c>
      <c r="AS32" s="14">
        <v>2.6038000000000001</v>
      </c>
      <c r="AT32" s="14">
        <v>2.8441999999999998</v>
      </c>
      <c r="AU32" s="14">
        <v>-0.2404</v>
      </c>
      <c r="AV32" s="14">
        <v>1.0958000000000001</v>
      </c>
      <c r="AW32" s="14">
        <v>0.33579999999999999</v>
      </c>
      <c r="AX32" s="14">
        <v>0.76</v>
      </c>
      <c r="AY32" s="14">
        <v>3.2035</v>
      </c>
      <c r="AZ32" s="14">
        <v>1.1880999999999999</v>
      </c>
      <c r="BA32" s="14">
        <v>2.0154000000000001</v>
      </c>
      <c r="BB32" s="14">
        <v>1.0748</v>
      </c>
      <c r="BC32" s="14">
        <v>7.9799999999999996E-2</v>
      </c>
      <c r="BD32" s="14">
        <v>0.995</v>
      </c>
      <c r="BE32" s="14">
        <v>4.3769</v>
      </c>
      <c r="BF32" s="14">
        <v>3.6585999999999999</v>
      </c>
      <c r="BG32" s="14">
        <v>0.71830000000000005</v>
      </c>
      <c r="BH32" s="14">
        <v>0.18509999999999999</v>
      </c>
      <c r="BI32" s="14">
        <v>-0.1973</v>
      </c>
      <c r="BJ32" s="14">
        <v>0.38250000000000001</v>
      </c>
      <c r="BK32" s="2"/>
      <c r="BL32" s="14">
        <v>0.43340000000000001</v>
      </c>
      <c r="BM32" s="14">
        <v>0.30669999999999997</v>
      </c>
      <c r="BN32" s="14">
        <v>0.12670000000000001</v>
      </c>
      <c r="BO32" s="14">
        <v>0.9032</v>
      </c>
      <c r="BP32" s="14">
        <v>0.61880000000000002</v>
      </c>
      <c r="BQ32" s="14">
        <v>0.28439999999999999</v>
      </c>
      <c r="BR32" s="14">
        <v>1.9800000000000002E-2</v>
      </c>
      <c r="BS32" s="14">
        <v>-0.24160000000000001</v>
      </c>
      <c r="BT32" s="14">
        <v>0.26140000000000002</v>
      </c>
      <c r="BU32" s="14">
        <v>1.6501999999999999</v>
      </c>
      <c r="BV32" s="14">
        <v>1.4881</v>
      </c>
      <c r="BW32" s="14">
        <v>0.16209999999999999</v>
      </c>
      <c r="BX32" s="14">
        <v>2.702</v>
      </c>
      <c r="BY32" s="14">
        <v>2.3618999999999999</v>
      </c>
      <c r="BZ32" s="14">
        <v>0.34</v>
      </c>
      <c r="CA32" s="14">
        <v>3.7690999999999999</v>
      </c>
      <c r="CB32" s="14">
        <v>3.0326</v>
      </c>
      <c r="CC32" s="14">
        <v>0.73660000000000003</v>
      </c>
      <c r="CE32" s="14">
        <v>-2.6981999999999999</v>
      </c>
      <c r="CF32" s="14">
        <v>-2.7292000000000001</v>
      </c>
      <c r="CG32" s="14">
        <v>3.1E-2</v>
      </c>
      <c r="CH32" s="14">
        <v>2.3403</v>
      </c>
      <c r="CI32" s="14">
        <v>2.2761999999999998</v>
      </c>
      <c r="CJ32" s="14">
        <v>6.4100000000000004E-2</v>
      </c>
      <c r="CK32" s="14">
        <v>2.2069000000000001</v>
      </c>
      <c r="CL32" s="14">
        <v>1.6083000000000001</v>
      </c>
      <c r="CM32" s="14">
        <v>0.59860000000000002</v>
      </c>
      <c r="CO32" s="14">
        <v>1.5701000000000001</v>
      </c>
      <c r="CP32" s="14">
        <v>1.1231</v>
      </c>
      <c r="CQ32" s="14">
        <v>0.44700000000000001</v>
      </c>
      <c r="CR32" s="14">
        <v>1.2290000000000001</v>
      </c>
      <c r="CS32" s="14">
        <v>0.62670000000000003</v>
      </c>
      <c r="CT32" s="14">
        <v>0.60229999999999995</v>
      </c>
    </row>
    <row r="33" spans="1:98" x14ac:dyDescent="0.25">
      <c r="A33" s="19" t="s">
        <v>29</v>
      </c>
      <c r="B33" s="14">
        <v>-0.192</v>
      </c>
      <c r="C33" s="14">
        <v>-0.31390000000000001</v>
      </c>
      <c r="D33" s="14">
        <v>0.12189999999999999</v>
      </c>
      <c r="E33" s="2"/>
      <c r="F33" s="14">
        <v>-9.9289000000000005</v>
      </c>
      <c r="G33" s="14">
        <v>-8.0451999999999995</v>
      </c>
      <c r="H33" s="14">
        <v>-1.8836999999999999</v>
      </c>
      <c r="I33" s="14">
        <v>3.1349999999999998</v>
      </c>
      <c r="J33" s="14">
        <v>3.4851999999999999</v>
      </c>
      <c r="K33" s="14">
        <v>-0.35020000000000001</v>
      </c>
      <c r="L33" s="14">
        <v>-5.5800000000000002E-2</v>
      </c>
      <c r="M33" s="14">
        <v>-0.60070000000000001</v>
      </c>
      <c r="N33" s="14">
        <v>0.54490000000000005</v>
      </c>
      <c r="O33" s="14">
        <v>1.7151000000000001</v>
      </c>
      <c r="P33" s="14">
        <v>2.2736000000000001</v>
      </c>
      <c r="Q33" s="14">
        <v>-0.5585</v>
      </c>
      <c r="R33" s="14">
        <v>4.2191000000000001</v>
      </c>
      <c r="S33" s="14">
        <v>1.0994999999999999</v>
      </c>
      <c r="T33" s="14">
        <v>3.1196000000000002</v>
      </c>
      <c r="U33" s="14">
        <v>-0.41799999999999998</v>
      </c>
      <c r="V33" s="14">
        <v>-0.77800000000000002</v>
      </c>
      <c r="W33" s="14">
        <v>0.36</v>
      </c>
      <c r="X33" s="14">
        <v>0.45760000000000001</v>
      </c>
      <c r="Y33" s="14">
        <v>0.1895</v>
      </c>
      <c r="Z33" s="14">
        <v>0.2681</v>
      </c>
      <c r="AA33" s="14">
        <v>0.20200000000000001</v>
      </c>
      <c r="AB33" s="14">
        <v>0.64429999999999998</v>
      </c>
      <c r="AC33" s="14">
        <v>-0.44230000000000003</v>
      </c>
      <c r="AD33" s="14">
        <v>0.41970000000000002</v>
      </c>
      <c r="AE33" s="14">
        <v>-0.76949999999999996</v>
      </c>
      <c r="AF33" s="14">
        <v>1.1892</v>
      </c>
      <c r="AG33" s="14">
        <v>-0.21560000000000001</v>
      </c>
      <c r="AH33" s="14">
        <v>-1.3503000000000001</v>
      </c>
      <c r="AI33" s="14">
        <v>1.1347</v>
      </c>
      <c r="AJ33" s="14">
        <v>-1.2628999999999999</v>
      </c>
      <c r="AK33" s="14">
        <v>-0.8548</v>
      </c>
      <c r="AL33" s="14">
        <v>-0.40810000000000002</v>
      </c>
      <c r="AM33" s="14">
        <v>0.78120000000000001</v>
      </c>
      <c r="AN33" s="14">
        <v>0.70940000000000003</v>
      </c>
      <c r="AO33" s="14">
        <v>7.1800000000000003E-2</v>
      </c>
      <c r="AP33" s="14">
        <v>1.5036</v>
      </c>
      <c r="AQ33" s="14">
        <v>0.94140000000000001</v>
      </c>
      <c r="AR33" s="14">
        <v>0.56220000000000003</v>
      </c>
      <c r="AS33" s="14">
        <v>-0.49569999999999997</v>
      </c>
      <c r="AT33" s="14">
        <v>0.28510000000000002</v>
      </c>
      <c r="AU33" s="14">
        <v>-0.78069999999999995</v>
      </c>
      <c r="AV33" s="14">
        <v>-0.52480000000000004</v>
      </c>
      <c r="AW33" s="14">
        <v>-0.13669999999999999</v>
      </c>
      <c r="AX33" s="14">
        <v>-0.3881</v>
      </c>
      <c r="AY33" s="14">
        <v>-1.9273</v>
      </c>
      <c r="AZ33" s="14">
        <v>-1.8514999999999999</v>
      </c>
      <c r="BA33" s="14">
        <v>-7.5800000000000006E-2</v>
      </c>
      <c r="BB33" s="14">
        <v>-1.2051000000000001</v>
      </c>
      <c r="BC33" s="14">
        <v>-0.39219999999999999</v>
      </c>
      <c r="BD33" s="14">
        <v>-0.81289999999999996</v>
      </c>
      <c r="BE33" s="14">
        <v>2.2673000000000001</v>
      </c>
      <c r="BF33" s="14">
        <v>2.8755000000000002</v>
      </c>
      <c r="BG33" s="14">
        <v>-0.60819999999999996</v>
      </c>
      <c r="BH33" s="14">
        <v>0.32840000000000003</v>
      </c>
      <c r="BI33" s="14">
        <v>0.34739999999999999</v>
      </c>
      <c r="BJ33" s="14">
        <v>-1.9E-2</v>
      </c>
      <c r="BK33" s="2"/>
      <c r="BL33" s="14">
        <v>-1.1999999999999999E-3</v>
      </c>
      <c r="BM33" s="14">
        <v>-0.29509999999999997</v>
      </c>
      <c r="BN33" s="14">
        <v>0.29389999999999999</v>
      </c>
      <c r="BO33" s="14">
        <v>7.4399999999999994E-2</v>
      </c>
      <c r="BP33" s="14">
        <v>-0.16930000000000001</v>
      </c>
      <c r="BQ33" s="14">
        <v>0.24360000000000001</v>
      </c>
      <c r="BR33" s="14">
        <v>0.1179</v>
      </c>
      <c r="BS33" s="14">
        <v>0.25659999999999999</v>
      </c>
      <c r="BT33" s="14">
        <v>-0.1386</v>
      </c>
      <c r="BU33" s="14">
        <v>-0.61629999999999996</v>
      </c>
      <c r="BV33" s="14">
        <v>-1.1382000000000001</v>
      </c>
      <c r="BW33" s="14">
        <v>0.52180000000000004</v>
      </c>
      <c r="BX33" s="14">
        <v>-1.2896000000000001</v>
      </c>
      <c r="BY33" s="14">
        <v>-1.4829000000000001</v>
      </c>
      <c r="BZ33" s="14">
        <v>0.19320000000000001</v>
      </c>
      <c r="CA33" s="14">
        <v>1.1577999999999999</v>
      </c>
      <c r="CB33" s="14">
        <v>0.58630000000000004</v>
      </c>
      <c r="CC33" s="14">
        <v>0.57140000000000002</v>
      </c>
      <c r="CE33" s="14">
        <v>-2.8408000000000002</v>
      </c>
      <c r="CF33" s="14">
        <v>-2.9655999999999998</v>
      </c>
      <c r="CG33" s="14">
        <v>0.12479999999999999</v>
      </c>
      <c r="CH33" s="14">
        <v>0.17080000000000001</v>
      </c>
      <c r="CI33" s="14">
        <v>0.22570000000000001</v>
      </c>
      <c r="CJ33" s="14">
        <v>-5.4899999999999997E-2</v>
      </c>
      <c r="CK33" s="14">
        <v>1.0508999999999999</v>
      </c>
      <c r="CL33" s="14">
        <v>1.3976</v>
      </c>
      <c r="CM33" s="14">
        <v>-0.34670000000000001</v>
      </c>
      <c r="CO33" s="14">
        <v>-2.1600000000000001E-2</v>
      </c>
      <c r="CP33" s="14">
        <v>-0.151</v>
      </c>
      <c r="CQ33" s="14">
        <v>0.12939999999999999</v>
      </c>
      <c r="CR33" s="14">
        <v>-0.27039999999999997</v>
      </c>
      <c r="CS33" s="14">
        <v>-0.41370000000000001</v>
      </c>
      <c r="CT33" s="14">
        <v>0.14330000000000001</v>
      </c>
    </row>
    <row r="34" spans="1:98" x14ac:dyDescent="0.25">
      <c r="A34" s="19" t="s">
        <v>30</v>
      </c>
      <c r="B34" s="14">
        <v>0.61809999999999998</v>
      </c>
      <c r="C34" s="14">
        <v>0.65210000000000001</v>
      </c>
      <c r="D34" s="14">
        <v>-3.4000000000000002E-2</v>
      </c>
      <c r="E34" s="2"/>
      <c r="F34" s="14">
        <v>-3.8239000000000001</v>
      </c>
      <c r="G34" s="14">
        <v>-2.7833999999999999</v>
      </c>
      <c r="H34" s="14">
        <v>-1.0405</v>
      </c>
      <c r="I34" s="14">
        <v>-1.5359</v>
      </c>
      <c r="J34" s="14">
        <v>0.55759999999999998</v>
      </c>
      <c r="K34" s="14">
        <v>-2.0935000000000001</v>
      </c>
      <c r="L34" s="14">
        <v>-0.78359999999999996</v>
      </c>
      <c r="M34" s="14">
        <v>-0.56669999999999998</v>
      </c>
      <c r="N34" s="14">
        <v>-0.21690000000000001</v>
      </c>
      <c r="O34" s="14">
        <v>-1.4049</v>
      </c>
      <c r="P34" s="14">
        <v>-3.6408</v>
      </c>
      <c r="Q34" s="14">
        <v>2.2359</v>
      </c>
      <c r="R34" s="14">
        <v>-4.3520000000000003</v>
      </c>
      <c r="S34" s="14">
        <v>-2.2789000000000001</v>
      </c>
      <c r="T34" s="14">
        <v>-2.0731999999999999</v>
      </c>
      <c r="U34" s="14">
        <v>1.6823999999999999</v>
      </c>
      <c r="V34" s="14">
        <v>1.9360999999999999</v>
      </c>
      <c r="W34" s="14">
        <v>-0.25369999999999998</v>
      </c>
      <c r="X34" s="14">
        <v>-4.7800000000000002E-2</v>
      </c>
      <c r="Y34" s="14">
        <v>0.19700000000000001</v>
      </c>
      <c r="Z34" s="14">
        <v>-0.24479999999999999</v>
      </c>
      <c r="AA34" s="14">
        <v>-0.69359999999999999</v>
      </c>
      <c r="AB34" s="14">
        <v>-0.46529999999999999</v>
      </c>
      <c r="AC34" s="14">
        <v>-0.22839999999999999</v>
      </c>
      <c r="AD34" s="14">
        <v>-1.3491</v>
      </c>
      <c r="AE34" s="14">
        <v>-1.3542000000000001</v>
      </c>
      <c r="AF34" s="14">
        <v>5.1000000000000004E-3</v>
      </c>
      <c r="AG34" s="14">
        <v>2.5381999999999998</v>
      </c>
      <c r="AH34" s="14">
        <v>2.8489</v>
      </c>
      <c r="AI34" s="14">
        <v>-0.31069999999999998</v>
      </c>
      <c r="AJ34" s="14">
        <v>-0.50329999999999997</v>
      </c>
      <c r="AK34" s="14">
        <v>0.90239999999999998</v>
      </c>
      <c r="AL34" s="14">
        <v>-1.4056999999999999</v>
      </c>
      <c r="AM34" s="14">
        <v>0.35620000000000002</v>
      </c>
      <c r="AN34" s="14">
        <v>3.1638000000000002</v>
      </c>
      <c r="AO34" s="14">
        <v>-2.8075999999999999</v>
      </c>
      <c r="AP34" s="14">
        <v>2.7122000000000002</v>
      </c>
      <c r="AQ34" s="14">
        <v>1.5092000000000001</v>
      </c>
      <c r="AR34" s="14">
        <v>1.2029000000000001</v>
      </c>
      <c r="AS34" s="14">
        <v>1.6308</v>
      </c>
      <c r="AT34" s="14">
        <v>1.6659999999999999</v>
      </c>
      <c r="AU34" s="14">
        <v>-3.5200000000000002E-2</v>
      </c>
      <c r="AV34" s="14">
        <v>0.50849999999999995</v>
      </c>
      <c r="AW34" s="14">
        <v>-0.22989999999999999</v>
      </c>
      <c r="AX34" s="14">
        <v>0.73839999999999995</v>
      </c>
      <c r="AY34" s="14">
        <v>3.4329000000000001</v>
      </c>
      <c r="AZ34" s="14">
        <v>3.2290999999999999</v>
      </c>
      <c r="BA34" s="14">
        <v>0.20380000000000001</v>
      </c>
      <c r="BB34" s="14">
        <v>0.95550000000000002</v>
      </c>
      <c r="BC34" s="14">
        <v>0.99229999999999996</v>
      </c>
      <c r="BD34" s="14">
        <v>-3.6700000000000003E-2</v>
      </c>
      <c r="BE34" s="14">
        <v>0.84030000000000005</v>
      </c>
      <c r="BF34" s="14">
        <v>0.48949999999999999</v>
      </c>
      <c r="BG34" s="14">
        <v>0.3508</v>
      </c>
      <c r="BH34" s="14">
        <v>0.1774</v>
      </c>
      <c r="BI34" s="14">
        <v>1.3553999999999999</v>
      </c>
      <c r="BJ34" s="14">
        <v>-1.1779999999999999</v>
      </c>
      <c r="BK34" s="2"/>
      <c r="BL34" s="14">
        <v>3.8915999999999999</v>
      </c>
      <c r="BM34" s="14">
        <v>3.6924000000000001</v>
      </c>
      <c r="BN34" s="14">
        <v>0.1991</v>
      </c>
      <c r="BO34" s="14">
        <v>0.65180000000000005</v>
      </c>
      <c r="BP34" s="14">
        <v>0.58779999999999999</v>
      </c>
      <c r="BQ34" s="14">
        <v>6.4000000000000001E-2</v>
      </c>
      <c r="BR34" s="14">
        <v>-0.93789999999999996</v>
      </c>
      <c r="BS34" s="14">
        <v>-0.81740000000000002</v>
      </c>
      <c r="BT34" s="14">
        <v>-0.1205</v>
      </c>
      <c r="BU34" s="14">
        <v>-1.1606000000000001</v>
      </c>
      <c r="BV34" s="14">
        <v>-1.4534</v>
      </c>
      <c r="BW34" s="14">
        <v>0.2928</v>
      </c>
      <c r="BX34" s="14">
        <v>1.4570000000000001</v>
      </c>
      <c r="BY34" s="14">
        <v>1.8896999999999999</v>
      </c>
      <c r="BZ34" s="14">
        <v>-0.43269999999999997</v>
      </c>
      <c r="CA34" s="14">
        <v>2.2382</v>
      </c>
      <c r="CB34" s="14">
        <v>2.3513999999999999</v>
      </c>
      <c r="CC34" s="14">
        <v>-0.11310000000000001</v>
      </c>
      <c r="CE34" s="14">
        <v>1.4309000000000001</v>
      </c>
      <c r="CF34" s="14">
        <v>1.2569999999999999</v>
      </c>
      <c r="CG34" s="14">
        <v>0.1739</v>
      </c>
      <c r="CH34" s="14">
        <v>0.47349999999999998</v>
      </c>
      <c r="CI34" s="14">
        <v>0.60019999999999996</v>
      </c>
      <c r="CJ34" s="14">
        <v>-0.12670000000000001</v>
      </c>
      <c r="CK34" s="14">
        <v>0.34060000000000001</v>
      </c>
      <c r="CL34" s="14">
        <v>0.1124</v>
      </c>
      <c r="CM34" s="14">
        <v>0.22819999999999999</v>
      </c>
      <c r="CO34" s="14">
        <v>1.2507999999999999</v>
      </c>
      <c r="CP34" s="14">
        <v>0.8931</v>
      </c>
      <c r="CQ34" s="14">
        <v>0.35770000000000002</v>
      </c>
      <c r="CR34" s="14">
        <v>0.32540000000000002</v>
      </c>
      <c r="CS34" s="14">
        <v>0.504</v>
      </c>
      <c r="CT34" s="14">
        <v>-0.17860000000000001</v>
      </c>
    </row>
    <row r="35" spans="1:98" x14ac:dyDescent="0.25">
      <c r="A35" s="19" t="s">
        <v>31</v>
      </c>
      <c r="B35" s="14">
        <v>-0.9415</v>
      </c>
      <c r="C35" s="14">
        <v>-0.1724</v>
      </c>
      <c r="D35" s="14">
        <v>-0.76910000000000001</v>
      </c>
      <c r="E35" s="2"/>
      <c r="F35" s="14">
        <v>-0.39279999999999998</v>
      </c>
      <c r="G35" s="14">
        <v>0.17699999999999999</v>
      </c>
      <c r="H35" s="14">
        <v>-0.56979999999999997</v>
      </c>
      <c r="I35" s="14">
        <v>-1.1839</v>
      </c>
      <c r="J35" s="14">
        <v>-3.8671000000000002</v>
      </c>
      <c r="K35" s="14">
        <v>2.6831999999999998</v>
      </c>
      <c r="L35" s="14">
        <v>-2.4241000000000001</v>
      </c>
      <c r="M35" s="14">
        <v>-2.0055999999999998</v>
      </c>
      <c r="N35" s="14">
        <v>-0.41849999999999998</v>
      </c>
      <c r="O35" s="14">
        <v>-3.8209</v>
      </c>
      <c r="P35" s="14">
        <v>-3.1307999999999998</v>
      </c>
      <c r="Q35" s="14">
        <v>-0.69010000000000005</v>
      </c>
      <c r="R35" s="14">
        <v>-2.0800999999999998</v>
      </c>
      <c r="S35" s="14">
        <v>0.16700000000000001</v>
      </c>
      <c r="T35" s="14">
        <v>-2.2471000000000001</v>
      </c>
      <c r="U35" s="14">
        <v>-0.2427</v>
      </c>
      <c r="V35" s="14">
        <v>0.65820000000000001</v>
      </c>
      <c r="W35" s="14">
        <v>-0.90090000000000003</v>
      </c>
      <c r="X35" s="14">
        <v>-0.20979999999999999</v>
      </c>
      <c r="Y35" s="14">
        <v>0.65949999999999998</v>
      </c>
      <c r="Z35" s="14">
        <v>-0.86929999999999996</v>
      </c>
      <c r="AA35" s="14">
        <v>1.1072</v>
      </c>
      <c r="AB35" s="14">
        <v>1.2911999999999999</v>
      </c>
      <c r="AC35" s="14">
        <v>-0.184</v>
      </c>
      <c r="AD35" s="14">
        <v>0.35299999999999998</v>
      </c>
      <c r="AE35" s="14">
        <v>1.4655</v>
      </c>
      <c r="AF35" s="14">
        <v>-1.1125</v>
      </c>
      <c r="AG35" s="14">
        <v>-1.0371999999999999</v>
      </c>
      <c r="AH35" s="14">
        <v>-1.1867000000000001</v>
      </c>
      <c r="AI35" s="14">
        <v>0.14949999999999999</v>
      </c>
      <c r="AJ35" s="14">
        <v>2.0325000000000002</v>
      </c>
      <c r="AK35" s="14">
        <v>0.38800000000000001</v>
      </c>
      <c r="AL35" s="14">
        <v>1.6446000000000001</v>
      </c>
      <c r="AM35" s="14">
        <v>-2.7010000000000001</v>
      </c>
      <c r="AN35" s="14">
        <v>-0.72850000000000004</v>
      </c>
      <c r="AO35" s="14">
        <v>-1.9724999999999999</v>
      </c>
      <c r="AP35" s="14">
        <v>-3.9762</v>
      </c>
      <c r="AQ35" s="14">
        <v>-1.7567999999999999</v>
      </c>
      <c r="AR35" s="14">
        <v>-2.2193999999999998</v>
      </c>
      <c r="AS35" s="14">
        <v>-0.95140000000000002</v>
      </c>
      <c r="AT35" s="14">
        <v>-0.68459999999999999</v>
      </c>
      <c r="AU35" s="14">
        <v>-0.26679999999999998</v>
      </c>
      <c r="AV35" s="14">
        <v>-0.12180000000000001</v>
      </c>
      <c r="AW35" s="14">
        <v>0.29709999999999998</v>
      </c>
      <c r="AX35" s="14">
        <v>-0.41889999999999999</v>
      </c>
      <c r="AY35" s="14">
        <v>-2.5705</v>
      </c>
      <c r="AZ35" s="14">
        <v>-1.4690000000000001</v>
      </c>
      <c r="BA35" s="14">
        <v>-1.1013999999999999</v>
      </c>
      <c r="BB35" s="14">
        <v>0.57099999999999995</v>
      </c>
      <c r="BC35" s="14">
        <v>0.98050000000000004</v>
      </c>
      <c r="BD35" s="14">
        <v>-0.40949999999999998</v>
      </c>
      <c r="BE35" s="14">
        <v>-7.6499999999999999E-2</v>
      </c>
      <c r="BF35" s="14">
        <v>2.0225</v>
      </c>
      <c r="BG35" s="14">
        <v>-2.0990000000000002</v>
      </c>
      <c r="BH35" s="14">
        <v>-0.85040000000000004</v>
      </c>
      <c r="BI35" s="14">
        <v>-0.58009999999999995</v>
      </c>
      <c r="BJ35" s="14">
        <v>-0.2702</v>
      </c>
      <c r="BK35" s="2"/>
      <c r="BL35" s="14">
        <v>0.17560000000000001</v>
      </c>
      <c r="BM35" s="14">
        <v>0.14119999999999999</v>
      </c>
      <c r="BN35" s="14">
        <v>3.44E-2</v>
      </c>
      <c r="BO35" s="14">
        <v>-0.3201</v>
      </c>
      <c r="BP35" s="14">
        <v>0.218</v>
      </c>
      <c r="BQ35" s="14">
        <v>-0.53810000000000002</v>
      </c>
      <c r="BR35" s="14">
        <v>0.87780000000000002</v>
      </c>
      <c r="BS35" s="14">
        <v>1.3121</v>
      </c>
      <c r="BT35" s="14">
        <v>-0.43430000000000002</v>
      </c>
      <c r="BU35" s="14">
        <v>-2.9276</v>
      </c>
      <c r="BV35" s="14">
        <v>-2.3367</v>
      </c>
      <c r="BW35" s="14">
        <v>-0.59089999999999998</v>
      </c>
      <c r="BX35" s="14">
        <v>-2.7991000000000001</v>
      </c>
      <c r="BY35" s="14">
        <v>-2.0781000000000001</v>
      </c>
      <c r="BZ35" s="14">
        <v>-0.72099999999999997</v>
      </c>
      <c r="CA35" s="14">
        <v>-2.2094</v>
      </c>
      <c r="CB35" s="14">
        <v>-1.8017000000000001</v>
      </c>
      <c r="CC35" s="14">
        <v>-0.4078</v>
      </c>
      <c r="CE35" s="14">
        <v>3.2694000000000001</v>
      </c>
      <c r="CF35" s="14">
        <v>3.9070999999999998</v>
      </c>
      <c r="CG35" s="14">
        <v>-0.63759999999999994</v>
      </c>
      <c r="CH35" s="14">
        <v>-2.3113000000000001</v>
      </c>
      <c r="CI35" s="14">
        <v>-2.0880999999999998</v>
      </c>
      <c r="CJ35" s="14">
        <v>-0.22320000000000001</v>
      </c>
      <c r="CK35" s="14">
        <v>-0.95440000000000003</v>
      </c>
      <c r="CL35" s="14">
        <v>-0.46300000000000002</v>
      </c>
      <c r="CM35" s="14">
        <v>-0.49130000000000001</v>
      </c>
      <c r="CO35" s="14">
        <v>-0.66010000000000002</v>
      </c>
      <c r="CP35" s="14">
        <v>-5.3100000000000001E-2</v>
      </c>
      <c r="CQ35" s="14">
        <v>-0.60699999999999998</v>
      </c>
      <c r="CR35" s="14">
        <v>-1.075</v>
      </c>
      <c r="CS35" s="14">
        <v>-0.246</v>
      </c>
      <c r="CT35" s="14">
        <v>-0.82899999999999996</v>
      </c>
    </row>
    <row r="36" spans="1:98" x14ac:dyDescent="0.25">
      <c r="A36" s="19" t="s">
        <v>32</v>
      </c>
      <c r="B36" s="14">
        <v>0.4768</v>
      </c>
      <c r="C36" s="14">
        <v>-0.14649999999999999</v>
      </c>
      <c r="D36" s="14">
        <v>0.62339999999999995</v>
      </c>
      <c r="E36" s="2"/>
      <c r="F36" s="14">
        <v>1.2856000000000001</v>
      </c>
      <c r="G36" s="14">
        <v>1.6995</v>
      </c>
      <c r="H36" s="14">
        <v>-0.41389999999999999</v>
      </c>
      <c r="I36" s="14">
        <v>-1.0698000000000001</v>
      </c>
      <c r="J36" s="14">
        <v>-2.4216000000000002</v>
      </c>
      <c r="K36" s="14">
        <v>1.3517999999999999</v>
      </c>
      <c r="L36" s="14">
        <v>-1.2192000000000001</v>
      </c>
      <c r="M36" s="14">
        <v>-1.6601999999999999</v>
      </c>
      <c r="N36" s="14">
        <v>0.441</v>
      </c>
      <c r="O36" s="14">
        <v>1.0265</v>
      </c>
      <c r="P36" s="14">
        <v>0.46250000000000002</v>
      </c>
      <c r="Q36" s="14">
        <v>0.56399999999999995</v>
      </c>
      <c r="R36" s="14">
        <v>2.9401000000000002</v>
      </c>
      <c r="S36" s="14">
        <v>1.8795999999999999</v>
      </c>
      <c r="T36" s="14">
        <v>1.0605</v>
      </c>
      <c r="U36" s="14">
        <v>1.7424999999999999</v>
      </c>
      <c r="V36" s="14">
        <v>1.0058</v>
      </c>
      <c r="W36" s="14">
        <v>0.73670000000000002</v>
      </c>
      <c r="X36" s="14">
        <v>-0.1764</v>
      </c>
      <c r="Y36" s="14">
        <v>-0.50190000000000001</v>
      </c>
      <c r="Z36" s="14">
        <v>0.32550000000000001</v>
      </c>
      <c r="AA36" s="14">
        <v>-2.9011999999999998</v>
      </c>
      <c r="AB36" s="14">
        <v>-2.7642000000000002</v>
      </c>
      <c r="AC36" s="14">
        <v>-0.13700000000000001</v>
      </c>
      <c r="AD36" s="14">
        <v>-5.9799999999999999E-2</v>
      </c>
      <c r="AE36" s="14">
        <v>4.7500000000000001E-2</v>
      </c>
      <c r="AF36" s="14">
        <v>-0.10730000000000001</v>
      </c>
      <c r="AG36" s="14">
        <v>2.4540000000000002</v>
      </c>
      <c r="AH36" s="14">
        <v>0.89770000000000005</v>
      </c>
      <c r="AI36" s="14">
        <v>1.5563</v>
      </c>
      <c r="AJ36" s="14">
        <v>0.31869999999999998</v>
      </c>
      <c r="AK36" s="14">
        <v>0.1439</v>
      </c>
      <c r="AL36" s="14">
        <v>0.17469999999999999</v>
      </c>
      <c r="AM36" s="14">
        <v>2.4277000000000002</v>
      </c>
      <c r="AN36" s="14">
        <v>0.84030000000000005</v>
      </c>
      <c r="AO36" s="14">
        <v>1.5873999999999999</v>
      </c>
      <c r="AP36" s="14">
        <v>0</v>
      </c>
      <c r="AQ36" s="14">
        <v>-0.33</v>
      </c>
      <c r="AR36" s="14">
        <v>0.33</v>
      </c>
      <c r="AS36" s="14">
        <v>-0.1071</v>
      </c>
      <c r="AT36" s="14">
        <v>-0.83560000000000001</v>
      </c>
      <c r="AU36" s="14">
        <v>0.72850000000000004</v>
      </c>
      <c r="AV36" s="14">
        <v>0.30280000000000001</v>
      </c>
      <c r="AW36" s="14">
        <v>0.42570000000000002</v>
      </c>
      <c r="AX36" s="14">
        <v>-0.1229</v>
      </c>
      <c r="AY36" s="14">
        <v>2.3252000000000002</v>
      </c>
      <c r="AZ36" s="14">
        <v>1.0137</v>
      </c>
      <c r="BA36" s="14">
        <v>1.3115000000000001</v>
      </c>
      <c r="BB36" s="14">
        <v>2.4969999999999999</v>
      </c>
      <c r="BC36" s="14">
        <v>1.4668000000000001</v>
      </c>
      <c r="BD36" s="14">
        <v>1.0303</v>
      </c>
      <c r="BE36" s="14">
        <v>2.0802</v>
      </c>
      <c r="BF36" s="14">
        <v>-0.24979999999999999</v>
      </c>
      <c r="BG36" s="14">
        <v>2.33</v>
      </c>
      <c r="BH36" s="14">
        <v>3.7425000000000002</v>
      </c>
      <c r="BI36" s="14">
        <v>0.79379999999999995</v>
      </c>
      <c r="BJ36" s="14">
        <v>2.9487000000000001</v>
      </c>
      <c r="BK36" s="2"/>
      <c r="BL36" s="14">
        <v>-1.2807999999999999</v>
      </c>
      <c r="BM36" s="14">
        <v>-1.4100999999999999</v>
      </c>
      <c r="BN36" s="14">
        <v>0.1293</v>
      </c>
      <c r="BO36" s="14">
        <v>-0.25619999999999998</v>
      </c>
      <c r="BP36" s="14">
        <v>-0.28320000000000001</v>
      </c>
      <c r="BQ36" s="14">
        <v>2.7E-2</v>
      </c>
      <c r="BR36" s="14">
        <v>-1.4239999999999999</v>
      </c>
      <c r="BS36" s="14">
        <v>-1.5875999999999999</v>
      </c>
      <c r="BT36" s="14">
        <v>0.1636</v>
      </c>
      <c r="BU36" s="14">
        <v>1.4303999999999999</v>
      </c>
      <c r="BV36" s="14">
        <v>0.86219999999999997</v>
      </c>
      <c r="BW36" s="14">
        <v>0.56820000000000004</v>
      </c>
      <c r="BX36" s="14">
        <v>1.3498000000000001</v>
      </c>
      <c r="BY36" s="14">
        <v>0.73560000000000003</v>
      </c>
      <c r="BZ36" s="14">
        <v>0.61419999999999997</v>
      </c>
      <c r="CA36" s="14">
        <v>6.3113999999999999</v>
      </c>
      <c r="CB36" s="14">
        <v>6.3258999999999999</v>
      </c>
      <c r="CC36" s="14">
        <v>-1.4500000000000001E-2</v>
      </c>
      <c r="CE36" s="14">
        <v>-4.4370000000000003</v>
      </c>
      <c r="CF36" s="14">
        <v>-4.4996999999999998</v>
      </c>
      <c r="CG36" s="14">
        <v>6.2600000000000003E-2</v>
      </c>
      <c r="CH36" s="14">
        <v>1.7692000000000001</v>
      </c>
      <c r="CI36" s="14">
        <v>1.4722</v>
      </c>
      <c r="CJ36" s="14">
        <v>0.29709999999999998</v>
      </c>
      <c r="CK36" s="14">
        <v>1.26</v>
      </c>
      <c r="CL36" s="14">
        <v>1.1013999999999999</v>
      </c>
      <c r="CM36" s="14">
        <v>0.15859999999999999</v>
      </c>
      <c r="CO36" s="14">
        <v>1.5570999999999999</v>
      </c>
      <c r="CP36" s="14">
        <v>0.71489999999999998</v>
      </c>
      <c r="CQ36" s="14">
        <v>0.84219999999999995</v>
      </c>
      <c r="CR36" s="14">
        <v>-3.9199999999999999E-2</v>
      </c>
      <c r="CS36" s="14">
        <v>-0.68169999999999997</v>
      </c>
      <c r="CT36" s="14">
        <v>0.64249999999999996</v>
      </c>
    </row>
    <row r="37" spans="1:98" x14ac:dyDescent="0.25">
      <c r="A37" s="19" t="s">
        <v>33</v>
      </c>
      <c r="B37" s="14">
        <v>-2.93E-2</v>
      </c>
      <c r="C37" s="14">
        <v>-0.2273</v>
      </c>
      <c r="D37" s="14">
        <v>0.19800000000000001</v>
      </c>
      <c r="E37" s="2"/>
      <c r="F37" s="14">
        <v>1.2655000000000001</v>
      </c>
      <c r="G37" s="14">
        <v>-0.1028</v>
      </c>
      <c r="H37" s="14">
        <v>1.3684000000000001</v>
      </c>
      <c r="I37" s="14">
        <v>6.9801000000000002</v>
      </c>
      <c r="J37" s="14">
        <v>-0.83509999999999995</v>
      </c>
      <c r="K37" s="14">
        <v>7.8151000000000002</v>
      </c>
      <c r="L37" s="14">
        <v>-0.92230000000000001</v>
      </c>
      <c r="M37" s="14">
        <v>-1.1860999999999999</v>
      </c>
      <c r="N37" s="14">
        <v>0.26390000000000002</v>
      </c>
      <c r="O37" s="14">
        <v>0.74970000000000003</v>
      </c>
      <c r="P37" s="14">
        <v>1.294</v>
      </c>
      <c r="Q37" s="14">
        <v>-0.54430000000000001</v>
      </c>
      <c r="R37" s="14">
        <v>-2.6038000000000001</v>
      </c>
      <c r="S37" s="14">
        <v>-2.1233</v>
      </c>
      <c r="T37" s="14">
        <v>-0.48049999999999998</v>
      </c>
      <c r="U37" s="14">
        <v>-0.70140000000000002</v>
      </c>
      <c r="V37" s="14">
        <v>-0.56789999999999996</v>
      </c>
      <c r="W37" s="14">
        <v>-0.13339999999999999</v>
      </c>
      <c r="X37" s="14">
        <v>0.1017</v>
      </c>
      <c r="Y37" s="14">
        <v>-0.70569999999999999</v>
      </c>
      <c r="Z37" s="14">
        <v>0.80730000000000002</v>
      </c>
      <c r="AA37" s="14">
        <v>1.4469000000000001</v>
      </c>
      <c r="AB37" s="14">
        <v>1.5585</v>
      </c>
      <c r="AC37" s="14">
        <v>-0.11169999999999999</v>
      </c>
      <c r="AD37" s="14">
        <v>0.6915</v>
      </c>
      <c r="AE37" s="14">
        <v>0.40339999999999998</v>
      </c>
      <c r="AF37" s="14">
        <v>0.28810000000000002</v>
      </c>
      <c r="AG37" s="14">
        <v>0.88439999999999996</v>
      </c>
      <c r="AH37" s="14">
        <v>-0.55479999999999996</v>
      </c>
      <c r="AI37" s="14">
        <v>1.4393</v>
      </c>
      <c r="AJ37" s="14">
        <v>-0.75570000000000004</v>
      </c>
      <c r="AK37" s="14">
        <v>-0.6532</v>
      </c>
      <c r="AL37" s="14">
        <v>-0.10249999999999999</v>
      </c>
      <c r="AM37" s="14">
        <v>0.34889999999999999</v>
      </c>
      <c r="AN37" s="14">
        <v>9.2899999999999996E-2</v>
      </c>
      <c r="AO37" s="14">
        <v>0.25600000000000001</v>
      </c>
      <c r="AP37" s="14">
        <v>-1.0387999999999999</v>
      </c>
      <c r="AQ37" s="14">
        <v>-0.7863</v>
      </c>
      <c r="AR37" s="14">
        <v>-0.2525</v>
      </c>
      <c r="AS37" s="14">
        <v>-0.67369999999999997</v>
      </c>
      <c r="AT37" s="14">
        <v>-0.82540000000000002</v>
      </c>
      <c r="AU37" s="14">
        <v>0.1517</v>
      </c>
      <c r="AV37" s="14">
        <v>0.68589999999999995</v>
      </c>
      <c r="AW37" s="14">
        <v>1.377</v>
      </c>
      <c r="AX37" s="14">
        <v>-0.69110000000000005</v>
      </c>
      <c r="AY37" s="14">
        <v>-0.22539999999999999</v>
      </c>
      <c r="AZ37" s="14">
        <v>-0.40639999999999998</v>
      </c>
      <c r="BA37" s="14">
        <v>0.18099999999999999</v>
      </c>
      <c r="BB37" s="14">
        <v>1.2444</v>
      </c>
      <c r="BC37" s="14">
        <v>1.206</v>
      </c>
      <c r="BD37" s="14">
        <v>3.8399999999999997E-2</v>
      </c>
      <c r="BE37" s="14">
        <v>-0.14069999999999999</v>
      </c>
      <c r="BF37" s="14">
        <v>-0.2051</v>
      </c>
      <c r="BG37" s="14">
        <v>6.4399999999999999E-2</v>
      </c>
      <c r="BH37" s="14">
        <v>-8.4099999999999994E-2</v>
      </c>
      <c r="BI37" s="14">
        <v>-9.9599999999999994E-2</v>
      </c>
      <c r="BJ37" s="14">
        <v>1.55E-2</v>
      </c>
      <c r="BK37" s="2"/>
      <c r="BL37" s="14">
        <v>-4.1989000000000001</v>
      </c>
      <c r="BM37" s="14">
        <v>-4.0274000000000001</v>
      </c>
      <c r="BN37" s="14">
        <v>-0.17150000000000001</v>
      </c>
      <c r="BO37" s="14">
        <v>0.1595</v>
      </c>
      <c r="BP37" s="14">
        <v>0.1119</v>
      </c>
      <c r="BQ37" s="14">
        <v>4.7600000000000003E-2</v>
      </c>
      <c r="BR37" s="14">
        <v>0.55000000000000004</v>
      </c>
      <c r="BS37" s="14">
        <v>0.28639999999999999</v>
      </c>
      <c r="BT37" s="14">
        <v>0.2636</v>
      </c>
      <c r="BU37" s="14">
        <v>0.56430000000000002</v>
      </c>
      <c r="BV37" s="14">
        <v>1.0628</v>
      </c>
      <c r="BW37" s="14">
        <v>-0.49859999999999999</v>
      </c>
      <c r="BX37" s="14">
        <v>-0.37590000000000001</v>
      </c>
      <c r="BY37" s="14">
        <v>-0.51719999999999999</v>
      </c>
      <c r="BZ37" s="14">
        <v>0.14130000000000001</v>
      </c>
      <c r="CA37" s="14">
        <v>1.2641</v>
      </c>
      <c r="CB37" s="14">
        <v>1.2556</v>
      </c>
      <c r="CC37" s="14">
        <v>8.5000000000000006E-3</v>
      </c>
      <c r="CE37" s="14">
        <v>-1.1189</v>
      </c>
      <c r="CF37" s="14">
        <v>-1.1839999999999999</v>
      </c>
      <c r="CG37" s="14">
        <v>6.5100000000000005E-2</v>
      </c>
      <c r="CH37" s="14">
        <v>0.37080000000000002</v>
      </c>
      <c r="CI37" s="14">
        <v>0.23250000000000001</v>
      </c>
      <c r="CJ37" s="14">
        <v>0.13830000000000001</v>
      </c>
      <c r="CK37" s="14">
        <v>-0.16350000000000001</v>
      </c>
      <c r="CL37" s="14">
        <v>-0.22109999999999999</v>
      </c>
      <c r="CM37" s="14">
        <v>5.7599999999999998E-2</v>
      </c>
      <c r="CO37" s="14">
        <v>0.49940000000000001</v>
      </c>
      <c r="CP37" s="14">
        <v>0.25609999999999999</v>
      </c>
      <c r="CQ37" s="14">
        <v>0.24340000000000001</v>
      </c>
      <c r="CR37" s="14">
        <v>-0.27989999999999998</v>
      </c>
      <c r="CS37" s="14">
        <v>-0.53090000000000004</v>
      </c>
      <c r="CT37" s="14">
        <v>0.251</v>
      </c>
    </row>
    <row r="38" spans="1:98" x14ac:dyDescent="0.25">
      <c r="A38" s="19" t="s">
        <v>34</v>
      </c>
      <c r="B38" s="14">
        <v>-0.49099999999999999</v>
      </c>
      <c r="C38" s="14">
        <v>-0.45669999999999999</v>
      </c>
      <c r="D38" s="14">
        <v>-3.4299999999999997E-2</v>
      </c>
      <c r="E38" s="2"/>
      <c r="F38" s="14">
        <v>-8.2199999999999995E-2</v>
      </c>
      <c r="G38" s="14">
        <v>-1.9721</v>
      </c>
      <c r="H38" s="14">
        <v>1.8898999999999999</v>
      </c>
      <c r="I38" s="14">
        <v>-9.5332000000000008</v>
      </c>
      <c r="J38" s="14">
        <v>-4.8047000000000004</v>
      </c>
      <c r="K38" s="14">
        <v>-4.7285000000000004</v>
      </c>
      <c r="L38" s="14">
        <v>-2.1234999999999999</v>
      </c>
      <c r="M38" s="14">
        <v>-2.2684000000000002</v>
      </c>
      <c r="N38" s="14">
        <v>0.1449</v>
      </c>
      <c r="O38" s="14">
        <v>-7.7399999999999997E-2</v>
      </c>
      <c r="P38" s="14">
        <v>2.2789999999999999</v>
      </c>
      <c r="Q38" s="14">
        <v>-2.3563999999999998</v>
      </c>
      <c r="R38" s="14">
        <v>-6.5468000000000002</v>
      </c>
      <c r="S38" s="14">
        <v>-3.9264000000000001</v>
      </c>
      <c r="T38" s="14">
        <v>-2.6202999999999999</v>
      </c>
      <c r="U38" s="14">
        <v>-1.3827</v>
      </c>
      <c r="V38" s="14">
        <v>-1.1689000000000001</v>
      </c>
      <c r="W38" s="14">
        <v>-0.21379999999999999</v>
      </c>
      <c r="X38" s="14">
        <v>-0.59289999999999998</v>
      </c>
      <c r="Y38" s="14">
        <v>-0.42609999999999998</v>
      </c>
      <c r="Z38" s="14">
        <v>-0.1668</v>
      </c>
      <c r="AA38" s="14">
        <v>4.0000000000000002E-4</v>
      </c>
      <c r="AB38" s="14">
        <v>-0.6089</v>
      </c>
      <c r="AC38" s="14">
        <v>0.60929999999999995</v>
      </c>
      <c r="AD38" s="14">
        <v>1.1379999999999999</v>
      </c>
      <c r="AE38" s="14">
        <v>1.6082000000000001</v>
      </c>
      <c r="AF38" s="14">
        <v>-0.47020000000000001</v>
      </c>
      <c r="AG38" s="14">
        <v>-1.2097</v>
      </c>
      <c r="AH38" s="14">
        <v>-1.0407</v>
      </c>
      <c r="AI38" s="14">
        <v>-0.16900000000000001</v>
      </c>
      <c r="AJ38" s="14">
        <v>6.4000000000000001E-2</v>
      </c>
      <c r="AK38" s="14">
        <v>-0.1139</v>
      </c>
      <c r="AL38" s="14">
        <v>0.1779</v>
      </c>
      <c r="AM38" s="14">
        <v>-0.27510000000000001</v>
      </c>
      <c r="AN38" s="14">
        <v>-1.8456999999999999</v>
      </c>
      <c r="AO38" s="14">
        <v>1.5706</v>
      </c>
      <c r="AP38" s="14">
        <v>-0.82789999999999997</v>
      </c>
      <c r="AQ38" s="14">
        <v>-0.4143</v>
      </c>
      <c r="AR38" s="14">
        <v>-0.41349999999999998</v>
      </c>
      <c r="AS38" s="14">
        <v>1.1926000000000001</v>
      </c>
      <c r="AT38" s="14">
        <v>0.78449999999999998</v>
      </c>
      <c r="AU38" s="14">
        <v>0.40810000000000002</v>
      </c>
      <c r="AV38" s="14">
        <v>6.7199999999999996E-2</v>
      </c>
      <c r="AW38" s="14">
        <v>-0.18010000000000001</v>
      </c>
      <c r="AX38" s="14">
        <v>0.24740000000000001</v>
      </c>
      <c r="AY38" s="14">
        <v>1.3542000000000001</v>
      </c>
      <c r="AZ38" s="14">
        <v>0.76349999999999996</v>
      </c>
      <c r="BA38" s="14">
        <v>0.5907</v>
      </c>
      <c r="BB38" s="14">
        <v>0.18759999999999999</v>
      </c>
      <c r="BC38" s="14">
        <v>-0.18429999999999999</v>
      </c>
      <c r="BD38" s="14">
        <v>0.37190000000000001</v>
      </c>
      <c r="BE38" s="14">
        <v>0.49099999999999999</v>
      </c>
      <c r="BF38" s="14">
        <v>2.1215999999999999</v>
      </c>
      <c r="BG38" s="14">
        <v>-1.6306</v>
      </c>
      <c r="BH38" s="14">
        <v>1.4479</v>
      </c>
      <c r="BI38" s="14">
        <v>0.43769999999999998</v>
      </c>
      <c r="BJ38" s="14">
        <v>1.0102</v>
      </c>
      <c r="BK38" s="2"/>
      <c r="BL38" s="14">
        <v>-5.0700000000000002E-2</v>
      </c>
      <c r="BM38" s="14">
        <v>0.34720000000000001</v>
      </c>
      <c r="BN38" s="14">
        <v>-0.39789999999999998</v>
      </c>
      <c r="BO38" s="14">
        <v>-1.0256000000000001</v>
      </c>
      <c r="BP38" s="14">
        <v>-0.84219999999999995</v>
      </c>
      <c r="BQ38" s="14">
        <v>-0.18340000000000001</v>
      </c>
      <c r="BR38" s="14">
        <v>0.18859999999999999</v>
      </c>
      <c r="BS38" s="14">
        <v>0.1013</v>
      </c>
      <c r="BT38" s="14">
        <v>8.7400000000000005E-2</v>
      </c>
      <c r="BU38" s="14">
        <v>-0.87509999999999999</v>
      </c>
      <c r="BV38" s="14">
        <v>-0.75409999999999999</v>
      </c>
      <c r="BW38" s="14">
        <v>-0.121</v>
      </c>
      <c r="BX38" s="14">
        <v>-1.2949999999999999</v>
      </c>
      <c r="BY38" s="14">
        <v>-1.5416000000000001</v>
      </c>
      <c r="BZ38" s="14">
        <v>0.24660000000000001</v>
      </c>
      <c r="CA38" s="14">
        <v>1.3033999999999999</v>
      </c>
      <c r="CB38" s="14">
        <v>1.0928</v>
      </c>
      <c r="CC38" s="14">
        <v>0.2107</v>
      </c>
      <c r="CE38" s="14">
        <v>-1.637</v>
      </c>
      <c r="CF38" s="14">
        <v>-0.94810000000000005</v>
      </c>
      <c r="CG38" s="14">
        <v>-0.68889999999999996</v>
      </c>
      <c r="CH38" s="14">
        <v>-8.6900000000000005E-2</v>
      </c>
      <c r="CI38" s="14">
        <v>-0.14860000000000001</v>
      </c>
      <c r="CJ38" s="14">
        <v>6.1699999999999998E-2</v>
      </c>
      <c r="CK38" s="14">
        <v>-0.60870000000000002</v>
      </c>
      <c r="CL38" s="14">
        <v>-0.61929999999999996</v>
      </c>
      <c r="CM38" s="14">
        <v>1.06E-2</v>
      </c>
      <c r="CO38" s="14">
        <v>-0.38969999999999999</v>
      </c>
      <c r="CP38" s="14">
        <v>-0.61599999999999999</v>
      </c>
      <c r="CQ38" s="14">
        <v>0.22620000000000001</v>
      </c>
      <c r="CR38" s="14">
        <v>-0.54</v>
      </c>
      <c r="CS38" s="14">
        <v>-0.35630000000000001</v>
      </c>
      <c r="CT38" s="14">
        <v>-0.18360000000000001</v>
      </c>
    </row>
    <row r="39" spans="1:98" x14ac:dyDescent="0.25">
      <c r="A39" s="19" t="s">
        <v>35</v>
      </c>
      <c r="B39" s="14">
        <v>0.37580000000000002</v>
      </c>
      <c r="C39" s="14">
        <v>0.72419999999999995</v>
      </c>
      <c r="D39" s="14">
        <v>-0.34839999999999999</v>
      </c>
      <c r="E39" s="2"/>
      <c r="F39" s="14">
        <v>-2.6922999999999999</v>
      </c>
      <c r="G39" s="14">
        <v>-0.52359999999999995</v>
      </c>
      <c r="H39" s="14">
        <v>-2.1686999999999999</v>
      </c>
      <c r="I39" s="14">
        <v>-6.4725999999999999</v>
      </c>
      <c r="J39" s="14">
        <v>-3.3732000000000002</v>
      </c>
      <c r="K39" s="14">
        <v>-3.0994000000000002</v>
      </c>
      <c r="L39" s="14">
        <v>-0.39860000000000001</v>
      </c>
      <c r="M39" s="14">
        <v>-0.64739999999999998</v>
      </c>
      <c r="N39" s="14">
        <v>0.24879999999999999</v>
      </c>
      <c r="O39" s="14">
        <v>-4.4802</v>
      </c>
      <c r="P39" s="14">
        <v>-4.7272999999999996</v>
      </c>
      <c r="Q39" s="14">
        <v>0.24709999999999999</v>
      </c>
      <c r="R39" s="14">
        <v>1.3178000000000001</v>
      </c>
      <c r="S39" s="14">
        <v>4.2070999999999996</v>
      </c>
      <c r="T39" s="14">
        <v>-2.8893</v>
      </c>
      <c r="U39" s="14">
        <v>0.12740000000000001</v>
      </c>
      <c r="V39" s="14">
        <v>1.1842999999999999</v>
      </c>
      <c r="W39" s="14">
        <v>-1.0569</v>
      </c>
      <c r="X39" s="14">
        <v>0.20899999999999999</v>
      </c>
      <c r="Y39" s="14">
        <v>0.63229999999999997</v>
      </c>
      <c r="Z39" s="14">
        <v>-0.4234</v>
      </c>
      <c r="AA39" s="14">
        <v>2.3832</v>
      </c>
      <c r="AB39" s="14">
        <v>2.3073999999999999</v>
      </c>
      <c r="AC39" s="14">
        <v>7.5800000000000006E-2</v>
      </c>
      <c r="AD39" s="14">
        <v>-0.67869999999999997</v>
      </c>
      <c r="AE39" s="14">
        <v>0.23300000000000001</v>
      </c>
      <c r="AF39" s="14">
        <v>-0.91169999999999995</v>
      </c>
      <c r="AG39" s="14">
        <v>-8.4099999999999994E-2</v>
      </c>
      <c r="AH39" s="14">
        <v>0.9153</v>
      </c>
      <c r="AI39" s="14">
        <v>-0.99939999999999996</v>
      </c>
      <c r="AJ39" s="14">
        <v>0.95669999999999999</v>
      </c>
      <c r="AK39" s="14">
        <v>0.69189999999999996</v>
      </c>
      <c r="AL39" s="14">
        <v>0.26479999999999998</v>
      </c>
      <c r="AM39" s="14">
        <v>4.3079999999999998</v>
      </c>
      <c r="AN39" s="14">
        <v>3.5304000000000002</v>
      </c>
      <c r="AO39" s="14">
        <v>0.77769999999999995</v>
      </c>
      <c r="AP39" s="14">
        <v>1.1222000000000001</v>
      </c>
      <c r="AQ39" s="14">
        <v>0.75319999999999998</v>
      </c>
      <c r="AR39" s="14">
        <v>0.36899999999999999</v>
      </c>
      <c r="AS39" s="14">
        <v>0.40550000000000003</v>
      </c>
      <c r="AT39" s="14">
        <v>0.67579999999999996</v>
      </c>
      <c r="AU39" s="14">
        <v>-0.2702</v>
      </c>
      <c r="AV39" s="14">
        <v>0.1062</v>
      </c>
      <c r="AW39" s="14">
        <v>0.2089</v>
      </c>
      <c r="AX39" s="14">
        <v>-0.1027</v>
      </c>
      <c r="AY39" s="14">
        <v>2.1354000000000002</v>
      </c>
      <c r="AZ39" s="14">
        <v>3.9296000000000002</v>
      </c>
      <c r="BA39" s="14">
        <v>-1.7942</v>
      </c>
      <c r="BB39" s="14">
        <v>0.4899</v>
      </c>
      <c r="BC39" s="14">
        <v>0.3715</v>
      </c>
      <c r="BD39" s="14">
        <v>0.11849999999999999</v>
      </c>
      <c r="BE39" s="14">
        <v>-2.2397</v>
      </c>
      <c r="BF39" s="14">
        <v>0.29330000000000001</v>
      </c>
      <c r="BG39" s="14">
        <v>-2.5331000000000001</v>
      </c>
      <c r="BH39" s="14">
        <v>-1.7514000000000001</v>
      </c>
      <c r="BI39" s="14">
        <v>-9.2899999999999996E-2</v>
      </c>
      <c r="BJ39" s="14">
        <v>-1.6585000000000001</v>
      </c>
      <c r="BK39" s="2"/>
      <c r="BL39" s="14">
        <v>0.37630000000000002</v>
      </c>
      <c r="BM39" s="14">
        <v>0.1862</v>
      </c>
      <c r="BN39" s="14">
        <v>0.19009999999999999</v>
      </c>
      <c r="BO39" s="14">
        <v>-0.32100000000000001</v>
      </c>
      <c r="BP39" s="14">
        <v>-0.39510000000000001</v>
      </c>
      <c r="BQ39" s="14">
        <v>7.4099999999999999E-2</v>
      </c>
      <c r="BR39" s="14">
        <v>1.0165</v>
      </c>
      <c r="BS39" s="14">
        <v>2.004</v>
      </c>
      <c r="BT39" s="14">
        <v>-0.98750000000000004</v>
      </c>
      <c r="BU39" s="14">
        <v>0.78129999999999999</v>
      </c>
      <c r="BV39" s="14">
        <v>1.3926000000000001</v>
      </c>
      <c r="BW39" s="14">
        <v>-0.61129999999999995</v>
      </c>
      <c r="BX39" s="14">
        <v>-3.5999999999999997E-2</v>
      </c>
      <c r="BY39" s="14">
        <v>0.77710000000000001</v>
      </c>
      <c r="BZ39" s="14">
        <v>-0.81310000000000004</v>
      </c>
      <c r="CA39" s="14">
        <v>1.262</v>
      </c>
      <c r="CB39" s="14">
        <v>1.4140999999999999</v>
      </c>
      <c r="CC39" s="14">
        <v>-0.15210000000000001</v>
      </c>
      <c r="CE39" s="14">
        <v>4.6547999999999998</v>
      </c>
      <c r="CF39" s="14">
        <v>4.7960000000000003</v>
      </c>
      <c r="CG39" s="14">
        <v>-0.14119999999999999</v>
      </c>
      <c r="CH39" s="14">
        <v>-1.5154000000000001</v>
      </c>
      <c r="CI39" s="14">
        <v>-1.4799</v>
      </c>
      <c r="CJ39" s="14">
        <v>-3.5499999999999997E-2</v>
      </c>
      <c r="CK39" s="14">
        <v>1.6544000000000001</v>
      </c>
      <c r="CL39" s="14">
        <v>1.1714</v>
      </c>
      <c r="CM39" s="14">
        <v>0.48299999999999998</v>
      </c>
      <c r="CO39" s="14">
        <v>4.7000000000000002E-3</v>
      </c>
      <c r="CP39" s="14">
        <v>0.36770000000000003</v>
      </c>
      <c r="CQ39" s="14">
        <v>-0.3629</v>
      </c>
      <c r="CR39" s="14">
        <v>0.55889999999999995</v>
      </c>
      <c r="CS39" s="14">
        <v>0.94779999999999998</v>
      </c>
      <c r="CT39" s="14">
        <v>-0.38890000000000002</v>
      </c>
    </row>
    <row r="40" spans="1:98" x14ac:dyDescent="0.25">
      <c r="A40" s="19" t="s">
        <v>36</v>
      </c>
      <c r="B40" s="14">
        <v>0.99039999999999995</v>
      </c>
      <c r="C40" s="14">
        <v>0.15210000000000001</v>
      </c>
      <c r="D40" s="14">
        <v>0.83830000000000005</v>
      </c>
      <c r="E40" s="2"/>
      <c r="F40" s="14">
        <v>-4.2442000000000002</v>
      </c>
      <c r="G40" s="14">
        <v>-8.0969999999999995</v>
      </c>
      <c r="H40" s="14">
        <v>3.8527999999999998</v>
      </c>
      <c r="I40" s="14">
        <v>3.9559000000000002</v>
      </c>
      <c r="J40" s="14">
        <v>2.0163000000000002</v>
      </c>
      <c r="K40" s="14">
        <v>1.9397</v>
      </c>
      <c r="L40" s="14">
        <v>-0.60189999999999999</v>
      </c>
      <c r="M40" s="14">
        <v>-1.0732999999999999</v>
      </c>
      <c r="N40" s="14">
        <v>0.47139999999999999</v>
      </c>
      <c r="O40" s="14">
        <v>3.3473000000000002</v>
      </c>
      <c r="P40" s="14">
        <v>2.4712999999999998</v>
      </c>
      <c r="Q40" s="14">
        <v>0.876</v>
      </c>
      <c r="R40" s="14">
        <v>-1.3587</v>
      </c>
      <c r="S40" s="14">
        <v>-3.7263000000000002</v>
      </c>
      <c r="T40" s="14">
        <v>2.3675999999999999</v>
      </c>
      <c r="U40" s="14">
        <v>1.3318000000000001</v>
      </c>
      <c r="V40" s="14">
        <v>0.43230000000000002</v>
      </c>
      <c r="W40" s="14">
        <v>0.89949999999999997</v>
      </c>
      <c r="X40" s="14">
        <v>0.71850000000000003</v>
      </c>
      <c r="Y40" s="14">
        <v>0.40810000000000002</v>
      </c>
      <c r="Z40" s="14">
        <v>0.31040000000000001</v>
      </c>
      <c r="AA40" s="14">
        <v>1.1016999999999999</v>
      </c>
      <c r="AB40" s="14">
        <v>1.2826</v>
      </c>
      <c r="AC40" s="14">
        <v>-0.18090000000000001</v>
      </c>
      <c r="AD40" s="14">
        <v>2.8559999999999999</v>
      </c>
      <c r="AE40" s="14">
        <v>1.6970000000000001</v>
      </c>
      <c r="AF40" s="14">
        <v>1.159</v>
      </c>
      <c r="AG40" s="14">
        <v>0.7591</v>
      </c>
      <c r="AH40" s="14">
        <v>-0.64080000000000004</v>
      </c>
      <c r="AI40" s="14">
        <v>1.3998999999999999</v>
      </c>
      <c r="AJ40" s="14">
        <v>3.1E-2</v>
      </c>
      <c r="AK40" s="14">
        <v>-1.286</v>
      </c>
      <c r="AL40" s="14">
        <v>1.3169</v>
      </c>
      <c r="AM40" s="14">
        <v>3.2199999999999999E-2</v>
      </c>
      <c r="AN40" s="14">
        <v>0.154</v>
      </c>
      <c r="AO40" s="14">
        <v>-0.12180000000000001</v>
      </c>
      <c r="AP40" s="14">
        <v>1.8504</v>
      </c>
      <c r="AQ40" s="14">
        <v>0.74790000000000001</v>
      </c>
      <c r="AR40" s="14">
        <v>1.1025</v>
      </c>
      <c r="AS40" s="14">
        <v>-0.25240000000000001</v>
      </c>
      <c r="AT40" s="14">
        <v>-0.99609999999999999</v>
      </c>
      <c r="AU40" s="14">
        <v>0.74370000000000003</v>
      </c>
      <c r="AV40" s="14">
        <v>1.9116</v>
      </c>
      <c r="AW40" s="14">
        <v>1.28</v>
      </c>
      <c r="AX40" s="14">
        <v>0.63160000000000005</v>
      </c>
      <c r="AY40" s="14">
        <v>2.6916000000000002</v>
      </c>
      <c r="AZ40" s="14">
        <v>1.1658999999999999</v>
      </c>
      <c r="BA40" s="14">
        <v>1.5257000000000001</v>
      </c>
      <c r="BB40" s="14">
        <v>1.7914000000000001</v>
      </c>
      <c r="BC40" s="14">
        <v>1.1896</v>
      </c>
      <c r="BD40" s="14">
        <v>0.6018</v>
      </c>
      <c r="BE40" s="14">
        <v>2.1533000000000002</v>
      </c>
      <c r="BF40" s="14">
        <v>-0.44159999999999999</v>
      </c>
      <c r="BG40" s="14">
        <v>2.5949</v>
      </c>
      <c r="BH40" s="14">
        <v>0.1726</v>
      </c>
      <c r="BI40" s="14">
        <v>2.4899999999999999E-2</v>
      </c>
      <c r="BJ40" s="14">
        <v>0.1477</v>
      </c>
      <c r="BK40" s="2"/>
      <c r="BL40" s="14">
        <v>-4.5808999999999997</v>
      </c>
      <c r="BM40" s="14">
        <v>-5.1208</v>
      </c>
      <c r="BN40" s="14">
        <v>0.53990000000000005</v>
      </c>
      <c r="BO40" s="14">
        <v>-7.1300000000000002E-2</v>
      </c>
      <c r="BP40" s="14">
        <v>0.38350000000000001</v>
      </c>
      <c r="BQ40" s="14">
        <v>-0.45479999999999998</v>
      </c>
      <c r="BR40" s="14">
        <v>-0.62109999999999999</v>
      </c>
      <c r="BS40" s="14">
        <v>-1.3629</v>
      </c>
      <c r="BT40" s="14">
        <v>0.74180000000000001</v>
      </c>
      <c r="BU40" s="14">
        <v>2.9628000000000001</v>
      </c>
      <c r="BV40" s="14">
        <v>2.1655000000000002</v>
      </c>
      <c r="BW40" s="14">
        <v>0.79730000000000001</v>
      </c>
      <c r="BX40" s="14">
        <v>4.3064</v>
      </c>
      <c r="BY40" s="14">
        <v>3.9830000000000001</v>
      </c>
      <c r="BZ40" s="14">
        <v>0.32340000000000002</v>
      </c>
      <c r="CA40" s="14">
        <v>3.0167000000000002</v>
      </c>
      <c r="CB40" s="14">
        <v>2.1745999999999999</v>
      </c>
      <c r="CC40" s="14">
        <v>0.84209999999999996</v>
      </c>
      <c r="CE40" s="14">
        <v>-3.0604</v>
      </c>
      <c r="CF40" s="14">
        <v>-3.6318999999999999</v>
      </c>
      <c r="CG40" s="14">
        <v>0.57140000000000002</v>
      </c>
      <c r="CH40" s="14">
        <v>2.3460999999999999</v>
      </c>
      <c r="CI40" s="14">
        <v>1.8725000000000001</v>
      </c>
      <c r="CJ40" s="14">
        <v>0.47360000000000002</v>
      </c>
      <c r="CK40" s="14">
        <v>0.83830000000000005</v>
      </c>
      <c r="CL40" s="14">
        <v>0.47260000000000002</v>
      </c>
      <c r="CM40" s="14">
        <v>0.36570000000000003</v>
      </c>
      <c r="CO40" s="14">
        <v>1.4412</v>
      </c>
      <c r="CP40" s="14">
        <v>0.56330000000000002</v>
      </c>
      <c r="CQ40" s="14">
        <v>0.87790000000000001</v>
      </c>
      <c r="CR40" s="14">
        <v>0.76929999999999998</v>
      </c>
      <c r="CS40" s="14">
        <v>-0.10589999999999999</v>
      </c>
      <c r="CT40" s="14">
        <v>0.87519999999999998</v>
      </c>
    </row>
    <row r="41" spans="1:98" x14ac:dyDescent="0.25">
      <c r="A41" s="19" t="s">
        <v>37</v>
      </c>
      <c r="B41" s="14">
        <v>-6.1000000000000004E-3</v>
      </c>
      <c r="C41" s="14">
        <v>-7.8799999999999995E-2</v>
      </c>
      <c r="D41" s="14">
        <v>7.2700000000000001E-2</v>
      </c>
      <c r="E41" s="2"/>
      <c r="F41" s="14">
        <v>4.8669000000000002</v>
      </c>
      <c r="G41" s="14">
        <v>6.3635000000000002</v>
      </c>
      <c r="H41" s="14">
        <v>-1.4965999999999999</v>
      </c>
      <c r="I41" s="14">
        <v>-1.9089</v>
      </c>
      <c r="J41" s="14">
        <v>-4.6722999999999999</v>
      </c>
      <c r="K41" s="14">
        <v>2.7633999999999999</v>
      </c>
      <c r="L41" s="14">
        <v>-2.4188000000000001</v>
      </c>
      <c r="M41" s="14">
        <v>-2.5939000000000001</v>
      </c>
      <c r="N41" s="14">
        <v>0.17510000000000001</v>
      </c>
      <c r="O41" s="14">
        <v>-0.73229999999999995</v>
      </c>
      <c r="P41" s="14">
        <v>-2.1804999999999999</v>
      </c>
      <c r="Q41" s="14">
        <v>1.4480999999999999</v>
      </c>
      <c r="R41" s="14">
        <v>2.4342999999999999</v>
      </c>
      <c r="S41" s="14">
        <v>0.34289999999999998</v>
      </c>
      <c r="T41" s="14">
        <v>2.0914000000000001</v>
      </c>
      <c r="U41" s="14">
        <v>5.91E-2</v>
      </c>
      <c r="V41" s="14">
        <v>-0.46529999999999999</v>
      </c>
      <c r="W41" s="14">
        <v>0.52429999999999999</v>
      </c>
      <c r="X41" s="14">
        <v>-0.27810000000000001</v>
      </c>
      <c r="Y41" s="14">
        <v>-0.54059999999999997</v>
      </c>
      <c r="Z41" s="14">
        <v>0.26250000000000001</v>
      </c>
      <c r="AA41" s="14">
        <v>1.95E-2</v>
      </c>
      <c r="AB41" s="14">
        <v>-3.7999999999999999E-2</v>
      </c>
      <c r="AC41" s="14">
        <v>5.74E-2</v>
      </c>
      <c r="AD41" s="14">
        <v>0.73199999999999998</v>
      </c>
      <c r="AE41" s="14">
        <v>0.69040000000000001</v>
      </c>
      <c r="AF41" s="14">
        <v>4.1599999999999998E-2</v>
      </c>
      <c r="AG41" s="14">
        <v>0.35349999999999998</v>
      </c>
      <c r="AH41" s="14">
        <v>0.2225</v>
      </c>
      <c r="AI41" s="14">
        <v>0.13100000000000001</v>
      </c>
      <c r="AJ41" s="14">
        <v>0.9103</v>
      </c>
      <c r="AK41" s="14">
        <v>0.72360000000000002</v>
      </c>
      <c r="AL41" s="14">
        <v>0.1867</v>
      </c>
      <c r="AM41" s="14">
        <v>-0.53100000000000003</v>
      </c>
      <c r="AN41" s="14">
        <v>1.4651000000000001</v>
      </c>
      <c r="AO41" s="14">
        <v>-1.9961</v>
      </c>
      <c r="AP41" s="14">
        <v>1.6106</v>
      </c>
      <c r="AQ41" s="14">
        <v>0.51849999999999996</v>
      </c>
      <c r="AR41" s="14">
        <v>1.0921000000000001</v>
      </c>
      <c r="AS41" s="14">
        <v>1.2083999999999999</v>
      </c>
      <c r="AT41" s="14">
        <v>1.2249000000000001</v>
      </c>
      <c r="AU41" s="14">
        <v>-1.6500000000000001E-2</v>
      </c>
      <c r="AV41" s="14">
        <v>1.1111</v>
      </c>
      <c r="AW41" s="14">
        <v>1.53</v>
      </c>
      <c r="AX41" s="14">
        <v>-0.41889999999999999</v>
      </c>
      <c r="AY41" s="14">
        <v>0.15640000000000001</v>
      </c>
      <c r="AZ41" s="14">
        <v>0.22220000000000001</v>
      </c>
      <c r="BA41" s="14">
        <v>-6.5799999999999997E-2</v>
      </c>
      <c r="BB41" s="14">
        <v>-0.33460000000000001</v>
      </c>
      <c r="BC41" s="14">
        <v>-0.245</v>
      </c>
      <c r="BD41" s="14">
        <v>-8.9599999999999999E-2</v>
      </c>
      <c r="BE41" s="14">
        <v>-1.3796999999999999</v>
      </c>
      <c r="BF41" s="14">
        <v>-0.76519999999999999</v>
      </c>
      <c r="BG41" s="14">
        <v>-0.61439999999999995</v>
      </c>
      <c r="BH41" s="14">
        <v>1.704</v>
      </c>
      <c r="BI41" s="14">
        <v>1.7408999999999999</v>
      </c>
      <c r="BJ41" s="14">
        <v>-3.6799999999999999E-2</v>
      </c>
      <c r="BK41" s="2"/>
      <c r="BL41" s="14">
        <v>3.2307999999999999</v>
      </c>
      <c r="BM41" s="14">
        <v>3.3384999999999998</v>
      </c>
      <c r="BN41" s="14">
        <v>-0.1077</v>
      </c>
      <c r="BO41" s="14">
        <v>-0.18590000000000001</v>
      </c>
      <c r="BP41" s="14">
        <v>-0.57799999999999996</v>
      </c>
      <c r="BQ41" s="14">
        <v>0.3921</v>
      </c>
      <c r="BR41" s="14">
        <v>-1.8338000000000001</v>
      </c>
      <c r="BS41" s="14">
        <v>-1.7363</v>
      </c>
      <c r="BT41" s="14">
        <v>-9.7500000000000003E-2</v>
      </c>
      <c r="BU41" s="14">
        <v>1.5578000000000001</v>
      </c>
      <c r="BV41" s="14">
        <v>1.6621999999999999</v>
      </c>
      <c r="BW41" s="14">
        <v>-0.10440000000000001</v>
      </c>
      <c r="BX41" s="14">
        <v>-0.51729999999999998</v>
      </c>
      <c r="BY41" s="14">
        <v>-0.65239999999999998</v>
      </c>
      <c r="BZ41" s="14">
        <v>0.1351</v>
      </c>
      <c r="CA41" s="14">
        <v>2.2189000000000001</v>
      </c>
      <c r="CB41" s="14">
        <v>2.8159000000000001</v>
      </c>
      <c r="CC41" s="14">
        <v>-0.59709999999999996</v>
      </c>
      <c r="CE41" s="14">
        <v>-1.5345</v>
      </c>
      <c r="CF41" s="14">
        <v>-1.9779</v>
      </c>
      <c r="CG41" s="14">
        <v>0.44340000000000002</v>
      </c>
      <c r="CH41" s="14">
        <v>9.0300000000000005E-2</v>
      </c>
      <c r="CI41" s="14">
        <v>0.1797</v>
      </c>
      <c r="CJ41" s="14">
        <v>-8.9499999999999996E-2</v>
      </c>
      <c r="CK41" s="14">
        <v>0.86880000000000002</v>
      </c>
      <c r="CL41" s="14">
        <v>1.331</v>
      </c>
      <c r="CM41" s="14">
        <v>-0.4622</v>
      </c>
      <c r="CO41" s="14">
        <v>0.1358</v>
      </c>
      <c r="CP41" s="14">
        <v>0.4491</v>
      </c>
      <c r="CQ41" s="14">
        <v>-0.31330000000000002</v>
      </c>
      <c r="CR41" s="14">
        <v>-7.4800000000000005E-2</v>
      </c>
      <c r="CS41" s="14">
        <v>-0.41249999999999998</v>
      </c>
      <c r="CT41" s="14">
        <v>0.3377</v>
      </c>
    </row>
    <row r="42" spans="1:98" x14ac:dyDescent="0.25">
      <c r="A42" s="19" t="s">
        <v>38</v>
      </c>
      <c r="B42" s="14">
        <v>0.59560000000000002</v>
      </c>
      <c r="C42" s="14">
        <v>0.29270000000000002</v>
      </c>
      <c r="D42" s="14">
        <v>0.3029</v>
      </c>
      <c r="E42" s="2"/>
      <c r="F42" s="14">
        <v>0.9677</v>
      </c>
      <c r="G42" s="14">
        <v>1.2084999999999999</v>
      </c>
      <c r="H42" s="14">
        <v>-0.24079999999999999</v>
      </c>
      <c r="I42" s="14">
        <v>1.2311000000000001</v>
      </c>
      <c r="J42" s="14">
        <v>1.2928999999999999</v>
      </c>
      <c r="K42" s="14">
        <v>-6.1800000000000001E-2</v>
      </c>
      <c r="L42" s="14">
        <v>-0.46560000000000001</v>
      </c>
      <c r="M42" s="14">
        <v>-1.3472</v>
      </c>
      <c r="N42" s="14">
        <v>0.88160000000000005</v>
      </c>
      <c r="O42" s="14">
        <v>3.2915999999999999</v>
      </c>
      <c r="P42" s="14">
        <v>-2.1964000000000001</v>
      </c>
      <c r="Q42" s="14">
        <v>5.4880000000000004</v>
      </c>
      <c r="R42" s="14">
        <v>2.1497000000000002</v>
      </c>
      <c r="S42" s="14">
        <v>1.7964</v>
      </c>
      <c r="T42" s="14">
        <v>0.3533</v>
      </c>
      <c r="U42" s="14">
        <v>0.56259999999999999</v>
      </c>
      <c r="V42" s="14">
        <v>0.73329999999999995</v>
      </c>
      <c r="W42" s="14">
        <v>-0.17069999999999999</v>
      </c>
      <c r="X42" s="14">
        <v>0.4919</v>
      </c>
      <c r="Y42" s="14">
        <v>0.11600000000000001</v>
      </c>
      <c r="Z42" s="14">
        <v>0.37590000000000001</v>
      </c>
      <c r="AA42" s="14">
        <v>-1.4298999999999999</v>
      </c>
      <c r="AB42" s="14">
        <v>-0.90500000000000003</v>
      </c>
      <c r="AC42" s="14">
        <v>-0.52490000000000003</v>
      </c>
      <c r="AD42" s="14">
        <v>0.64280000000000004</v>
      </c>
      <c r="AE42" s="14">
        <v>0.85670000000000002</v>
      </c>
      <c r="AF42" s="14">
        <v>-0.21390000000000001</v>
      </c>
      <c r="AG42" s="14">
        <v>0.65749999999999997</v>
      </c>
      <c r="AH42" s="14">
        <v>1.0347</v>
      </c>
      <c r="AI42" s="14">
        <v>-0.37719999999999998</v>
      </c>
      <c r="AJ42" s="14">
        <v>1.6125</v>
      </c>
      <c r="AK42" s="14">
        <v>-0.33550000000000002</v>
      </c>
      <c r="AL42" s="14">
        <v>1.948</v>
      </c>
      <c r="AM42" s="14">
        <v>0.23230000000000001</v>
      </c>
      <c r="AN42" s="14">
        <v>2.6779999999999999</v>
      </c>
      <c r="AO42" s="14">
        <v>-2.4456000000000002</v>
      </c>
      <c r="AP42" s="14">
        <v>2.0655999999999999</v>
      </c>
      <c r="AQ42" s="14">
        <v>2.0434999999999999</v>
      </c>
      <c r="AR42" s="14">
        <v>2.2100000000000002E-2</v>
      </c>
      <c r="AS42" s="14">
        <v>2.2728000000000002</v>
      </c>
      <c r="AT42" s="14">
        <v>-1.9099999999999999E-2</v>
      </c>
      <c r="AU42" s="14">
        <v>2.2919</v>
      </c>
      <c r="AV42" s="14">
        <v>1.3438000000000001</v>
      </c>
      <c r="AW42" s="14">
        <v>1.2128000000000001</v>
      </c>
      <c r="AX42" s="14">
        <v>0.13109999999999999</v>
      </c>
      <c r="AY42" s="14">
        <v>-0.13120000000000001</v>
      </c>
      <c r="AZ42" s="14">
        <v>-0.17019999999999999</v>
      </c>
      <c r="BA42" s="14">
        <v>3.9100000000000003E-2</v>
      </c>
      <c r="BB42" s="14">
        <v>0.92049999999999998</v>
      </c>
      <c r="BC42" s="14">
        <v>1.3426</v>
      </c>
      <c r="BD42" s="14">
        <v>-0.42209999999999998</v>
      </c>
      <c r="BE42" s="14">
        <v>-1.5319</v>
      </c>
      <c r="BF42" s="14">
        <v>-0.69010000000000005</v>
      </c>
      <c r="BG42" s="14">
        <v>-0.84179999999999999</v>
      </c>
      <c r="BH42" s="14">
        <v>1.0445</v>
      </c>
      <c r="BI42" s="14">
        <v>-0.13020000000000001</v>
      </c>
      <c r="BJ42" s="14">
        <v>1.1747000000000001</v>
      </c>
      <c r="BK42" s="2"/>
      <c r="BL42" s="14">
        <v>-0.54549999999999998</v>
      </c>
      <c r="BM42" s="14">
        <v>-0.23150000000000001</v>
      </c>
      <c r="BN42" s="14">
        <v>-0.314</v>
      </c>
      <c r="BO42" s="14">
        <v>0.96179999999999999</v>
      </c>
      <c r="BP42" s="14">
        <v>1.0054000000000001</v>
      </c>
      <c r="BQ42" s="14">
        <v>-4.36E-2</v>
      </c>
      <c r="BR42" s="14">
        <v>-0.48830000000000001</v>
      </c>
      <c r="BS42" s="14">
        <v>-0.29809999999999998</v>
      </c>
      <c r="BT42" s="14">
        <v>-0.1903</v>
      </c>
      <c r="BU42" s="14">
        <v>-1E-3</v>
      </c>
      <c r="BV42" s="14">
        <v>-0.31780000000000003</v>
      </c>
      <c r="BW42" s="14">
        <v>0.31680000000000003</v>
      </c>
      <c r="BX42" s="14">
        <v>1.5407</v>
      </c>
      <c r="BY42" s="14">
        <v>0.50009999999999999</v>
      </c>
      <c r="BZ42" s="14">
        <v>1.0405</v>
      </c>
      <c r="CA42" s="14">
        <v>1.6344000000000001</v>
      </c>
      <c r="CB42" s="14">
        <v>8.2199999999999995E-2</v>
      </c>
      <c r="CC42" s="14">
        <v>1.5521</v>
      </c>
      <c r="CE42" s="14">
        <v>-1.8775999999999999</v>
      </c>
      <c r="CF42" s="14">
        <v>-1.4530000000000001</v>
      </c>
      <c r="CG42" s="14">
        <v>-0.42459999999999998</v>
      </c>
      <c r="CH42" s="14">
        <v>0.58040000000000003</v>
      </c>
      <c r="CI42" s="14">
        <v>0.27039999999999997</v>
      </c>
      <c r="CJ42" s="14">
        <v>0.31</v>
      </c>
      <c r="CK42" s="14">
        <v>2.3696000000000002</v>
      </c>
      <c r="CL42" s="14">
        <v>2.0962999999999998</v>
      </c>
      <c r="CM42" s="14">
        <v>0.27329999999999999</v>
      </c>
      <c r="CO42" s="14">
        <v>-0.18099999999999999</v>
      </c>
      <c r="CP42" s="14">
        <v>-0.67669999999999997</v>
      </c>
      <c r="CQ42" s="14">
        <v>0.49569999999999997</v>
      </c>
      <c r="CR42" s="14">
        <v>0.97109999999999996</v>
      </c>
      <c r="CS42" s="14">
        <v>0.90349999999999997</v>
      </c>
      <c r="CT42" s="14">
        <v>6.7699999999999996E-2</v>
      </c>
    </row>
    <row r="43" spans="1:98" x14ac:dyDescent="0.25">
      <c r="A43" s="19" t="s">
        <v>39</v>
      </c>
      <c r="B43" s="14">
        <v>-0.2286</v>
      </c>
      <c r="C43" s="14">
        <v>0.121</v>
      </c>
      <c r="D43" s="14">
        <v>-0.34960000000000002</v>
      </c>
      <c r="E43" s="2"/>
      <c r="F43" s="14">
        <v>3.6646000000000001</v>
      </c>
      <c r="G43" s="14">
        <v>3.2284999999999999</v>
      </c>
      <c r="H43" s="14">
        <v>0.43609999999999999</v>
      </c>
      <c r="I43" s="14">
        <v>6.4398999999999997</v>
      </c>
      <c r="J43" s="14">
        <v>5.0077999999999996</v>
      </c>
      <c r="K43" s="14">
        <v>1.4320999999999999</v>
      </c>
      <c r="L43" s="14">
        <v>-2.1882000000000001</v>
      </c>
      <c r="M43" s="14">
        <v>-1.5092000000000001</v>
      </c>
      <c r="N43" s="14">
        <v>-0.67900000000000005</v>
      </c>
      <c r="O43" s="14">
        <v>-3.4443000000000001</v>
      </c>
      <c r="P43" s="14">
        <v>-2.9933999999999998</v>
      </c>
      <c r="Q43" s="14">
        <v>-0.45090000000000002</v>
      </c>
      <c r="R43" s="14">
        <v>-3.3466</v>
      </c>
      <c r="S43" s="14">
        <v>-1.7844</v>
      </c>
      <c r="T43" s="14">
        <v>-1.5622</v>
      </c>
      <c r="U43" s="14">
        <v>-3.0599999999999999E-2</v>
      </c>
      <c r="V43" s="14">
        <v>0.78500000000000003</v>
      </c>
      <c r="W43" s="14">
        <v>-0.81559999999999999</v>
      </c>
      <c r="X43" s="14">
        <v>1.0477000000000001</v>
      </c>
      <c r="Y43" s="14">
        <v>0.59370000000000001</v>
      </c>
      <c r="Z43" s="14">
        <v>0.45390000000000003</v>
      </c>
      <c r="AA43" s="14">
        <v>-1.6141000000000001</v>
      </c>
      <c r="AB43" s="14">
        <v>-1.9194</v>
      </c>
      <c r="AC43" s="14">
        <v>0.30530000000000002</v>
      </c>
      <c r="AD43" s="14">
        <v>0.67800000000000005</v>
      </c>
      <c r="AE43" s="14">
        <v>1.8128</v>
      </c>
      <c r="AF43" s="14">
        <v>-1.1348</v>
      </c>
      <c r="AG43" s="14">
        <v>0.38340000000000002</v>
      </c>
      <c r="AH43" s="14">
        <v>0.57969999999999999</v>
      </c>
      <c r="AI43" s="14">
        <v>-0.1963</v>
      </c>
      <c r="AJ43" s="14">
        <v>-0.89590000000000003</v>
      </c>
      <c r="AK43" s="14">
        <v>-0.83089999999999997</v>
      </c>
      <c r="AL43" s="14">
        <v>-6.5000000000000002E-2</v>
      </c>
      <c r="AM43" s="14">
        <v>-0.54800000000000004</v>
      </c>
      <c r="AN43" s="14">
        <v>-0.46860000000000002</v>
      </c>
      <c r="AO43" s="14">
        <v>-7.9399999999999998E-2</v>
      </c>
      <c r="AP43" s="14">
        <v>4.8999999999999998E-3</v>
      </c>
      <c r="AQ43" s="14">
        <v>0.90369999999999995</v>
      </c>
      <c r="AR43" s="14">
        <v>-0.89880000000000004</v>
      </c>
      <c r="AS43" s="14">
        <v>-1.1422000000000001</v>
      </c>
      <c r="AT43" s="14">
        <v>-0.41649999999999998</v>
      </c>
      <c r="AU43" s="14">
        <v>-0.72570000000000001</v>
      </c>
      <c r="AV43" s="14">
        <v>-0.29210000000000003</v>
      </c>
      <c r="AW43" s="14">
        <v>7.0800000000000002E-2</v>
      </c>
      <c r="AX43" s="14">
        <v>-0.3629</v>
      </c>
      <c r="AY43" s="14">
        <v>0.54530000000000001</v>
      </c>
      <c r="AZ43" s="14">
        <v>1.1661999999999999</v>
      </c>
      <c r="BA43" s="14">
        <v>-0.62090000000000001</v>
      </c>
      <c r="BB43" s="14">
        <v>0.93220000000000003</v>
      </c>
      <c r="BC43" s="14">
        <v>0.32019999999999998</v>
      </c>
      <c r="BD43" s="14">
        <v>0.61199999999999999</v>
      </c>
      <c r="BE43" s="14">
        <v>-0.98880000000000001</v>
      </c>
      <c r="BF43" s="14">
        <v>-0.99960000000000004</v>
      </c>
      <c r="BG43" s="14">
        <v>1.0800000000000001E-2</v>
      </c>
      <c r="BH43" s="14">
        <v>-0.2636</v>
      </c>
      <c r="BI43" s="14">
        <v>0.37740000000000001</v>
      </c>
      <c r="BJ43" s="14">
        <v>-0.6411</v>
      </c>
      <c r="BK43" s="2"/>
      <c r="BL43" s="14">
        <v>-3.5520999999999998</v>
      </c>
      <c r="BM43" s="14">
        <v>-3.5897000000000001</v>
      </c>
      <c r="BN43" s="14">
        <v>3.7499999999999999E-2</v>
      </c>
      <c r="BO43" s="14">
        <v>-0.76749999999999996</v>
      </c>
      <c r="BP43" s="14">
        <v>-0.59609999999999996</v>
      </c>
      <c r="BQ43" s="14">
        <v>-0.1714</v>
      </c>
      <c r="BR43" s="14">
        <v>1.8841000000000001</v>
      </c>
      <c r="BS43" s="14">
        <v>2.6425999999999998</v>
      </c>
      <c r="BT43" s="14">
        <v>-0.75849999999999995</v>
      </c>
      <c r="BU43" s="14">
        <v>-0.14080000000000001</v>
      </c>
      <c r="BV43" s="14">
        <v>0.2407</v>
      </c>
      <c r="BW43" s="14">
        <v>-0.38150000000000001</v>
      </c>
      <c r="BX43" s="14">
        <v>-0.2122</v>
      </c>
      <c r="BY43" s="14">
        <v>0.50070000000000003</v>
      </c>
      <c r="BZ43" s="14">
        <v>-0.71289999999999998</v>
      </c>
      <c r="CA43" s="14">
        <v>-1.6167</v>
      </c>
      <c r="CB43" s="14">
        <v>-1.4761</v>
      </c>
      <c r="CC43" s="14">
        <v>-0.14050000000000001</v>
      </c>
      <c r="CE43" s="14">
        <v>4.8118999999999996</v>
      </c>
      <c r="CF43" s="14">
        <v>5.1577999999999999</v>
      </c>
      <c r="CG43" s="14">
        <v>-0.34589999999999999</v>
      </c>
      <c r="CH43" s="14">
        <v>-1.1967000000000001</v>
      </c>
      <c r="CI43" s="14">
        <v>-1.6162000000000001</v>
      </c>
      <c r="CJ43" s="14">
        <v>0.41949999999999998</v>
      </c>
      <c r="CK43" s="14">
        <v>-1.5163</v>
      </c>
      <c r="CL43" s="14">
        <v>-1.3072999999999999</v>
      </c>
      <c r="CM43" s="14">
        <v>-0.20899999999999999</v>
      </c>
      <c r="CO43" s="14">
        <v>-1.2827</v>
      </c>
      <c r="CP43" s="14">
        <v>-0.78139999999999998</v>
      </c>
      <c r="CQ43" s="14">
        <v>-0.50129999999999997</v>
      </c>
      <c r="CR43" s="14">
        <v>0.28499999999999998</v>
      </c>
      <c r="CS43" s="14">
        <v>0.68079999999999996</v>
      </c>
      <c r="CT43" s="14">
        <v>-0.39579999999999999</v>
      </c>
    </row>
    <row r="44" spans="1:98" x14ac:dyDescent="0.25">
      <c r="A44" s="19" t="s">
        <v>40</v>
      </c>
      <c r="B44" s="14">
        <v>-2.2800000000000001E-2</v>
      </c>
      <c r="C44" s="14">
        <v>-0.48470000000000002</v>
      </c>
      <c r="D44" s="14">
        <v>0.46189999999999998</v>
      </c>
      <c r="E44" s="2"/>
      <c r="F44" s="14">
        <v>-0.36299999999999999</v>
      </c>
      <c r="G44" s="14">
        <v>8.2199999999999995E-2</v>
      </c>
      <c r="H44" s="14">
        <v>-0.44519999999999998</v>
      </c>
      <c r="I44" s="14">
        <v>-3.9883000000000002</v>
      </c>
      <c r="J44" s="14">
        <v>-6.0849000000000002</v>
      </c>
      <c r="K44" s="14">
        <v>2.0966</v>
      </c>
      <c r="L44" s="14">
        <v>-0.1517</v>
      </c>
      <c r="M44" s="14">
        <v>-0.94330000000000003</v>
      </c>
      <c r="N44" s="14">
        <v>0.79159999999999997</v>
      </c>
      <c r="O44" s="14">
        <v>-1.9481999999999999</v>
      </c>
      <c r="P44" s="14">
        <v>-2.4115000000000002</v>
      </c>
      <c r="Q44" s="14">
        <v>0.46329999999999999</v>
      </c>
      <c r="R44" s="14">
        <v>-1.7806</v>
      </c>
      <c r="S44" s="14">
        <v>-2.3014999999999999</v>
      </c>
      <c r="T44" s="14">
        <v>0.52090000000000003</v>
      </c>
      <c r="U44" s="14">
        <v>0.98919999999999997</v>
      </c>
      <c r="V44" s="14">
        <v>0.15140000000000001</v>
      </c>
      <c r="W44" s="14">
        <v>0.83779999999999999</v>
      </c>
      <c r="X44" s="14">
        <v>-0.28249999999999997</v>
      </c>
      <c r="Y44" s="14">
        <v>0.25319999999999998</v>
      </c>
      <c r="Z44" s="14">
        <v>-0.53569999999999995</v>
      </c>
      <c r="AA44" s="14">
        <v>-1.0387</v>
      </c>
      <c r="AB44" s="14">
        <v>-1.8592</v>
      </c>
      <c r="AC44" s="14">
        <v>0.82050000000000001</v>
      </c>
      <c r="AD44" s="14">
        <v>0.55100000000000005</v>
      </c>
      <c r="AE44" s="14">
        <v>-0.61750000000000005</v>
      </c>
      <c r="AF44" s="14">
        <v>1.1685000000000001</v>
      </c>
      <c r="AG44" s="14">
        <v>-0.95440000000000003</v>
      </c>
      <c r="AH44" s="14">
        <v>-2.1602999999999999</v>
      </c>
      <c r="AI44" s="14">
        <v>1.2059</v>
      </c>
      <c r="AJ44" s="14">
        <v>0.80930000000000002</v>
      </c>
      <c r="AK44" s="14">
        <v>-0.37430000000000002</v>
      </c>
      <c r="AL44" s="14">
        <v>1.1837</v>
      </c>
      <c r="AM44" s="14">
        <v>-2.2650999999999999</v>
      </c>
      <c r="AN44" s="14">
        <v>0.83879999999999999</v>
      </c>
      <c r="AO44" s="14">
        <v>-3.1038999999999999</v>
      </c>
      <c r="AP44" s="14">
        <v>0.53100000000000003</v>
      </c>
      <c r="AQ44" s="14">
        <v>-0.47260000000000002</v>
      </c>
      <c r="AR44" s="14">
        <v>1.0036</v>
      </c>
      <c r="AS44" s="14">
        <v>-1.1698999999999999</v>
      </c>
      <c r="AT44" s="14">
        <v>-0.71840000000000004</v>
      </c>
      <c r="AU44" s="14">
        <v>-0.45150000000000001</v>
      </c>
      <c r="AV44" s="14">
        <v>0.32379999999999998</v>
      </c>
      <c r="AW44" s="14">
        <v>-0.81420000000000003</v>
      </c>
      <c r="AX44" s="14">
        <v>1.1379999999999999</v>
      </c>
      <c r="AY44" s="14">
        <v>1.4158999999999999</v>
      </c>
      <c r="AZ44" s="14">
        <v>-0.17860000000000001</v>
      </c>
      <c r="BA44" s="14">
        <v>1.5945</v>
      </c>
      <c r="BB44" s="14">
        <v>-0.78069999999999995</v>
      </c>
      <c r="BC44" s="14">
        <v>-0.78800000000000003</v>
      </c>
      <c r="BD44" s="14">
        <v>7.3000000000000001E-3</v>
      </c>
      <c r="BE44" s="14">
        <v>-0.64680000000000004</v>
      </c>
      <c r="BF44" s="14">
        <v>0.1739</v>
      </c>
      <c r="BG44" s="14">
        <v>-0.82069999999999999</v>
      </c>
      <c r="BH44" s="14">
        <v>2.3096999999999999</v>
      </c>
      <c r="BI44" s="14">
        <v>2.2625999999999999</v>
      </c>
      <c r="BJ44" s="14">
        <v>4.7E-2</v>
      </c>
      <c r="BK44" s="2"/>
      <c r="BL44" s="14">
        <v>-2.5547</v>
      </c>
      <c r="BM44" s="14">
        <v>-2.3656999999999999</v>
      </c>
      <c r="BN44" s="14">
        <v>-0.189</v>
      </c>
      <c r="BO44" s="14">
        <v>-0.84689999999999999</v>
      </c>
      <c r="BP44" s="14">
        <v>-1.0149999999999999</v>
      </c>
      <c r="BQ44" s="14">
        <v>0.16819999999999999</v>
      </c>
      <c r="BR44" s="14">
        <v>-1.5864</v>
      </c>
      <c r="BS44" s="14">
        <v>-1.8594999999999999</v>
      </c>
      <c r="BT44" s="14">
        <v>0.27310000000000001</v>
      </c>
      <c r="BU44" s="14">
        <v>1.4681</v>
      </c>
      <c r="BV44" s="14">
        <v>1.2806999999999999</v>
      </c>
      <c r="BW44" s="14">
        <v>0.18740000000000001</v>
      </c>
      <c r="BX44" s="14">
        <v>2.0377000000000001</v>
      </c>
      <c r="BY44" s="14">
        <v>2.0522</v>
      </c>
      <c r="BZ44" s="14">
        <v>-1.4500000000000001E-2</v>
      </c>
      <c r="CA44" s="14">
        <v>1.8448</v>
      </c>
      <c r="CB44" s="14">
        <v>2.4136000000000002</v>
      </c>
      <c r="CC44" s="14">
        <v>-0.56869999999999998</v>
      </c>
      <c r="CE44" s="14">
        <v>-3.0286</v>
      </c>
      <c r="CF44" s="14">
        <v>-3.2757000000000001</v>
      </c>
      <c r="CG44" s="14">
        <v>0.24709999999999999</v>
      </c>
      <c r="CH44" s="14">
        <v>0.52590000000000003</v>
      </c>
      <c r="CI44" s="14">
        <v>0.72899999999999998</v>
      </c>
      <c r="CJ44" s="14">
        <v>-0.20319999999999999</v>
      </c>
      <c r="CK44" s="14">
        <v>0.80940000000000001</v>
      </c>
      <c r="CL44" s="14">
        <v>-0.1893</v>
      </c>
      <c r="CM44" s="14">
        <v>0.99870000000000003</v>
      </c>
      <c r="CO44" s="14">
        <v>1.0935999999999999</v>
      </c>
      <c r="CP44" s="14">
        <v>0.3604</v>
      </c>
      <c r="CQ44" s="14">
        <v>0.73329999999999995</v>
      </c>
      <c r="CR44" s="14">
        <v>-0.56810000000000005</v>
      </c>
      <c r="CS44" s="14">
        <v>-1.0087999999999999</v>
      </c>
      <c r="CT44" s="14">
        <v>0.44069999999999998</v>
      </c>
    </row>
    <row r="45" spans="1:98" x14ac:dyDescent="0.25">
      <c r="A45" s="19" t="s">
        <v>41</v>
      </c>
      <c r="B45" s="14">
        <v>0.55220000000000002</v>
      </c>
      <c r="C45" s="14">
        <v>1.0142</v>
      </c>
      <c r="D45" s="14">
        <v>-0.46200000000000002</v>
      </c>
      <c r="E45" s="2"/>
      <c r="F45" s="14">
        <v>1.4661999999999999</v>
      </c>
      <c r="G45" s="14">
        <v>0.1197</v>
      </c>
      <c r="H45" s="14">
        <v>1.3464</v>
      </c>
      <c r="I45" s="14">
        <v>-12.4412</v>
      </c>
      <c r="J45" s="14">
        <v>-10.038500000000001</v>
      </c>
      <c r="K45" s="14">
        <v>-2.4028</v>
      </c>
      <c r="L45" s="14">
        <v>-1.0238</v>
      </c>
      <c r="M45" s="14">
        <v>-0.79269999999999996</v>
      </c>
      <c r="N45" s="14">
        <v>-0.2311</v>
      </c>
      <c r="O45" s="14">
        <v>-3.9586000000000001</v>
      </c>
      <c r="P45" s="14">
        <v>-1.2291000000000001</v>
      </c>
      <c r="Q45" s="14">
        <v>-2.7294</v>
      </c>
      <c r="R45" s="14">
        <v>0.40770000000000001</v>
      </c>
      <c r="S45" s="14">
        <v>-0.38150000000000001</v>
      </c>
      <c r="T45" s="14">
        <v>0.7893</v>
      </c>
      <c r="U45" s="14">
        <v>1.7452000000000001</v>
      </c>
      <c r="V45" s="14">
        <v>1.7773000000000001</v>
      </c>
      <c r="W45" s="14">
        <v>-3.2099999999999997E-2</v>
      </c>
      <c r="X45" s="14">
        <v>-5.4800000000000001E-2</v>
      </c>
      <c r="Y45" s="14">
        <v>-0.11</v>
      </c>
      <c r="Z45" s="14">
        <v>5.5300000000000002E-2</v>
      </c>
      <c r="AA45" s="14">
        <v>-0.60389999999999999</v>
      </c>
      <c r="AB45" s="14">
        <v>-0.41399999999999998</v>
      </c>
      <c r="AC45" s="14">
        <v>-0.1898</v>
      </c>
      <c r="AD45" s="14">
        <v>0.31619999999999998</v>
      </c>
      <c r="AE45" s="14">
        <v>1.006</v>
      </c>
      <c r="AF45" s="14">
        <v>-0.68979999999999997</v>
      </c>
      <c r="AG45" s="14">
        <v>-1.5310999999999999</v>
      </c>
      <c r="AH45" s="14">
        <v>-1.5509999999999999</v>
      </c>
      <c r="AI45" s="14">
        <v>1.9900000000000001E-2</v>
      </c>
      <c r="AJ45" s="14">
        <v>0.86219999999999997</v>
      </c>
      <c r="AK45" s="14">
        <v>0.47570000000000001</v>
      </c>
      <c r="AL45" s="14">
        <v>0.38650000000000001</v>
      </c>
      <c r="AM45" s="14">
        <v>-4.1399999999999999E-2</v>
      </c>
      <c r="AN45" s="14">
        <v>0.77380000000000004</v>
      </c>
      <c r="AO45" s="14">
        <v>-0.81530000000000002</v>
      </c>
      <c r="AP45" s="14">
        <v>-0.65759999999999996</v>
      </c>
      <c r="AQ45" s="14">
        <v>0.46889999999999998</v>
      </c>
      <c r="AR45" s="14">
        <v>-1.1266</v>
      </c>
      <c r="AS45" s="14">
        <v>3.6240999999999999</v>
      </c>
      <c r="AT45" s="14">
        <v>4.2405999999999997</v>
      </c>
      <c r="AU45" s="14">
        <v>-0.61639999999999995</v>
      </c>
      <c r="AV45" s="14">
        <v>1.0688</v>
      </c>
      <c r="AW45" s="14">
        <v>1.2252000000000001</v>
      </c>
      <c r="AX45" s="14">
        <v>-0.15629999999999999</v>
      </c>
      <c r="AY45" s="14">
        <v>2.9497</v>
      </c>
      <c r="AZ45" s="14">
        <v>3.7656000000000001</v>
      </c>
      <c r="BA45" s="14">
        <v>-0.81579999999999997</v>
      </c>
      <c r="BB45" s="14">
        <v>3.1455000000000002</v>
      </c>
      <c r="BC45" s="14">
        <v>3.5234000000000001</v>
      </c>
      <c r="BD45" s="14">
        <v>-0.37790000000000001</v>
      </c>
      <c r="BE45" s="14">
        <v>2.3420000000000001</v>
      </c>
      <c r="BF45" s="14">
        <v>3.2118000000000002</v>
      </c>
      <c r="BG45" s="14">
        <v>-0.86990000000000001</v>
      </c>
      <c r="BH45" s="14">
        <v>-1.3442000000000001</v>
      </c>
      <c r="BI45" s="14">
        <v>-0.44</v>
      </c>
      <c r="BJ45" s="14">
        <v>-0.9042</v>
      </c>
      <c r="BK45" s="2"/>
      <c r="BL45" s="14">
        <v>2.5825</v>
      </c>
      <c r="BM45" s="14">
        <v>2.9034</v>
      </c>
      <c r="BN45" s="14">
        <v>-0.32090000000000002</v>
      </c>
      <c r="BO45" s="14">
        <v>2.4279999999999999</v>
      </c>
      <c r="BP45" s="14">
        <v>2.1570999999999998</v>
      </c>
      <c r="BQ45" s="14">
        <v>0.27089999999999997</v>
      </c>
      <c r="BR45" s="14">
        <v>-0.93100000000000005</v>
      </c>
      <c r="BS45" s="14">
        <v>-0.54849999999999999</v>
      </c>
      <c r="BT45" s="14">
        <v>-0.38240000000000002</v>
      </c>
      <c r="BU45" s="14">
        <v>1.1615</v>
      </c>
      <c r="BV45" s="14">
        <v>0.90210000000000001</v>
      </c>
      <c r="BW45" s="14">
        <v>0.25940000000000002</v>
      </c>
      <c r="BX45" s="14">
        <v>-1.5387</v>
      </c>
      <c r="BY45" s="14">
        <v>-0.6109</v>
      </c>
      <c r="BZ45" s="14">
        <v>-0.92779999999999996</v>
      </c>
      <c r="CA45" s="14">
        <v>1.1786000000000001</v>
      </c>
      <c r="CB45" s="14">
        <v>2.2808000000000002</v>
      </c>
      <c r="CC45" s="14">
        <v>-1.1022000000000001</v>
      </c>
      <c r="CE45" s="14">
        <v>1.1223000000000001</v>
      </c>
      <c r="CF45" s="14">
        <v>1.61</v>
      </c>
      <c r="CG45" s="14">
        <v>-0.48759999999999998</v>
      </c>
      <c r="CH45" s="14">
        <v>0.1055</v>
      </c>
      <c r="CI45" s="14">
        <v>0.36199999999999999</v>
      </c>
      <c r="CJ45" s="14">
        <v>-0.25650000000000001</v>
      </c>
      <c r="CK45" s="14">
        <v>1.2</v>
      </c>
      <c r="CL45" s="14">
        <v>1.8</v>
      </c>
      <c r="CM45" s="14">
        <v>-0.6</v>
      </c>
      <c r="CO45" s="14">
        <v>0.36780000000000002</v>
      </c>
      <c r="CP45" s="14">
        <v>1.0791999999999999</v>
      </c>
      <c r="CQ45" s="14">
        <v>-0.71140000000000003</v>
      </c>
      <c r="CR45" s="14">
        <v>0.64200000000000002</v>
      </c>
      <c r="CS45" s="14">
        <v>0.97360000000000002</v>
      </c>
      <c r="CT45" s="14">
        <v>-0.33160000000000001</v>
      </c>
    </row>
    <row r="46" spans="1:98" x14ac:dyDescent="0.25">
      <c r="A46" s="19" t="s">
        <v>42</v>
      </c>
      <c r="B46" s="14">
        <v>-0.15029999999999999</v>
      </c>
      <c r="C46" s="14">
        <v>-0.36199999999999999</v>
      </c>
      <c r="D46" s="14">
        <v>0.2117</v>
      </c>
      <c r="E46" s="2"/>
      <c r="F46" s="14">
        <v>1.9278999999999999</v>
      </c>
      <c r="G46" s="14">
        <v>1.6097999999999999</v>
      </c>
      <c r="H46" s="14">
        <v>0.31809999999999999</v>
      </c>
      <c r="I46" s="14">
        <v>4.9183000000000003</v>
      </c>
      <c r="J46" s="14">
        <v>2.4641000000000002</v>
      </c>
      <c r="K46" s="14">
        <v>2.4542000000000002</v>
      </c>
      <c r="L46" s="14">
        <v>-0.72809999999999997</v>
      </c>
      <c r="M46" s="14">
        <v>-1.1124000000000001</v>
      </c>
      <c r="N46" s="14">
        <v>0.38429999999999997</v>
      </c>
      <c r="O46" s="14">
        <v>-1.3360000000000001</v>
      </c>
      <c r="P46" s="14">
        <v>0.28249999999999997</v>
      </c>
      <c r="Q46" s="14">
        <v>-1.6185</v>
      </c>
      <c r="R46" s="14">
        <v>3.5680999999999998</v>
      </c>
      <c r="S46" s="14">
        <v>2.0369999999999999</v>
      </c>
      <c r="T46" s="14">
        <v>1.5310999999999999</v>
      </c>
      <c r="U46" s="14">
        <v>0.48039999999999999</v>
      </c>
      <c r="V46" s="14">
        <v>-0.2863</v>
      </c>
      <c r="W46" s="14">
        <v>0.76670000000000005</v>
      </c>
      <c r="X46" s="14">
        <v>0.94930000000000003</v>
      </c>
      <c r="Y46" s="14">
        <v>0.95760000000000001</v>
      </c>
      <c r="Z46" s="14">
        <v>-8.3000000000000001E-3</v>
      </c>
      <c r="AA46" s="14">
        <v>0.46920000000000001</v>
      </c>
      <c r="AB46" s="14">
        <v>0.58089999999999997</v>
      </c>
      <c r="AC46" s="14">
        <v>-0.1118</v>
      </c>
      <c r="AD46" s="14">
        <v>2.3359999999999999</v>
      </c>
      <c r="AE46" s="14">
        <v>1.3391999999999999</v>
      </c>
      <c r="AF46" s="14">
        <v>0.99680000000000002</v>
      </c>
      <c r="AG46" s="14">
        <v>-0.39539999999999997</v>
      </c>
      <c r="AH46" s="14">
        <v>-0.47089999999999999</v>
      </c>
      <c r="AI46" s="14">
        <v>7.5499999999999998E-2</v>
      </c>
      <c r="AJ46" s="14">
        <v>-3.0588000000000002</v>
      </c>
      <c r="AK46" s="14">
        <v>-3.1393</v>
      </c>
      <c r="AL46" s="14">
        <v>8.0500000000000002E-2</v>
      </c>
      <c r="AM46" s="14">
        <v>1.4811000000000001</v>
      </c>
      <c r="AN46" s="14">
        <v>1.6640999999999999</v>
      </c>
      <c r="AO46" s="14">
        <v>-0.183</v>
      </c>
      <c r="AP46" s="14">
        <v>0.49709999999999999</v>
      </c>
      <c r="AQ46" s="14">
        <v>-0.76200000000000001</v>
      </c>
      <c r="AR46" s="14">
        <v>1.2592000000000001</v>
      </c>
      <c r="AS46" s="14">
        <v>-0.47849999999999998</v>
      </c>
      <c r="AT46" s="14">
        <v>-0.318</v>
      </c>
      <c r="AU46" s="14">
        <v>-0.1605</v>
      </c>
      <c r="AV46" s="14">
        <v>0.3881</v>
      </c>
      <c r="AW46" s="14">
        <v>-0.26779999999999998</v>
      </c>
      <c r="AX46" s="14">
        <v>0.65590000000000004</v>
      </c>
      <c r="AY46" s="14">
        <v>-3.4695</v>
      </c>
      <c r="AZ46" s="14">
        <v>-3.3715000000000002</v>
      </c>
      <c r="BA46" s="14">
        <v>-9.8000000000000004E-2</v>
      </c>
      <c r="BB46" s="14">
        <v>1.4135</v>
      </c>
      <c r="BC46" s="14">
        <v>-9.2999999999999999E-2</v>
      </c>
      <c r="BD46" s="14">
        <v>1.5065</v>
      </c>
      <c r="BE46" s="14">
        <v>3.4500000000000003E-2</v>
      </c>
      <c r="BF46" s="14">
        <v>-7.6600000000000001E-2</v>
      </c>
      <c r="BG46" s="14">
        <v>0.1111</v>
      </c>
      <c r="BH46" s="14">
        <v>-1.4453</v>
      </c>
      <c r="BI46" s="14">
        <v>-2.0621999999999998</v>
      </c>
      <c r="BJ46" s="14">
        <v>0.61699999999999999</v>
      </c>
      <c r="BK46" s="2"/>
      <c r="BL46" s="14">
        <v>0.17649999999999999</v>
      </c>
      <c r="BM46" s="14">
        <v>0.73770000000000002</v>
      </c>
      <c r="BN46" s="14">
        <v>-0.56120000000000003</v>
      </c>
      <c r="BO46" s="14">
        <v>-2.8300999999999998</v>
      </c>
      <c r="BP46" s="14">
        <v>-2.2930999999999999</v>
      </c>
      <c r="BQ46" s="14">
        <v>-0.53700000000000003</v>
      </c>
      <c r="BR46" s="14">
        <v>0.35060000000000002</v>
      </c>
      <c r="BS46" s="14">
        <v>7.9899999999999999E-2</v>
      </c>
      <c r="BT46" s="14">
        <v>0.27060000000000001</v>
      </c>
      <c r="BU46" s="14">
        <v>-0.45390000000000003</v>
      </c>
      <c r="BV46" s="14">
        <v>-6.1400000000000003E-2</v>
      </c>
      <c r="BW46" s="14">
        <v>-0.39250000000000002</v>
      </c>
      <c r="BX46" s="14">
        <v>2.9933000000000001</v>
      </c>
      <c r="BY46" s="14">
        <v>2.3849</v>
      </c>
      <c r="BZ46" s="14">
        <v>0.60840000000000005</v>
      </c>
      <c r="CA46" s="14">
        <v>-0.49519999999999997</v>
      </c>
      <c r="CB46" s="14">
        <v>-0.50339999999999996</v>
      </c>
      <c r="CC46" s="14">
        <v>8.2000000000000007E-3</v>
      </c>
      <c r="CE46" s="14">
        <v>-2.1637</v>
      </c>
      <c r="CF46" s="14">
        <v>-1.5752999999999999</v>
      </c>
      <c r="CG46" s="14">
        <v>-0.58830000000000005</v>
      </c>
      <c r="CH46" s="14">
        <v>-4.4600000000000001E-2</v>
      </c>
      <c r="CI46" s="14">
        <v>-0.1158</v>
      </c>
      <c r="CJ46" s="14">
        <v>7.1199999999999999E-2</v>
      </c>
      <c r="CK46" s="14">
        <v>0.97</v>
      </c>
      <c r="CL46" s="14">
        <v>0.34239999999999998</v>
      </c>
      <c r="CM46" s="14">
        <v>0.62749999999999995</v>
      </c>
      <c r="CO46" s="14">
        <v>-0.25740000000000002</v>
      </c>
      <c r="CP46" s="14">
        <v>-0.67989999999999995</v>
      </c>
      <c r="CQ46" s="14">
        <v>0.42249999999999999</v>
      </c>
      <c r="CR46" s="14">
        <v>-9.8400000000000001E-2</v>
      </c>
      <c r="CS46" s="14">
        <v>-0.1638</v>
      </c>
      <c r="CT46" s="14">
        <v>6.54E-2</v>
      </c>
    </row>
    <row r="47" spans="1:98" x14ac:dyDescent="0.25">
      <c r="A47" s="19" t="s">
        <v>43</v>
      </c>
      <c r="B47" s="14">
        <v>-0.3276</v>
      </c>
      <c r="C47" s="14">
        <v>0.2311</v>
      </c>
      <c r="D47" s="14">
        <v>-0.55859999999999999</v>
      </c>
      <c r="E47" s="2"/>
      <c r="F47" s="14">
        <v>-1.5634999999999999</v>
      </c>
      <c r="G47" s="14">
        <v>0.73970000000000002</v>
      </c>
      <c r="H47" s="14">
        <v>-2.3031999999999999</v>
      </c>
      <c r="I47" s="14">
        <v>-3.3833000000000002</v>
      </c>
      <c r="J47" s="14">
        <v>-2.3090000000000002</v>
      </c>
      <c r="K47" s="14">
        <v>-1.0744</v>
      </c>
      <c r="L47" s="14">
        <v>-0.59540000000000004</v>
      </c>
      <c r="M47" s="14">
        <v>-0.35060000000000002</v>
      </c>
      <c r="N47" s="14">
        <v>-0.24479999999999999</v>
      </c>
      <c r="O47" s="14">
        <v>2.5165999999999999</v>
      </c>
      <c r="P47" s="14">
        <v>1.3378000000000001</v>
      </c>
      <c r="Q47" s="14">
        <v>1.1788000000000001</v>
      </c>
      <c r="R47" s="14">
        <v>-3.5750000000000002</v>
      </c>
      <c r="S47" s="14">
        <v>-0.96060000000000001</v>
      </c>
      <c r="T47" s="14">
        <v>-2.6145</v>
      </c>
      <c r="U47" s="14">
        <v>-1.9735</v>
      </c>
      <c r="V47" s="14">
        <v>-1.0286999999999999</v>
      </c>
      <c r="W47" s="14">
        <v>-0.94489999999999996</v>
      </c>
      <c r="X47" s="14">
        <v>-1.7825</v>
      </c>
      <c r="Y47" s="14">
        <v>-1.0166999999999999</v>
      </c>
      <c r="Z47" s="14">
        <v>-0.76580000000000004</v>
      </c>
      <c r="AA47" s="14">
        <v>-0.26390000000000002</v>
      </c>
      <c r="AB47" s="14">
        <v>0.42309999999999998</v>
      </c>
      <c r="AC47" s="14">
        <v>-0.68689999999999996</v>
      </c>
      <c r="AD47" s="14">
        <v>0.78969999999999996</v>
      </c>
      <c r="AE47" s="14">
        <v>-0.72319999999999995</v>
      </c>
      <c r="AF47" s="14">
        <v>1.5128999999999999</v>
      </c>
      <c r="AG47" s="14">
        <v>-1.0599000000000001</v>
      </c>
      <c r="AH47" s="14">
        <v>-5.4100000000000002E-2</v>
      </c>
      <c r="AI47" s="14">
        <v>-1.0058</v>
      </c>
      <c r="AJ47" s="14">
        <v>-1.8794</v>
      </c>
      <c r="AK47" s="14">
        <v>-0.72009999999999996</v>
      </c>
      <c r="AL47" s="14">
        <v>-1.1593</v>
      </c>
      <c r="AM47" s="14">
        <v>6.0347</v>
      </c>
      <c r="AN47" s="14">
        <v>1.8788</v>
      </c>
      <c r="AO47" s="14">
        <v>4.1558999999999999</v>
      </c>
      <c r="AP47" s="14">
        <v>-0.53590000000000004</v>
      </c>
      <c r="AQ47" s="14">
        <v>0.93059999999999998</v>
      </c>
      <c r="AR47" s="14">
        <v>-1.4664999999999999</v>
      </c>
      <c r="AS47" s="14">
        <v>2.83</v>
      </c>
      <c r="AT47" s="14">
        <v>2.3025000000000002</v>
      </c>
      <c r="AU47" s="14">
        <v>0.52749999999999997</v>
      </c>
      <c r="AV47" s="14">
        <v>0.31569999999999998</v>
      </c>
      <c r="AW47" s="14">
        <v>1.1256999999999999</v>
      </c>
      <c r="AX47" s="14">
        <v>-0.81</v>
      </c>
      <c r="AY47" s="14">
        <v>-0.1699</v>
      </c>
      <c r="AZ47" s="14">
        <v>0.98460000000000003</v>
      </c>
      <c r="BA47" s="14">
        <v>-1.1545000000000001</v>
      </c>
      <c r="BB47" s="14">
        <v>1.7794000000000001</v>
      </c>
      <c r="BC47" s="14">
        <v>1.1229</v>
      </c>
      <c r="BD47" s="14">
        <v>0.65649999999999997</v>
      </c>
      <c r="BE47" s="14">
        <v>-1.4548000000000001</v>
      </c>
      <c r="BF47" s="14">
        <v>1.4982</v>
      </c>
      <c r="BG47" s="14">
        <v>-2.9529999999999998</v>
      </c>
      <c r="BH47" s="14">
        <v>0.31119999999999998</v>
      </c>
      <c r="BI47" s="14">
        <v>1.8118000000000001</v>
      </c>
      <c r="BJ47" s="14">
        <v>-1.5005999999999999</v>
      </c>
      <c r="BK47" s="2"/>
      <c r="BL47" s="14">
        <v>0.8105</v>
      </c>
      <c r="BM47" s="14">
        <v>0.43240000000000001</v>
      </c>
      <c r="BN47" s="14">
        <v>0.37809999999999999</v>
      </c>
      <c r="BO47" s="14">
        <v>-2.35E-2</v>
      </c>
      <c r="BP47" s="14">
        <v>9.4899999999999998E-2</v>
      </c>
      <c r="BQ47" s="14">
        <v>-0.1183</v>
      </c>
      <c r="BR47" s="14">
        <v>-1.1691</v>
      </c>
      <c r="BS47" s="14">
        <v>-0.1135</v>
      </c>
      <c r="BT47" s="14">
        <v>-1.0556000000000001</v>
      </c>
      <c r="BU47" s="14">
        <v>-0.89290000000000003</v>
      </c>
      <c r="BV47" s="14">
        <v>-1.0585</v>
      </c>
      <c r="BW47" s="14">
        <v>0.1656</v>
      </c>
      <c r="BX47" s="14">
        <v>2.4397000000000002</v>
      </c>
      <c r="BY47" s="14">
        <v>4.0609999999999999</v>
      </c>
      <c r="BZ47" s="14">
        <v>-1.6213</v>
      </c>
      <c r="CA47" s="14">
        <v>-5.3662999999999998</v>
      </c>
      <c r="CB47" s="14">
        <v>-5.8967000000000001</v>
      </c>
      <c r="CC47" s="14">
        <v>0.53039999999999998</v>
      </c>
      <c r="CE47" s="14">
        <v>5.5957999999999997</v>
      </c>
      <c r="CF47" s="14">
        <v>5.3803999999999998</v>
      </c>
      <c r="CG47" s="14">
        <v>0.21540000000000001</v>
      </c>
      <c r="CH47" s="14">
        <v>-1.7736000000000001</v>
      </c>
      <c r="CI47" s="14">
        <v>-1.7386999999999999</v>
      </c>
      <c r="CJ47" s="14">
        <v>-3.49E-2</v>
      </c>
      <c r="CK47" s="14">
        <v>-1.0036</v>
      </c>
      <c r="CL47" s="14">
        <v>-0.9425</v>
      </c>
      <c r="CM47" s="14">
        <v>-6.1100000000000002E-2</v>
      </c>
      <c r="CO47" s="14">
        <v>0.20530000000000001</v>
      </c>
      <c r="CP47" s="14">
        <v>0.49680000000000002</v>
      </c>
      <c r="CQ47" s="14">
        <v>-0.29149999999999998</v>
      </c>
      <c r="CR47" s="14">
        <v>-0.59009999999999996</v>
      </c>
      <c r="CS47" s="14">
        <v>6.5500000000000003E-2</v>
      </c>
      <c r="CT47" s="14">
        <v>-0.65549999999999997</v>
      </c>
    </row>
    <row r="48" spans="1:98" x14ac:dyDescent="0.25">
      <c r="A48" s="19" t="s">
        <v>44</v>
      </c>
      <c r="B48" s="14">
        <v>1.8892</v>
      </c>
      <c r="C48" s="14">
        <v>1.2081</v>
      </c>
      <c r="D48" s="14">
        <v>0.68110000000000004</v>
      </c>
      <c r="E48" s="2"/>
      <c r="F48" s="14">
        <v>0.18940000000000001</v>
      </c>
      <c r="G48" s="14">
        <v>0.61360000000000003</v>
      </c>
      <c r="H48" s="14">
        <v>-0.42420000000000002</v>
      </c>
      <c r="I48" s="14">
        <v>0.67900000000000005</v>
      </c>
      <c r="J48" s="14">
        <v>2.1756000000000002</v>
      </c>
      <c r="K48" s="14">
        <v>-1.4965999999999999</v>
      </c>
      <c r="L48" s="14">
        <v>0.1022</v>
      </c>
      <c r="M48" s="14">
        <v>-0.19650000000000001</v>
      </c>
      <c r="N48" s="14">
        <v>0.29859999999999998</v>
      </c>
      <c r="O48" s="14">
        <v>-0.2097</v>
      </c>
      <c r="P48" s="14">
        <v>0.4209</v>
      </c>
      <c r="Q48" s="14">
        <v>-0.63070000000000004</v>
      </c>
      <c r="R48" s="14">
        <v>0.32679999999999998</v>
      </c>
      <c r="S48" s="14">
        <v>0.51370000000000005</v>
      </c>
      <c r="T48" s="14">
        <v>-0.18679999999999999</v>
      </c>
      <c r="U48" s="14">
        <v>2.7778999999999998</v>
      </c>
      <c r="V48" s="14">
        <v>1.8126</v>
      </c>
      <c r="W48" s="14">
        <v>0.96530000000000005</v>
      </c>
      <c r="X48" s="14">
        <v>1.9594</v>
      </c>
      <c r="Y48" s="14">
        <v>0.75560000000000005</v>
      </c>
      <c r="Z48" s="14">
        <v>1.2038</v>
      </c>
      <c r="AA48" s="14">
        <v>1.1657999999999999</v>
      </c>
      <c r="AB48" s="14">
        <v>1.0712999999999999</v>
      </c>
      <c r="AC48" s="14">
        <v>9.4500000000000001E-2</v>
      </c>
      <c r="AD48" s="14">
        <v>1.2897000000000001</v>
      </c>
      <c r="AE48" s="14">
        <v>2.4500999999999999</v>
      </c>
      <c r="AF48" s="14">
        <v>-1.1604000000000001</v>
      </c>
      <c r="AG48" s="14">
        <v>3.4916999999999998</v>
      </c>
      <c r="AH48" s="14">
        <v>2.1528999999999998</v>
      </c>
      <c r="AI48" s="14">
        <v>1.3388</v>
      </c>
      <c r="AJ48" s="14">
        <v>2.3803000000000001</v>
      </c>
      <c r="AK48" s="14">
        <v>1.8101</v>
      </c>
      <c r="AL48" s="14">
        <v>0.57020000000000004</v>
      </c>
      <c r="AM48" s="14">
        <v>5.6163999999999996</v>
      </c>
      <c r="AN48" s="14">
        <v>6.5757000000000003</v>
      </c>
      <c r="AO48" s="14">
        <v>-0.95920000000000005</v>
      </c>
      <c r="AP48" s="14">
        <v>2.8494999999999999</v>
      </c>
      <c r="AQ48" s="14">
        <v>2.0251999999999999</v>
      </c>
      <c r="AR48" s="14">
        <v>0.82430000000000003</v>
      </c>
      <c r="AS48" s="14">
        <v>1.2151000000000001</v>
      </c>
      <c r="AT48" s="14">
        <v>1.3015000000000001</v>
      </c>
      <c r="AU48" s="14">
        <v>-8.6300000000000002E-2</v>
      </c>
      <c r="AV48" s="14">
        <v>1.4235</v>
      </c>
      <c r="AW48" s="14">
        <v>0.96250000000000002</v>
      </c>
      <c r="AX48" s="14">
        <v>0.46100000000000002</v>
      </c>
      <c r="AY48" s="14">
        <v>3.2951999999999999</v>
      </c>
      <c r="AZ48" s="14">
        <v>1.5226</v>
      </c>
      <c r="BA48" s="14">
        <v>1.7726</v>
      </c>
      <c r="BB48" s="14">
        <v>2.4453999999999998</v>
      </c>
      <c r="BC48" s="14">
        <v>1.6718999999999999</v>
      </c>
      <c r="BD48" s="14">
        <v>0.77349999999999997</v>
      </c>
      <c r="BE48" s="14">
        <v>0.20749999999999999</v>
      </c>
      <c r="BF48" s="14">
        <v>0.35520000000000002</v>
      </c>
      <c r="BG48" s="14">
        <v>-0.14779999999999999</v>
      </c>
      <c r="BH48" s="14">
        <v>-0.83579999999999999</v>
      </c>
      <c r="BI48" s="14">
        <v>-1.5969</v>
      </c>
      <c r="BJ48" s="14">
        <v>0.7611</v>
      </c>
      <c r="BK48" s="2"/>
      <c r="BL48" s="14">
        <v>-1.3686</v>
      </c>
      <c r="BM48" s="14">
        <v>-1.7245999999999999</v>
      </c>
      <c r="BN48" s="14">
        <v>0.35599999999999998</v>
      </c>
      <c r="BO48" s="14">
        <v>2.7467000000000001</v>
      </c>
      <c r="BP48" s="14">
        <v>2.4813000000000001</v>
      </c>
      <c r="BQ48" s="14">
        <v>0.26529999999999998</v>
      </c>
      <c r="BR48" s="14">
        <v>0.5141</v>
      </c>
      <c r="BS48" s="14">
        <v>-0.42649999999999999</v>
      </c>
      <c r="BT48" s="14">
        <v>0.9405</v>
      </c>
      <c r="BU48" s="14">
        <v>0.84160000000000001</v>
      </c>
      <c r="BV48" s="14">
        <v>0.40129999999999999</v>
      </c>
      <c r="BW48" s="14">
        <v>0.44030000000000002</v>
      </c>
      <c r="BX48" s="14">
        <v>1.758</v>
      </c>
      <c r="BY48" s="14">
        <v>1.6094999999999999</v>
      </c>
      <c r="BZ48" s="14">
        <v>0.14849999999999999</v>
      </c>
      <c r="CA48" s="14">
        <v>6.4211</v>
      </c>
      <c r="CB48" s="14">
        <v>6.0026999999999999</v>
      </c>
      <c r="CC48" s="14">
        <v>0.41849999999999998</v>
      </c>
      <c r="CE48" s="14">
        <v>-2.1238999999999999</v>
      </c>
      <c r="CF48" s="14">
        <v>-2.2040000000000002</v>
      </c>
      <c r="CG48" s="14">
        <v>8.0100000000000005E-2</v>
      </c>
      <c r="CH48" s="14">
        <v>2.4542000000000002</v>
      </c>
      <c r="CI48" s="14">
        <v>2.2959000000000001</v>
      </c>
      <c r="CJ48" s="14">
        <v>0.1583</v>
      </c>
      <c r="CK48" s="14">
        <v>3.2765</v>
      </c>
      <c r="CL48" s="14">
        <v>2.4828999999999999</v>
      </c>
      <c r="CM48" s="14">
        <v>0.79359999999999997</v>
      </c>
      <c r="CO48" s="14">
        <v>2.6196000000000002</v>
      </c>
      <c r="CP48" s="14">
        <v>1.8184</v>
      </c>
      <c r="CQ48" s="14">
        <v>0.80120000000000002</v>
      </c>
      <c r="CR48" s="14">
        <v>1.5230999999999999</v>
      </c>
      <c r="CS48" s="14">
        <v>0.82499999999999996</v>
      </c>
      <c r="CT48" s="14">
        <v>0.69810000000000005</v>
      </c>
    </row>
    <row r="49" spans="1:98" x14ac:dyDescent="0.25">
      <c r="A49" s="20" t="s">
        <v>45</v>
      </c>
      <c r="B49" s="14">
        <v>0.29110000000000003</v>
      </c>
      <c r="C49" s="14">
        <v>8.9200000000000002E-2</v>
      </c>
      <c r="D49" s="14">
        <v>0.2019</v>
      </c>
      <c r="E49" s="2"/>
      <c r="F49" s="14">
        <v>2.5979999999999999</v>
      </c>
      <c r="G49" s="14">
        <v>3.4401000000000002</v>
      </c>
      <c r="H49" s="14">
        <v>-0.84209999999999996</v>
      </c>
      <c r="I49" s="14">
        <v>-0.66839999999999999</v>
      </c>
      <c r="J49" s="14">
        <v>1.7806999999999999</v>
      </c>
      <c r="K49" s="14">
        <v>-2.4491000000000001</v>
      </c>
      <c r="L49" s="14">
        <v>-1.4105000000000001</v>
      </c>
      <c r="M49" s="14">
        <v>-1.8562000000000001</v>
      </c>
      <c r="N49" s="14">
        <v>0.44569999999999999</v>
      </c>
      <c r="O49" s="14">
        <v>1.6227</v>
      </c>
      <c r="P49" s="14">
        <v>6.5299999999999997E-2</v>
      </c>
      <c r="Q49" s="14">
        <v>1.5573999999999999</v>
      </c>
      <c r="R49" s="14">
        <v>0.39810000000000001</v>
      </c>
      <c r="S49" s="14">
        <v>-0.71260000000000001</v>
      </c>
      <c r="T49" s="14">
        <v>1.1106</v>
      </c>
      <c r="U49" s="14">
        <v>-0.3624</v>
      </c>
      <c r="V49" s="14">
        <v>0.16769999999999999</v>
      </c>
      <c r="W49" s="14">
        <v>-0.53010000000000002</v>
      </c>
      <c r="X49" s="14">
        <v>-1.2441</v>
      </c>
      <c r="Y49" s="14">
        <v>-0.77810000000000001</v>
      </c>
      <c r="Z49" s="14">
        <v>-0.46600000000000003</v>
      </c>
      <c r="AA49" s="14">
        <v>-0.53449999999999998</v>
      </c>
      <c r="AB49" s="14">
        <v>-0.72050000000000003</v>
      </c>
      <c r="AC49" s="14">
        <v>0.18590000000000001</v>
      </c>
      <c r="AD49" s="14">
        <v>3.2134</v>
      </c>
      <c r="AE49" s="14">
        <v>1.1839999999999999</v>
      </c>
      <c r="AF49" s="14">
        <v>2.0293999999999999</v>
      </c>
      <c r="AG49" s="14">
        <v>1.5579000000000001</v>
      </c>
      <c r="AH49" s="14">
        <v>1.4292</v>
      </c>
      <c r="AI49" s="14">
        <v>0.12859999999999999</v>
      </c>
      <c r="AJ49" s="14">
        <v>2.5287999999999999</v>
      </c>
      <c r="AK49" s="14">
        <v>1.4045000000000001</v>
      </c>
      <c r="AL49" s="14">
        <v>1.1243000000000001</v>
      </c>
      <c r="AM49" s="14">
        <v>-1.425</v>
      </c>
      <c r="AN49" s="14">
        <v>-1.5748</v>
      </c>
      <c r="AO49" s="14">
        <v>0.14990000000000001</v>
      </c>
      <c r="AP49" s="14">
        <v>2.2071999999999998</v>
      </c>
      <c r="AQ49" s="14">
        <v>1.8775999999999999</v>
      </c>
      <c r="AR49" s="14">
        <v>0.3296</v>
      </c>
      <c r="AS49" s="14">
        <v>-0.70640000000000003</v>
      </c>
      <c r="AT49" s="14">
        <v>-0.85599999999999998</v>
      </c>
      <c r="AU49" s="14">
        <v>0.14960000000000001</v>
      </c>
      <c r="AV49" s="14">
        <v>-0.74929999999999997</v>
      </c>
      <c r="AW49" s="14">
        <v>-0.48630000000000001</v>
      </c>
      <c r="AX49" s="14">
        <v>-0.26300000000000001</v>
      </c>
      <c r="AY49" s="14">
        <v>1.7836000000000001</v>
      </c>
      <c r="AZ49" s="14">
        <v>1.4858</v>
      </c>
      <c r="BA49" s="14">
        <v>0.29780000000000001</v>
      </c>
      <c r="BB49" s="14">
        <v>0.74370000000000003</v>
      </c>
      <c r="BC49" s="14">
        <v>1.2791999999999999</v>
      </c>
      <c r="BD49" s="14">
        <v>-0.53549999999999998</v>
      </c>
      <c r="BE49" s="14">
        <v>-2.6383000000000001</v>
      </c>
      <c r="BF49" s="14">
        <v>-0.21529999999999999</v>
      </c>
      <c r="BG49" s="14">
        <v>-2.423</v>
      </c>
      <c r="BH49" s="14">
        <v>0.55130000000000001</v>
      </c>
      <c r="BI49" s="14">
        <v>-1.1081000000000001</v>
      </c>
      <c r="BJ49" s="14">
        <v>1.6595</v>
      </c>
      <c r="BK49" s="2"/>
      <c r="BL49" s="14">
        <v>-2.4171999999999998</v>
      </c>
      <c r="BM49" s="14">
        <v>-2.2222</v>
      </c>
      <c r="BN49" s="14">
        <v>-0.19489999999999999</v>
      </c>
      <c r="BO49" s="14">
        <v>0.90820000000000001</v>
      </c>
      <c r="BP49" s="14">
        <v>0.84950000000000003</v>
      </c>
      <c r="BQ49" s="14">
        <v>5.8700000000000002E-2</v>
      </c>
      <c r="BR49" s="14">
        <v>-0.35539999999999999</v>
      </c>
      <c r="BS49" s="14">
        <v>-0.25390000000000001</v>
      </c>
      <c r="BT49" s="14">
        <v>-0.1016</v>
      </c>
      <c r="BU49" s="14">
        <v>-2.8277000000000001</v>
      </c>
      <c r="BV49" s="14">
        <v>-2.1533000000000002</v>
      </c>
      <c r="BW49" s="14">
        <v>-0.6744</v>
      </c>
      <c r="BX49" s="14">
        <v>0.63219999999999998</v>
      </c>
      <c r="BY49" s="14">
        <v>-0.3508</v>
      </c>
      <c r="BZ49" s="14">
        <v>0.98299999999999998</v>
      </c>
      <c r="CA49" s="14">
        <v>4.4112999999999998</v>
      </c>
      <c r="CB49" s="14">
        <v>5.4017999999999997</v>
      </c>
      <c r="CC49" s="14">
        <v>-0.99050000000000005</v>
      </c>
      <c r="CE49" s="14">
        <v>-0.59419999999999995</v>
      </c>
      <c r="CF49" s="14">
        <v>-0.59440000000000004</v>
      </c>
      <c r="CG49" s="14">
        <v>2.0000000000000001E-4</v>
      </c>
      <c r="CH49" s="14">
        <v>0.54110000000000003</v>
      </c>
      <c r="CI49" s="14">
        <v>0.17760000000000001</v>
      </c>
      <c r="CJ49" s="14">
        <v>0.36349999999999999</v>
      </c>
      <c r="CK49" s="14">
        <v>0.30859999999999999</v>
      </c>
      <c r="CL49" s="14">
        <v>0.5958</v>
      </c>
      <c r="CM49" s="14">
        <v>-0.28720000000000001</v>
      </c>
      <c r="CO49" s="14">
        <v>1.3047</v>
      </c>
      <c r="CP49" s="14">
        <v>1.1767000000000001</v>
      </c>
      <c r="CQ49" s="14">
        <v>0.128</v>
      </c>
      <c r="CR49" s="14">
        <v>-0.21929999999999999</v>
      </c>
      <c r="CS49" s="14">
        <v>-0.60289999999999999</v>
      </c>
      <c r="CT49" s="14">
        <v>0.38369999999999999</v>
      </c>
    </row>
    <row r="50" spans="1:98" x14ac:dyDescent="0.25">
      <c r="A50" s="20" t="s">
        <v>46</v>
      </c>
      <c r="B50" s="14">
        <v>0.34510000000000002</v>
      </c>
      <c r="C50" s="14">
        <v>-0.1004</v>
      </c>
      <c r="D50" s="14">
        <v>0.44550000000000001</v>
      </c>
      <c r="E50" s="2"/>
      <c r="F50" s="14">
        <v>-0.59819999999999995</v>
      </c>
      <c r="G50" s="14">
        <v>-2.9521999999999999</v>
      </c>
      <c r="H50" s="14">
        <v>2.3540999999999999</v>
      </c>
      <c r="I50" s="14">
        <v>1.2602</v>
      </c>
      <c r="J50" s="14">
        <v>1.6249</v>
      </c>
      <c r="K50" s="14">
        <v>-0.36470000000000002</v>
      </c>
      <c r="L50" s="14">
        <v>-1.2957000000000001</v>
      </c>
      <c r="M50" s="14">
        <v>-1.3548</v>
      </c>
      <c r="N50" s="14">
        <v>5.91E-2</v>
      </c>
      <c r="O50" s="14">
        <v>-0.40500000000000003</v>
      </c>
      <c r="P50" s="14">
        <v>-0.16059999999999999</v>
      </c>
      <c r="Q50" s="14">
        <v>-0.2445</v>
      </c>
      <c r="R50" s="14">
        <v>2.0977000000000001</v>
      </c>
      <c r="S50" s="14">
        <v>4.5892999999999997</v>
      </c>
      <c r="T50" s="14">
        <v>-2.4914999999999998</v>
      </c>
      <c r="U50" s="14">
        <v>0.59160000000000001</v>
      </c>
      <c r="V50" s="14">
        <v>1.0407</v>
      </c>
      <c r="W50" s="14">
        <v>-0.4491</v>
      </c>
      <c r="X50" s="14">
        <v>-0.3599</v>
      </c>
      <c r="Y50" s="14">
        <v>-1.0066999999999999</v>
      </c>
      <c r="Z50" s="14">
        <v>0.64680000000000004</v>
      </c>
      <c r="AA50" s="14">
        <v>0.35270000000000001</v>
      </c>
      <c r="AB50" s="14">
        <v>4.2999999999999997E-2</v>
      </c>
      <c r="AC50" s="14">
        <v>0.30969999999999998</v>
      </c>
      <c r="AD50" s="14">
        <v>-5.4497999999999998</v>
      </c>
      <c r="AE50" s="14">
        <v>-4.4635999999999996</v>
      </c>
      <c r="AF50" s="14">
        <v>-0.98619999999999997</v>
      </c>
      <c r="AG50" s="14">
        <v>1.6558999999999999</v>
      </c>
      <c r="AH50" s="14">
        <v>0.92620000000000002</v>
      </c>
      <c r="AI50" s="14">
        <v>0.72970000000000002</v>
      </c>
      <c r="AJ50" s="14">
        <v>1.6855</v>
      </c>
      <c r="AK50" s="14">
        <v>0.72789999999999999</v>
      </c>
      <c r="AL50" s="14">
        <v>0.95760000000000001</v>
      </c>
      <c r="AM50" s="14">
        <v>5.0895999999999999</v>
      </c>
      <c r="AN50" s="14">
        <v>3.8498999999999999</v>
      </c>
      <c r="AO50" s="14">
        <v>1.2397</v>
      </c>
      <c r="AP50" s="14">
        <v>2.093</v>
      </c>
      <c r="AQ50" s="14">
        <v>0.83360000000000001</v>
      </c>
      <c r="AR50" s="14">
        <v>1.2594000000000001</v>
      </c>
      <c r="AS50" s="14">
        <v>1.0145</v>
      </c>
      <c r="AT50" s="14">
        <v>1.1968000000000001</v>
      </c>
      <c r="AU50" s="14">
        <v>-0.18240000000000001</v>
      </c>
      <c r="AV50" s="14">
        <v>-1.1748000000000001</v>
      </c>
      <c r="AW50" s="14">
        <v>-1.2716000000000001</v>
      </c>
      <c r="AX50" s="14">
        <v>9.6799999999999997E-2</v>
      </c>
      <c r="AY50" s="14">
        <v>1.1624000000000001</v>
      </c>
      <c r="AZ50" s="14">
        <v>1.2978000000000001</v>
      </c>
      <c r="BA50" s="14">
        <v>-0.13539999999999999</v>
      </c>
      <c r="BB50" s="14">
        <v>0.67269999999999996</v>
      </c>
      <c r="BC50" s="14">
        <v>0.56620000000000004</v>
      </c>
      <c r="BD50" s="14">
        <v>0.1065</v>
      </c>
      <c r="BE50" s="14">
        <v>2.9765999999999999</v>
      </c>
      <c r="BF50" s="14">
        <v>2.6232000000000002</v>
      </c>
      <c r="BG50" s="14">
        <v>0.35349999999999998</v>
      </c>
      <c r="BH50" s="14">
        <v>1.1763999999999999</v>
      </c>
      <c r="BI50" s="14">
        <v>0.44579999999999997</v>
      </c>
      <c r="BJ50" s="14">
        <v>0.73060000000000003</v>
      </c>
      <c r="BK50" s="2"/>
      <c r="BL50" s="14">
        <v>-0.96489999999999998</v>
      </c>
      <c r="BM50" s="14">
        <v>-1.5168999999999999</v>
      </c>
      <c r="BN50" s="14">
        <v>0.55200000000000005</v>
      </c>
      <c r="BO50" s="14">
        <v>0.21029999999999999</v>
      </c>
      <c r="BP50" s="14">
        <v>-2.0299999999999999E-2</v>
      </c>
      <c r="BQ50" s="14">
        <v>0.2306</v>
      </c>
      <c r="BR50" s="14">
        <v>-0.8508</v>
      </c>
      <c r="BS50" s="14">
        <v>-0.75390000000000001</v>
      </c>
      <c r="BT50" s="14">
        <v>-9.69E-2</v>
      </c>
      <c r="BU50" s="14">
        <v>1.0942000000000001</v>
      </c>
      <c r="BV50" s="14">
        <v>1.1722999999999999</v>
      </c>
      <c r="BW50" s="14">
        <v>-7.8100000000000003E-2</v>
      </c>
      <c r="BX50" s="14">
        <v>-0.99629999999999996</v>
      </c>
      <c r="BY50" s="14">
        <v>-1.6826000000000001</v>
      </c>
      <c r="BZ50" s="14">
        <v>0.68630000000000002</v>
      </c>
      <c r="CA50" s="14">
        <v>6.1420000000000003</v>
      </c>
      <c r="CB50" s="14">
        <v>6.0130999999999997</v>
      </c>
      <c r="CC50" s="14">
        <v>0.1288</v>
      </c>
      <c r="CE50" s="14">
        <v>-0.88160000000000005</v>
      </c>
      <c r="CF50" s="14">
        <v>-1.7009000000000001</v>
      </c>
      <c r="CG50" s="14">
        <v>0.81930000000000003</v>
      </c>
      <c r="CH50" s="14">
        <v>0.77849999999999997</v>
      </c>
      <c r="CI50" s="14">
        <v>0.495</v>
      </c>
      <c r="CJ50" s="14">
        <v>0.28349999999999997</v>
      </c>
      <c r="CK50" s="14">
        <v>0.15740000000000001</v>
      </c>
      <c r="CL50" s="14">
        <v>0.25059999999999999</v>
      </c>
      <c r="CM50" s="14">
        <v>-9.3200000000000005E-2</v>
      </c>
      <c r="CO50" s="14">
        <v>-0.48730000000000001</v>
      </c>
      <c r="CP50" s="14">
        <v>-0.80930000000000002</v>
      </c>
      <c r="CQ50" s="14">
        <v>0.3221</v>
      </c>
      <c r="CR50" s="14">
        <v>0.76290000000000002</v>
      </c>
      <c r="CS50" s="14">
        <v>0.35210000000000002</v>
      </c>
      <c r="CT50" s="14">
        <v>0.4108</v>
      </c>
    </row>
    <row r="51" spans="1:98" x14ac:dyDescent="0.25">
      <c r="A51" s="19" t="s">
        <v>47</v>
      </c>
      <c r="B51" s="14">
        <v>0.18440000000000001</v>
      </c>
      <c r="C51" s="14">
        <v>0.70740000000000003</v>
      </c>
      <c r="D51" s="14">
        <v>-0.52300000000000002</v>
      </c>
      <c r="E51" s="2"/>
      <c r="F51" s="14">
        <v>-5.6927000000000003</v>
      </c>
      <c r="G51" s="14">
        <v>-6.2249999999999996</v>
      </c>
      <c r="H51" s="14">
        <v>0.53220000000000001</v>
      </c>
      <c r="I51" s="14">
        <v>-1.2087000000000001</v>
      </c>
      <c r="J51" s="14">
        <v>-2.8134000000000001</v>
      </c>
      <c r="K51" s="14">
        <v>1.6048</v>
      </c>
      <c r="L51" s="14">
        <v>-0.86480000000000001</v>
      </c>
      <c r="M51" s="14">
        <v>-0.93859999999999999</v>
      </c>
      <c r="N51" s="14">
        <v>7.3800000000000004E-2</v>
      </c>
      <c r="O51" s="14">
        <v>5.2234999999999996</v>
      </c>
      <c r="P51" s="14">
        <v>3.7437</v>
      </c>
      <c r="Q51" s="14">
        <v>1.4798</v>
      </c>
      <c r="R51" s="14">
        <v>1.0416000000000001</v>
      </c>
      <c r="S51" s="14">
        <v>1.9045000000000001</v>
      </c>
      <c r="T51" s="14">
        <v>-0.8629</v>
      </c>
      <c r="U51" s="14">
        <v>0.13819999999999999</v>
      </c>
      <c r="V51" s="14">
        <v>1.0882000000000001</v>
      </c>
      <c r="W51" s="14">
        <v>-0.95</v>
      </c>
      <c r="X51" s="14">
        <v>0.49349999999999999</v>
      </c>
      <c r="Y51" s="14">
        <v>0.60809999999999997</v>
      </c>
      <c r="Z51" s="14">
        <v>-0.11459999999999999</v>
      </c>
      <c r="AA51" s="14">
        <v>-8.72E-2</v>
      </c>
      <c r="AB51" s="14">
        <v>0.83960000000000001</v>
      </c>
      <c r="AC51" s="14">
        <v>-0.92679999999999996</v>
      </c>
      <c r="AD51" s="14">
        <v>0.40970000000000001</v>
      </c>
      <c r="AE51" s="14">
        <v>0.48110000000000003</v>
      </c>
      <c r="AF51" s="14">
        <v>-7.1400000000000005E-2</v>
      </c>
      <c r="AG51" s="14">
        <v>-2.9600000000000001E-2</v>
      </c>
      <c r="AH51" s="14">
        <v>0.77210000000000001</v>
      </c>
      <c r="AI51" s="14">
        <v>-0.80169999999999997</v>
      </c>
      <c r="AJ51" s="14">
        <v>-0.8841</v>
      </c>
      <c r="AK51" s="14">
        <v>0.47699999999999998</v>
      </c>
      <c r="AL51" s="14">
        <v>-1.3611</v>
      </c>
      <c r="AM51" s="14">
        <v>1.6395</v>
      </c>
      <c r="AN51" s="14">
        <v>3.4015</v>
      </c>
      <c r="AO51" s="14">
        <v>-1.762</v>
      </c>
      <c r="AP51" s="14">
        <v>0.65559999999999996</v>
      </c>
      <c r="AQ51" s="14">
        <v>2.1937000000000002</v>
      </c>
      <c r="AR51" s="14">
        <v>-1.5381</v>
      </c>
      <c r="AS51" s="14">
        <v>2.9619</v>
      </c>
      <c r="AT51" s="14">
        <v>2.8702000000000001</v>
      </c>
      <c r="AU51" s="14">
        <v>9.1700000000000004E-2</v>
      </c>
      <c r="AV51" s="14">
        <v>2.0865999999999998</v>
      </c>
      <c r="AW51" s="14">
        <v>1.5944</v>
      </c>
      <c r="AX51" s="14">
        <v>0.49220000000000003</v>
      </c>
      <c r="AY51" s="14">
        <v>-1.0643</v>
      </c>
      <c r="AZ51" s="14">
        <v>0.19489999999999999</v>
      </c>
      <c r="BA51" s="14">
        <v>-1.2593000000000001</v>
      </c>
      <c r="BB51" s="14">
        <v>0.84050000000000002</v>
      </c>
      <c r="BC51" s="14">
        <v>1.1093</v>
      </c>
      <c r="BD51" s="14">
        <v>-0.26879999999999998</v>
      </c>
      <c r="BE51" s="14">
        <v>-3.5053000000000001</v>
      </c>
      <c r="BF51" s="14">
        <v>-2.8841999999999999</v>
      </c>
      <c r="BG51" s="14">
        <v>-0.62109999999999999</v>
      </c>
      <c r="BH51" s="14">
        <v>-0.83850000000000002</v>
      </c>
      <c r="BI51" s="14">
        <v>1.1571</v>
      </c>
      <c r="BJ51" s="14">
        <v>-1.9956</v>
      </c>
      <c r="BK51" s="2"/>
      <c r="BL51" s="14">
        <v>-1.5586</v>
      </c>
      <c r="BM51" s="14">
        <v>-1.0823</v>
      </c>
      <c r="BN51" s="14">
        <v>-0.47639999999999999</v>
      </c>
      <c r="BO51" s="14">
        <v>-0.1384</v>
      </c>
      <c r="BP51" s="14">
        <v>-7.5600000000000001E-2</v>
      </c>
      <c r="BQ51" s="14">
        <v>-6.2799999999999995E-2</v>
      </c>
      <c r="BR51" s="14">
        <v>2.0503</v>
      </c>
      <c r="BS51" s="14">
        <v>2.9982000000000002</v>
      </c>
      <c r="BT51" s="14">
        <v>-0.94789999999999996</v>
      </c>
      <c r="BU51" s="14">
        <v>-2.0758000000000001</v>
      </c>
      <c r="BV51" s="14">
        <v>-1.5645</v>
      </c>
      <c r="BW51" s="14">
        <v>-0.51129999999999998</v>
      </c>
      <c r="BX51" s="14">
        <v>-0.93659999999999999</v>
      </c>
      <c r="BY51" s="14">
        <v>0.4022</v>
      </c>
      <c r="BZ51" s="14">
        <v>-1.3388</v>
      </c>
      <c r="CA51" s="14">
        <v>2.5198</v>
      </c>
      <c r="CB51" s="14">
        <v>2.5116000000000001</v>
      </c>
      <c r="CC51" s="14">
        <v>8.2000000000000007E-3</v>
      </c>
      <c r="CE51" s="14">
        <v>5.2451999999999996</v>
      </c>
      <c r="CF51" s="14">
        <v>5.3964999999999996</v>
      </c>
      <c r="CG51" s="14">
        <v>-0.15129999999999999</v>
      </c>
      <c r="CH51" s="14">
        <v>-1.1818</v>
      </c>
      <c r="CI51" s="14">
        <v>-1.2956000000000001</v>
      </c>
      <c r="CJ51" s="14">
        <v>0.1139</v>
      </c>
      <c r="CK51" s="14">
        <v>2.69E-2</v>
      </c>
      <c r="CL51" s="14">
        <v>0.1153</v>
      </c>
      <c r="CM51" s="14">
        <v>-8.8300000000000003E-2</v>
      </c>
      <c r="CO51" s="14">
        <v>0.65700000000000003</v>
      </c>
      <c r="CP51" s="14">
        <v>0.77359999999999995</v>
      </c>
      <c r="CQ51" s="14">
        <v>-0.1166</v>
      </c>
      <c r="CR51" s="14">
        <v>-5.4600000000000003E-2</v>
      </c>
      <c r="CS51" s="14">
        <v>0.66539999999999999</v>
      </c>
      <c r="CT51" s="14">
        <v>-0.71989999999999998</v>
      </c>
    </row>
    <row r="52" spans="1:98" x14ac:dyDescent="0.25">
      <c r="A52" s="19" t="s">
        <v>48</v>
      </c>
      <c r="B52" s="14">
        <v>0.45579999999999998</v>
      </c>
      <c r="C52" s="14">
        <v>-2.1000000000000001E-2</v>
      </c>
      <c r="D52" s="14">
        <v>0.4768</v>
      </c>
      <c r="E52" s="2"/>
      <c r="F52" s="14">
        <v>7.3897000000000004</v>
      </c>
      <c r="G52" s="14">
        <v>6.8878000000000004</v>
      </c>
      <c r="H52" s="14">
        <v>0.50190000000000001</v>
      </c>
      <c r="I52" s="14">
        <v>5.8513000000000002</v>
      </c>
      <c r="J52" s="14">
        <v>3.8954</v>
      </c>
      <c r="K52" s="14">
        <v>1.9559</v>
      </c>
      <c r="L52" s="14">
        <v>-1.5948</v>
      </c>
      <c r="M52" s="14">
        <v>-2.2002000000000002</v>
      </c>
      <c r="N52" s="14">
        <v>0.60540000000000005</v>
      </c>
      <c r="O52" s="14">
        <v>-1.9519</v>
      </c>
      <c r="P52" s="14">
        <v>-0.98370000000000002</v>
      </c>
      <c r="Q52" s="14">
        <v>-0.96819999999999995</v>
      </c>
      <c r="R52" s="14">
        <v>-0.35039999999999999</v>
      </c>
      <c r="S52" s="14">
        <v>-1.0401</v>
      </c>
      <c r="T52" s="14">
        <v>0.68969999999999998</v>
      </c>
      <c r="U52" s="14">
        <v>0.40389999999999998</v>
      </c>
      <c r="V52" s="14">
        <v>0.1183</v>
      </c>
      <c r="W52" s="14">
        <v>0.28560000000000002</v>
      </c>
      <c r="X52" s="14">
        <v>0.25369999999999998</v>
      </c>
      <c r="Y52" s="14">
        <v>-0.58860000000000001</v>
      </c>
      <c r="Z52" s="14">
        <v>0.84240000000000004</v>
      </c>
      <c r="AA52" s="14">
        <v>0.71919999999999995</v>
      </c>
      <c r="AB52" s="14">
        <v>0.35089999999999999</v>
      </c>
      <c r="AC52" s="14">
        <v>0.36830000000000002</v>
      </c>
      <c r="AD52" s="14">
        <v>0.96689999999999998</v>
      </c>
      <c r="AE52" s="14">
        <v>-0.18920000000000001</v>
      </c>
      <c r="AF52" s="14">
        <v>1.1560999999999999</v>
      </c>
      <c r="AG52" s="14">
        <v>0.58819999999999995</v>
      </c>
      <c r="AH52" s="14">
        <v>-0.35570000000000002</v>
      </c>
      <c r="AI52" s="14">
        <v>0.94389999999999996</v>
      </c>
      <c r="AJ52" s="14">
        <v>-2.7900000000000001E-2</v>
      </c>
      <c r="AK52" s="14">
        <v>-1.2437</v>
      </c>
      <c r="AL52" s="14">
        <v>1.2158</v>
      </c>
      <c r="AM52" s="14">
        <v>2.0344000000000002</v>
      </c>
      <c r="AN52" s="14">
        <v>2.9693999999999998</v>
      </c>
      <c r="AO52" s="14">
        <v>-0.93500000000000005</v>
      </c>
      <c r="AP52" s="14">
        <v>2.129</v>
      </c>
      <c r="AQ52" s="14">
        <v>0.43269999999999997</v>
      </c>
      <c r="AR52" s="14">
        <v>1.6961999999999999</v>
      </c>
      <c r="AS52" s="14">
        <v>1.5960000000000001</v>
      </c>
      <c r="AT52" s="14">
        <v>1.5208999999999999</v>
      </c>
      <c r="AU52" s="14">
        <v>7.51E-2</v>
      </c>
      <c r="AV52" s="14">
        <v>-0.56210000000000004</v>
      </c>
      <c r="AW52" s="14">
        <v>-0.51680000000000004</v>
      </c>
      <c r="AX52" s="14">
        <v>-4.5199999999999997E-2</v>
      </c>
      <c r="AY52" s="14">
        <v>0.1258</v>
      </c>
      <c r="AZ52" s="14">
        <v>-5.4699999999999999E-2</v>
      </c>
      <c r="BA52" s="14">
        <v>0.18049999999999999</v>
      </c>
      <c r="BB52" s="14">
        <v>0.59509999999999996</v>
      </c>
      <c r="BC52" s="14">
        <v>0.31619999999999998</v>
      </c>
      <c r="BD52" s="14">
        <v>0.27889999999999998</v>
      </c>
      <c r="BE52" s="14">
        <v>3.7677</v>
      </c>
      <c r="BF52" s="14">
        <v>2.1046999999999998</v>
      </c>
      <c r="BG52" s="14">
        <v>1.663</v>
      </c>
      <c r="BH52" s="14">
        <v>2.6480999999999999</v>
      </c>
      <c r="BI52" s="14">
        <v>1.4705999999999999</v>
      </c>
      <c r="BJ52" s="14">
        <v>1.1775</v>
      </c>
      <c r="BK52" s="2"/>
      <c r="BL52" s="14">
        <v>-4.9619999999999997</v>
      </c>
      <c r="BM52" s="14">
        <v>-5.1585000000000001</v>
      </c>
      <c r="BN52" s="14">
        <v>0.1966</v>
      </c>
      <c r="BO52" s="14">
        <v>0.68769999999999998</v>
      </c>
      <c r="BP52" s="14">
        <v>0.7</v>
      </c>
      <c r="BQ52" s="14">
        <v>-1.2200000000000001E-2</v>
      </c>
      <c r="BR52" s="14">
        <v>-1.4326000000000001</v>
      </c>
      <c r="BS52" s="14">
        <v>-1.4255</v>
      </c>
      <c r="BT52" s="14">
        <v>-7.1999999999999998E-3</v>
      </c>
      <c r="BU52" s="14">
        <v>1.2079</v>
      </c>
      <c r="BV52" s="14">
        <v>1.2359</v>
      </c>
      <c r="BW52" s="14">
        <v>-2.8000000000000001E-2</v>
      </c>
      <c r="BX52" s="14">
        <v>2.5061</v>
      </c>
      <c r="BY52" s="14">
        <v>1.5094000000000001</v>
      </c>
      <c r="BZ52" s="14">
        <v>0.99670000000000003</v>
      </c>
      <c r="CA52" s="14">
        <v>1.8552999999999999</v>
      </c>
      <c r="CB52" s="14">
        <v>2.9948999999999999</v>
      </c>
      <c r="CC52" s="14">
        <v>-1.1396999999999999</v>
      </c>
      <c r="CE52" s="14">
        <v>-2.9247999999999998</v>
      </c>
      <c r="CF52" s="14">
        <v>-3.1785000000000001</v>
      </c>
      <c r="CG52" s="14">
        <v>0.25359999999999999</v>
      </c>
      <c r="CH52" s="14">
        <v>1.0538000000000001</v>
      </c>
      <c r="CI52" s="14">
        <v>1.0286999999999999</v>
      </c>
      <c r="CJ52" s="14">
        <v>2.5100000000000001E-2</v>
      </c>
      <c r="CK52" s="14">
        <v>1.3179000000000001</v>
      </c>
      <c r="CL52" s="14">
        <v>1.0302</v>
      </c>
      <c r="CM52" s="14">
        <v>0.28770000000000001</v>
      </c>
      <c r="CO52" s="14">
        <v>0.77580000000000005</v>
      </c>
      <c r="CP52" s="14">
        <v>0.4163</v>
      </c>
      <c r="CQ52" s="14">
        <v>0.35949999999999999</v>
      </c>
      <c r="CR52" s="14">
        <v>0.29099999999999998</v>
      </c>
      <c r="CS52" s="14">
        <v>-0.2999</v>
      </c>
      <c r="CT52" s="14">
        <v>0.59089999999999998</v>
      </c>
    </row>
    <row r="53" spans="1:98" x14ac:dyDescent="0.25">
      <c r="A53" s="19" t="s">
        <v>49</v>
      </c>
      <c r="B53" s="14">
        <v>0.43659999999999999</v>
      </c>
      <c r="C53" s="14">
        <v>0.26229999999999998</v>
      </c>
      <c r="D53" s="14">
        <v>0.17430000000000001</v>
      </c>
      <c r="E53" s="2"/>
      <c r="F53" s="14">
        <v>-2.1680000000000001</v>
      </c>
      <c r="G53" s="14">
        <v>-1.7418</v>
      </c>
      <c r="H53" s="14">
        <v>-0.42620000000000002</v>
      </c>
      <c r="I53" s="14">
        <v>2.3069000000000002</v>
      </c>
      <c r="J53" s="14">
        <v>2.3304999999999998</v>
      </c>
      <c r="K53" s="14">
        <v>-2.3699999999999999E-2</v>
      </c>
      <c r="L53" s="14">
        <v>-0.57440000000000002</v>
      </c>
      <c r="M53" s="14">
        <v>-0.27110000000000001</v>
      </c>
      <c r="N53" s="14">
        <v>-0.30320000000000003</v>
      </c>
      <c r="O53" s="14">
        <v>2.9432</v>
      </c>
      <c r="P53" s="14">
        <v>1.3281000000000001</v>
      </c>
      <c r="Q53" s="14">
        <v>1.6151</v>
      </c>
      <c r="R53" s="14">
        <v>3.222</v>
      </c>
      <c r="S53" s="14">
        <v>1.0545</v>
      </c>
      <c r="T53" s="14">
        <v>2.1675</v>
      </c>
      <c r="U53" s="14">
        <v>0.47539999999999999</v>
      </c>
      <c r="V53" s="14">
        <v>0.2175</v>
      </c>
      <c r="W53" s="14">
        <v>0.25790000000000002</v>
      </c>
      <c r="X53" s="14">
        <v>5.3699999999999998E-2</v>
      </c>
      <c r="Y53" s="14">
        <v>-0.58950000000000002</v>
      </c>
      <c r="Z53" s="14">
        <v>0.64329999999999998</v>
      </c>
      <c r="AA53" s="14">
        <v>1.2999999999999999E-3</v>
      </c>
      <c r="AB53" s="14">
        <v>-0.34820000000000001</v>
      </c>
      <c r="AC53" s="14">
        <v>0.34960000000000002</v>
      </c>
      <c r="AD53" s="14">
        <v>0.18629999999999999</v>
      </c>
      <c r="AE53" s="14">
        <v>-0.21560000000000001</v>
      </c>
      <c r="AF53" s="14">
        <v>0.40189999999999998</v>
      </c>
      <c r="AG53" s="14">
        <v>-0.22520000000000001</v>
      </c>
      <c r="AH53" s="14">
        <v>9.6100000000000005E-2</v>
      </c>
      <c r="AI53" s="14">
        <v>-0.32119999999999999</v>
      </c>
      <c r="AJ53" s="14">
        <v>-1.0219</v>
      </c>
      <c r="AK53" s="14">
        <v>-0.70379999999999998</v>
      </c>
      <c r="AL53" s="14">
        <v>-0.31819999999999998</v>
      </c>
      <c r="AM53" s="14">
        <v>5.4393000000000002</v>
      </c>
      <c r="AN53" s="14">
        <v>5.3301999999999996</v>
      </c>
      <c r="AO53" s="14">
        <v>0.1091</v>
      </c>
      <c r="AP53" s="14">
        <v>0.65769999999999995</v>
      </c>
      <c r="AQ53" s="14">
        <v>1.0720000000000001</v>
      </c>
      <c r="AR53" s="14">
        <v>-0.4143</v>
      </c>
      <c r="AS53" s="14">
        <v>-9.7199999999999995E-2</v>
      </c>
      <c r="AT53" s="14">
        <v>0.31929999999999997</v>
      </c>
      <c r="AU53" s="14">
        <v>-0.41649999999999998</v>
      </c>
      <c r="AV53" s="14">
        <v>-0.9425</v>
      </c>
      <c r="AW53" s="14">
        <v>-0.93820000000000003</v>
      </c>
      <c r="AX53" s="14">
        <v>-4.3E-3</v>
      </c>
      <c r="AY53" s="14">
        <v>3.5992999999999999</v>
      </c>
      <c r="AZ53" s="14">
        <v>3.1396000000000002</v>
      </c>
      <c r="BA53" s="14">
        <v>0.4597</v>
      </c>
      <c r="BB53" s="14">
        <v>1.772</v>
      </c>
      <c r="BC53" s="14">
        <v>0.87409999999999999</v>
      </c>
      <c r="BD53" s="14">
        <v>0.89790000000000003</v>
      </c>
      <c r="BE53" s="14">
        <v>0.22950000000000001</v>
      </c>
      <c r="BF53" s="14">
        <v>0.81040000000000001</v>
      </c>
      <c r="BG53" s="14">
        <v>-0.58089999999999997</v>
      </c>
      <c r="BH53" s="14">
        <v>0.16789999999999999</v>
      </c>
      <c r="BI53" s="14">
        <v>-5.79E-2</v>
      </c>
      <c r="BJ53" s="14">
        <v>0.2258</v>
      </c>
      <c r="BK53" s="2"/>
      <c r="BL53" s="14">
        <v>-0.42430000000000001</v>
      </c>
      <c r="BM53" s="14">
        <v>0.105</v>
      </c>
      <c r="BN53" s="14">
        <v>-0.52929999999999999</v>
      </c>
      <c r="BO53" s="14">
        <v>8.8800000000000004E-2</v>
      </c>
      <c r="BP53" s="14">
        <v>0.40849999999999997</v>
      </c>
      <c r="BQ53" s="14">
        <v>-0.31979999999999997</v>
      </c>
      <c r="BR53" s="14">
        <v>-7.3599999999999999E-2</v>
      </c>
      <c r="BS53" s="14">
        <v>-0.40389999999999998</v>
      </c>
      <c r="BT53" s="14">
        <v>0.33029999999999998</v>
      </c>
      <c r="BU53" s="14">
        <v>-0.45550000000000002</v>
      </c>
      <c r="BV53" s="14">
        <v>-0.93789999999999996</v>
      </c>
      <c r="BW53" s="14">
        <v>0.4824</v>
      </c>
      <c r="BX53" s="14">
        <v>0.77170000000000005</v>
      </c>
      <c r="BY53" s="14">
        <v>0.6966</v>
      </c>
      <c r="BZ53" s="14">
        <v>7.51E-2</v>
      </c>
      <c r="CA53" s="14">
        <v>2.8216000000000001</v>
      </c>
      <c r="CB53" s="14">
        <v>2.6389999999999998</v>
      </c>
      <c r="CC53" s="14">
        <v>0.18260000000000001</v>
      </c>
      <c r="CE53" s="14">
        <v>-0.5353</v>
      </c>
      <c r="CF53" s="14">
        <v>-0.80710000000000004</v>
      </c>
      <c r="CG53" s="14">
        <v>0.27179999999999999</v>
      </c>
      <c r="CH53" s="14">
        <v>0.6079</v>
      </c>
      <c r="CI53" s="14">
        <v>0.69440000000000002</v>
      </c>
      <c r="CJ53" s="14">
        <v>-8.6400000000000005E-2</v>
      </c>
      <c r="CK53" s="14">
        <v>0.68240000000000001</v>
      </c>
      <c r="CL53" s="14">
        <v>0.43049999999999999</v>
      </c>
      <c r="CM53" s="14">
        <v>0.25190000000000001</v>
      </c>
      <c r="CO53" s="14">
        <v>1.1200000000000001</v>
      </c>
      <c r="CP53" s="14">
        <v>1.2402</v>
      </c>
      <c r="CQ53" s="14">
        <v>-0.1202</v>
      </c>
      <c r="CR53" s="14">
        <v>8.9599999999999999E-2</v>
      </c>
      <c r="CS53" s="14">
        <v>-0.36849999999999999</v>
      </c>
      <c r="CT53" s="14">
        <v>0.4582</v>
      </c>
    </row>
    <row r="54" spans="1:98" x14ac:dyDescent="0.25">
      <c r="A54" s="19" t="s">
        <v>50</v>
      </c>
      <c r="B54" s="14">
        <v>-9.8699999999999996E-2</v>
      </c>
      <c r="C54" s="14">
        <v>-0.1298</v>
      </c>
      <c r="D54" s="14">
        <v>3.1199999999999999E-2</v>
      </c>
      <c r="E54" s="2"/>
      <c r="F54" s="14">
        <v>1.3380000000000001</v>
      </c>
      <c r="G54" s="14">
        <v>-2.2713999999999999</v>
      </c>
      <c r="H54" s="14">
        <v>3.6093000000000002</v>
      </c>
      <c r="I54" s="14">
        <v>-4.0815000000000001</v>
      </c>
      <c r="J54" s="14">
        <v>-5.3606999999999996</v>
      </c>
      <c r="K54" s="14">
        <v>1.2791999999999999</v>
      </c>
      <c r="L54" s="14">
        <v>-7.1400000000000005E-2</v>
      </c>
      <c r="M54" s="14">
        <v>-0.22520000000000001</v>
      </c>
      <c r="N54" s="14">
        <v>0.15390000000000001</v>
      </c>
      <c r="O54" s="14">
        <v>3.3431999999999999</v>
      </c>
      <c r="P54" s="14">
        <v>3.5051999999999999</v>
      </c>
      <c r="Q54" s="14">
        <v>-0.16200000000000001</v>
      </c>
      <c r="R54" s="14">
        <v>-3.1997</v>
      </c>
      <c r="S54" s="14">
        <v>-0.84330000000000005</v>
      </c>
      <c r="T54" s="14">
        <v>-2.3563999999999998</v>
      </c>
      <c r="U54" s="14">
        <v>-0.14000000000000001</v>
      </c>
      <c r="V54" s="14">
        <v>-0.75960000000000005</v>
      </c>
      <c r="W54" s="14">
        <v>0.61960000000000004</v>
      </c>
      <c r="X54" s="14">
        <v>-0.19439999999999999</v>
      </c>
      <c r="Y54" s="14">
        <v>-0.54249999999999998</v>
      </c>
      <c r="Z54" s="14">
        <v>0.34799999999999998</v>
      </c>
      <c r="AA54" s="14">
        <v>0.32350000000000001</v>
      </c>
      <c r="AB54" s="14">
        <v>1.3051999999999999</v>
      </c>
      <c r="AC54" s="14">
        <v>-0.98180000000000001</v>
      </c>
      <c r="AD54" s="14">
        <v>2.7357999999999998</v>
      </c>
      <c r="AE54" s="14">
        <v>1.1293</v>
      </c>
      <c r="AF54" s="14">
        <v>1.6066</v>
      </c>
      <c r="AG54" s="14">
        <v>2.593</v>
      </c>
      <c r="AH54" s="14">
        <v>1.1515</v>
      </c>
      <c r="AI54" s="14">
        <v>1.4415</v>
      </c>
      <c r="AJ54" s="14">
        <v>-2.0316000000000001</v>
      </c>
      <c r="AK54" s="14">
        <v>-0.70730000000000004</v>
      </c>
      <c r="AL54" s="14">
        <v>-1.3243</v>
      </c>
      <c r="AM54" s="14">
        <v>3.2307999999999999</v>
      </c>
      <c r="AN54" s="14">
        <v>2.5973999999999999</v>
      </c>
      <c r="AO54" s="14">
        <v>0.63339999999999996</v>
      </c>
      <c r="AP54" s="14">
        <v>-0.79969999999999997</v>
      </c>
      <c r="AQ54" s="14">
        <v>0.2475</v>
      </c>
      <c r="AR54" s="14">
        <v>-1.0471999999999999</v>
      </c>
      <c r="AS54" s="14">
        <v>0.43009999999999998</v>
      </c>
      <c r="AT54" s="14">
        <v>-0.64890000000000003</v>
      </c>
      <c r="AU54" s="14">
        <v>1.079</v>
      </c>
      <c r="AV54" s="14">
        <v>1.0618000000000001</v>
      </c>
      <c r="AW54" s="14">
        <v>0.2994</v>
      </c>
      <c r="AX54" s="14">
        <v>0.76239999999999997</v>
      </c>
      <c r="AY54" s="14">
        <v>-1.4154</v>
      </c>
      <c r="AZ54" s="14">
        <v>-2.0108000000000001</v>
      </c>
      <c r="BA54" s="14">
        <v>0.59540000000000004</v>
      </c>
      <c r="BB54" s="14">
        <v>-0.62329999999999997</v>
      </c>
      <c r="BC54" s="14">
        <v>-0.3029</v>
      </c>
      <c r="BD54" s="14">
        <v>-0.32040000000000002</v>
      </c>
      <c r="BE54" s="14">
        <v>0.26540000000000002</v>
      </c>
      <c r="BF54" s="14">
        <v>2.0152000000000001</v>
      </c>
      <c r="BG54" s="14">
        <v>-1.7498</v>
      </c>
      <c r="BH54" s="14">
        <v>-0.24879999999999999</v>
      </c>
      <c r="BI54" s="14">
        <v>1.0166999999999999</v>
      </c>
      <c r="BJ54" s="14">
        <v>-1.2655000000000001</v>
      </c>
      <c r="BK54" s="2"/>
      <c r="BL54" s="14">
        <v>1.1402000000000001</v>
      </c>
      <c r="BM54" s="14">
        <v>1.353</v>
      </c>
      <c r="BN54" s="14">
        <v>-0.21290000000000001</v>
      </c>
      <c r="BO54" s="14">
        <v>-0.1285</v>
      </c>
      <c r="BP54" s="14">
        <v>-0.42120000000000002</v>
      </c>
      <c r="BQ54" s="14">
        <v>0.29270000000000002</v>
      </c>
      <c r="BR54" s="14">
        <v>-1.7823</v>
      </c>
      <c r="BS54" s="14">
        <v>-1.6385000000000001</v>
      </c>
      <c r="BT54" s="14">
        <v>-0.14380000000000001</v>
      </c>
      <c r="BU54" s="14">
        <v>-1.1518999999999999</v>
      </c>
      <c r="BV54" s="14">
        <v>-1.3782000000000001</v>
      </c>
      <c r="BW54" s="14">
        <v>0.22639999999999999</v>
      </c>
      <c r="BX54" s="14">
        <v>3.0105</v>
      </c>
      <c r="BY54" s="14">
        <v>3.1227999999999998</v>
      </c>
      <c r="BZ54" s="14">
        <v>-0.1123</v>
      </c>
      <c r="CA54" s="14">
        <v>-2.4802</v>
      </c>
      <c r="CB54" s="14">
        <v>-1.1640999999999999</v>
      </c>
      <c r="CC54" s="14">
        <v>-1.3160000000000001</v>
      </c>
      <c r="CE54" s="14">
        <v>0.75229999999999997</v>
      </c>
      <c r="CF54" s="14">
        <v>0.63439999999999996</v>
      </c>
      <c r="CG54" s="14">
        <v>0.1179</v>
      </c>
      <c r="CH54" s="14">
        <v>-0.62980000000000003</v>
      </c>
      <c r="CI54" s="14">
        <v>-0.65739999999999998</v>
      </c>
      <c r="CJ54" s="14">
        <v>2.7699999999999999E-2</v>
      </c>
      <c r="CK54" s="14">
        <v>0.51880000000000004</v>
      </c>
      <c r="CL54" s="14">
        <v>0.2011</v>
      </c>
      <c r="CM54" s="14">
        <v>0.31769999999999998</v>
      </c>
      <c r="CO54" s="14">
        <v>-0.1013</v>
      </c>
      <c r="CP54" s="14">
        <v>-0.56989999999999996</v>
      </c>
      <c r="CQ54" s="14">
        <v>0.46850000000000003</v>
      </c>
      <c r="CR54" s="14">
        <v>-9.7299999999999998E-2</v>
      </c>
      <c r="CS54" s="14">
        <v>0.15529999999999999</v>
      </c>
      <c r="CT54" s="14">
        <v>-0.25259999999999999</v>
      </c>
    </row>
    <row r="55" spans="1:98" x14ac:dyDescent="0.25">
      <c r="A55" s="19" t="s">
        <v>51</v>
      </c>
      <c r="B55" s="14">
        <v>3.73E-2</v>
      </c>
      <c r="C55" s="14">
        <v>0.1424</v>
      </c>
      <c r="D55" s="14">
        <v>-0.1051</v>
      </c>
      <c r="E55" s="2"/>
      <c r="F55" s="14">
        <v>-0.46870000000000001</v>
      </c>
      <c r="G55" s="14">
        <v>2.9241000000000001</v>
      </c>
      <c r="H55" s="14">
        <v>-3.3927999999999998</v>
      </c>
      <c r="I55" s="14">
        <v>2.9973000000000001</v>
      </c>
      <c r="J55" s="14">
        <v>2.9380999999999999</v>
      </c>
      <c r="K55" s="14">
        <v>5.9200000000000003E-2</v>
      </c>
      <c r="L55" s="14">
        <v>-0.18029999999999999</v>
      </c>
      <c r="M55" s="14">
        <v>-0.32190000000000002</v>
      </c>
      <c r="N55" s="14">
        <v>0.14169999999999999</v>
      </c>
      <c r="O55" s="14">
        <v>3.2645</v>
      </c>
      <c r="P55" s="14">
        <v>2.6513</v>
      </c>
      <c r="Q55" s="14">
        <v>0.61319999999999997</v>
      </c>
      <c r="R55" s="14">
        <v>-0.17979999999999999</v>
      </c>
      <c r="S55" s="14">
        <v>0.2097</v>
      </c>
      <c r="T55" s="14">
        <v>-0.38950000000000001</v>
      </c>
      <c r="U55" s="14">
        <v>0.72940000000000005</v>
      </c>
      <c r="V55" s="14">
        <v>1.1122000000000001</v>
      </c>
      <c r="W55" s="14">
        <v>-0.38279999999999997</v>
      </c>
      <c r="X55" s="14">
        <v>-1.6207</v>
      </c>
      <c r="Y55" s="14">
        <v>-0.83079999999999998</v>
      </c>
      <c r="Z55" s="14">
        <v>-0.79</v>
      </c>
      <c r="AA55" s="14">
        <v>-0.13469999999999999</v>
      </c>
      <c r="AB55" s="14">
        <v>-0.16120000000000001</v>
      </c>
      <c r="AC55" s="14">
        <v>2.6499999999999999E-2</v>
      </c>
      <c r="AD55" s="14">
        <v>4.3983999999999996</v>
      </c>
      <c r="AE55" s="14">
        <v>2.8961000000000001</v>
      </c>
      <c r="AF55" s="14">
        <v>1.5024</v>
      </c>
      <c r="AG55" s="14">
        <v>-0.16289999999999999</v>
      </c>
      <c r="AH55" s="14">
        <v>0.63119999999999998</v>
      </c>
      <c r="AI55" s="14">
        <v>-0.79410000000000003</v>
      </c>
      <c r="AJ55" s="14">
        <v>3.2498999999999998</v>
      </c>
      <c r="AK55" s="14">
        <v>2.3212000000000002</v>
      </c>
      <c r="AL55" s="14">
        <v>0.92869999999999997</v>
      </c>
      <c r="AM55" s="14">
        <v>1.0652999999999999</v>
      </c>
      <c r="AN55" s="14">
        <v>-1.2338</v>
      </c>
      <c r="AO55" s="14">
        <v>2.2989999999999999</v>
      </c>
      <c r="AP55" s="14">
        <v>-0.38569999999999999</v>
      </c>
      <c r="AQ55" s="14">
        <v>-0.53669999999999995</v>
      </c>
      <c r="AR55" s="14">
        <v>0.151</v>
      </c>
      <c r="AS55" s="14">
        <v>-1.1742999999999999</v>
      </c>
      <c r="AT55" s="14">
        <v>-0.61509999999999998</v>
      </c>
      <c r="AU55" s="14">
        <v>-0.55920000000000003</v>
      </c>
      <c r="AV55" s="14">
        <v>-0.1951</v>
      </c>
      <c r="AW55" s="14">
        <v>-0.15440000000000001</v>
      </c>
      <c r="AX55" s="14">
        <v>-4.07E-2</v>
      </c>
      <c r="AY55" s="14">
        <v>-1.5063</v>
      </c>
      <c r="AZ55" s="14">
        <v>-0.15679999999999999</v>
      </c>
      <c r="BA55" s="14">
        <v>-1.3493999999999999</v>
      </c>
      <c r="BB55" s="14">
        <v>0.68340000000000001</v>
      </c>
      <c r="BC55" s="14">
        <v>1.9900000000000001E-2</v>
      </c>
      <c r="BD55" s="14">
        <v>0.66339999999999999</v>
      </c>
      <c r="BE55" s="14">
        <v>0.39379999999999998</v>
      </c>
      <c r="BF55" s="14">
        <v>-0.77700000000000002</v>
      </c>
      <c r="BG55" s="14">
        <v>1.1708000000000001</v>
      </c>
      <c r="BH55" s="14">
        <v>-1.048</v>
      </c>
      <c r="BI55" s="14">
        <v>0.7278</v>
      </c>
      <c r="BJ55" s="14">
        <v>-1.7758</v>
      </c>
      <c r="BK55" s="2"/>
      <c r="BL55" s="14">
        <v>-0.99</v>
      </c>
      <c r="BM55" s="14">
        <v>-1.1807000000000001</v>
      </c>
      <c r="BN55" s="14">
        <v>0.19070000000000001</v>
      </c>
      <c r="BO55" s="14">
        <v>-0.73919999999999997</v>
      </c>
      <c r="BP55" s="14">
        <v>-0.46279999999999999</v>
      </c>
      <c r="BQ55" s="14">
        <v>-0.27639999999999998</v>
      </c>
      <c r="BR55" s="14">
        <v>0.58709999999999996</v>
      </c>
      <c r="BS55" s="14">
        <v>1.1328</v>
      </c>
      <c r="BT55" s="14">
        <v>-0.54579999999999995</v>
      </c>
      <c r="BU55" s="14">
        <v>8.6599999999999996E-2</v>
      </c>
      <c r="BV55" s="14">
        <v>-1.8E-3</v>
      </c>
      <c r="BW55" s="14">
        <v>8.8400000000000006E-2</v>
      </c>
      <c r="BX55" s="14">
        <v>-1.1231</v>
      </c>
      <c r="BY55" s="14">
        <v>-0.25559999999999999</v>
      </c>
      <c r="BZ55" s="14">
        <v>-0.86750000000000005</v>
      </c>
      <c r="CA55" s="14">
        <v>3.5371000000000001</v>
      </c>
      <c r="CB55" s="14">
        <v>2.3567</v>
      </c>
      <c r="CC55" s="14">
        <v>1.1803999999999999</v>
      </c>
      <c r="CE55" s="14">
        <v>4.5488</v>
      </c>
      <c r="CF55" s="14">
        <v>4.8403</v>
      </c>
      <c r="CG55" s="14">
        <v>-0.29160000000000003</v>
      </c>
      <c r="CH55" s="14">
        <v>-1.0579000000000001</v>
      </c>
      <c r="CI55" s="14">
        <v>-1.7426999999999999</v>
      </c>
      <c r="CJ55" s="14">
        <v>0.68479999999999996</v>
      </c>
      <c r="CK55" s="14">
        <v>-0.4667</v>
      </c>
      <c r="CL55" s="14">
        <v>-0.79310000000000003</v>
      </c>
      <c r="CM55" s="14">
        <v>0.32640000000000002</v>
      </c>
      <c r="CO55" s="14">
        <v>-0.7429</v>
      </c>
      <c r="CP55" s="14">
        <v>-0.3992</v>
      </c>
      <c r="CQ55" s="14">
        <v>-0.34379999999999999</v>
      </c>
      <c r="CR55" s="14">
        <v>0.43590000000000001</v>
      </c>
      <c r="CS55" s="14">
        <v>0.49059999999999998</v>
      </c>
      <c r="CT55" s="14">
        <v>-5.4600000000000003E-2</v>
      </c>
    </row>
    <row r="56" spans="1:98" x14ac:dyDescent="0.25">
      <c r="A56" s="19" t="s">
        <v>52</v>
      </c>
      <c r="B56" s="14">
        <v>1.1476999999999999</v>
      </c>
      <c r="C56" s="14">
        <v>0.40350000000000003</v>
      </c>
      <c r="D56" s="14">
        <v>0.74419999999999997</v>
      </c>
      <c r="E56" s="2"/>
      <c r="F56" s="14">
        <v>0.63480000000000003</v>
      </c>
      <c r="G56" s="14">
        <v>1.4415</v>
      </c>
      <c r="H56" s="14">
        <v>-0.80669999999999997</v>
      </c>
      <c r="I56" s="14">
        <v>0.9234</v>
      </c>
      <c r="J56" s="14">
        <v>-3.4723999999999999</v>
      </c>
      <c r="K56" s="14">
        <v>4.3959000000000001</v>
      </c>
      <c r="L56" s="14">
        <v>0.61299999999999999</v>
      </c>
      <c r="M56" s="14">
        <v>0.2054</v>
      </c>
      <c r="N56" s="14">
        <v>0.40760000000000002</v>
      </c>
      <c r="O56" s="14">
        <v>0.25740000000000002</v>
      </c>
      <c r="P56" s="14">
        <v>2.9066999999999998</v>
      </c>
      <c r="Q56" s="14">
        <v>-2.6492</v>
      </c>
      <c r="R56" s="14">
        <v>5.9382000000000001</v>
      </c>
      <c r="S56" s="14">
        <v>3.379</v>
      </c>
      <c r="T56" s="14">
        <v>2.5590999999999999</v>
      </c>
      <c r="U56" s="14">
        <v>1.0215000000000001</v>
      </c>
      <c r="V56" s="14">
        <v>0.77880000000000005</v>
      </c>
      <c r="W56" s="14">
        <v>0.2427</v>
      </c>
      <c r="X56" s="14">
        <v>8.8400000000000006E-2</v>
      </c>
      <c r="Y56" s="14">
        <v>0.1812</v>
      </c>
      <c r="Z56" s="14">
        <v>-9.2799999999999994E-2</v>
      </c>
      <c r="AA56" s="14">
        <v>-0.77680000000000005</v>
      </c>
      <c r="AB56" s="14">
        <v>-1.3774999999999999</v>
      </c>
      <c r="AC56" s="14">
        <v>0.6008</v>
      </c>
      <c r="AD56" s="14">
        <v>2.6715</v>
      </c>
      <c r="AE56" s="14">
        <v>2.0596999999999999</v>
      </c>
      <c r="AF56" s="14">
        <v>0.6119</v>
      </c>
      <c r="AG56" s="14">
        <v>2.7713999999999999</v>
      </c>
      <c r="AH56" s="14">
        <v>1.2961</v>
      </c>
      <c r="AI56" s="14">
        <v>1.4753000000000001</v>
      </c>
      <c r="AJ56" s="14">
        <v>3.9643999999999999</v>
      </c>
      <c r="AK56" s="14">
        <v>0.34660000000000002</v>
      </c>
      <c r="AL56" s="14">
        <v>3.6177999999999999</v>
      </c>
      <c r="AM56" s="14">
        <v>2.0257999999999998</v>
      </c>
      <c r="AN56" s="14">
        <v>2.2917999999999998</v>
      </c>
      <c r="AO56" s="14">
        <v>-0.26590000000000003</v>
      </c>
      <c r="AP56" s="14">
        <v>2.9178999999999999</v>
      </c>
      <c r="AQ56" s="14">
        <v>1.8886000000000001</v>
      </c>
      <c r="AR56" s="14">
        <v>1.0291999999999999</v>
      </c>
      <c r="AS56" s="14">
        <v>2.3462999999999998</v>
      </c>
      <c r="AT56" s="14">
        <v>0.4657</v>
      </c>
      <c r="AU56" s="14">
        <v>1.8805000000000001</v>
      </c>
      <c r="AV56" s="14">
        <v>-8.48E-2</v>
      </c>
      <c r="AW56" s="14">
        <v>-4.5900000000000003E-2</v>
      </c>
      <c r="AX56" s="14">
        <v>-3.8800000000000001E-2</v>
      </c>
      <c r="AY56" s="14">
        <v>1.0359</v>
      </c>
      <c r="AZ56" s="14">
        <v>-3.7900000000000003E-2</v>
      </c>
      <c r="BA56" s="14">
        <v>1.0738000000000001</v>
      </c>
      <c r="BB56" s="14">
        <v>0.29160000000000003</v>
      </c>
      <c r="BC56" s="14">
        <v>-8.5500000000000007E-2</v>
      </c>
      <c r="BD56" s="14">
        <v>0.37709999999999999</v>
      </c>
      <c r="BE56" s="14">
        <v>-1.5761000000000001</v>
      </c>
      <c r="BF56" s="14">
        <v>-0.37790000000000001</v>
      </c>
      <c r="BG56" s="14">
        <v>-1.1981999999999999</v>
      </c>
      <c r="BH56" s="14">
        <v>-1.1581999999999999</v>
      </c>
      <c r="BI56" s="14">
        <v>-1.8521000000000001</v>
      </c>
      <c r="BJ56" s="14">
        <v>0.69389999999999996</v>
      </c>
      <c r="BK56" s="2"/>
      <c r="BL56" s="14">
        <v>-0.14699999999999999</v>
      </c>
      <c r="BM56" s="14">
        <v>-0.4703</v>
      </c>
      <c r="BN56" s="14">
        <v>0.32329999999999998</v>
      </c>
      <c r="BO56" s="14">
        <v>-0.80630000000000002</v>
      </c>
      <c r="BP56" s="14">
        <v>-0.59360000000000002</v>
      </c>
      <c r="BQ56" s="14">
        <v>-0.2127</v>
      </c>
      <c r="BR56" s="14">
        <v>-1.9013</v>
      </c>
      <c r="BS56" s="14">
        <v>-2.0268000000000002</v>
      </c>
      <c r="BT56" s="14">
        <v>0.1255</v>
      </c>
      <c r="BU56" s="14">
        <v>2.8607</v>
      </c>
      <c r="BV56" s="14">
        <v>3.3435000000000001</v>
      </c>
      <c r="BW56" s="14">
        <v>-0.48270000000000002</v>
      </c>
      <c r="BX56" s="14">
        <v>5.6726000000000001</v>
      </c>
      <c r="BY56" s="14">
        <v>4.0350999999999999</v>
      </c>
      <c r="BZ56" s="14">
        <v>1.6375</v>
      </c>
      <c r="CA56" s="14">
        <v>1.8604000000000001</v>
      </c>
      <c r="CB56" s="14">
        <v>2.1345999999999998</v>
      </c>
      <c r="CC56" s="14">
        <v>-0.2742</v>
      </c>
      <c r="CE56" s="14">
        <v>-2.3801000000000001</v>
      </c>
      <c r="CF56" s="14">
        <v>-2.6377000000000002</v>
      </c>
      <c r="CG56" s="14">
        <v>0.2576</v>
      </c>
      <c r="CH56" s="14">
        <v>2.0606</v>
      </c>
      <c r="CI56" s="14">
        <v>1.7074</v>
      </c>
      <c r="CJ56" s="14">
        <v>0.35320000000000001</v>
      </c>
      <c r="CK56" s="14">
        <v>1.3936999999999999</v>
      </c>
      <c r="CL56" s="14">
        <v>0.87319999999999998</v>
      </c>
      <c r="CM56" s="14">
        <v>0.52049999999999996</v>
      </c>
      <c r="CO56" s="14">
        <v>1.93</v>
      </c>
      <c r="CP56" s="14">
        <v>1.1548</v>
      </c>
      <c r="CQ56" s="14">
        <v>0.7752</v>
      </c>
      <c r="CR56" s="14">
        <v>0.74939999999999996</v>
      </c>
      <c r="CS56" s="14">
        <v>-8.0299999999999996E-2</v>
      </c>
      <c r="CT56" s="14">
        <v>0.82969999999999999</v>
      </c>
    </row>
    <row r="57" spans="1:98" x14ac:dyDescent="0.25">
      <c r="A57" s="19" t="s">
        <v>53</v>
      </c>
      <c r="B57" s="14">
        <v>5.6099999999999997E-2</v>
      </c>
      <c r="C57" s="14">
        <v>0.16309999999999999</v>
      </c>
      <c r="D57" s="14">
        <v>-0.107</v>
      </c>
      <c r="E57" s="2"/>
      <c r="F57" s="14">
        <v>-8.0037000000000003</v>
      </c>
      <c r="G57" s="14">
        <v>-8.2147000000000006</v>
      </c>
      <c r="H57" s="14">
        <v>0.21110000000000001</v>
      </c>
      <c r="I57" s="14">
        <v>-0.70979999999999999</v>
      </c>
      <c r="J57" s="14">
        <v>-3.4908999999999999</v>
      </c>
      <c r="K57" s="14">
        <v>2.7810999999999999</v>
      </c>
      <c r="L57" s="14">
        <v>-0.33939999999999998</v>
      </c>
      <c r="M57" s="14">
        <v>-0.35610000000000003</v>
      </c>
      <c r="N57" s="14">
        <v>1.67E-2</v>
      </c>
      <c r="O57" s="14">
        <v>-3.9876</v>
      </c>
      <c r="P57" s="14">
        <v>-0.91139999999999999</v>
      </c>
      <c r="Q57" s="14">
        <v>-3.0762</v>
      </c>
      <c r="R57" s="14">
        <v>-3.5421</v>
      </c>
      <c r="S57" s="14">
        <v>-0.82050000000000001</v>
      </c>
      <c r="T57" s="14">
        <v>-2.7216999999999998</v>
      </c>
      <c r="U57" s="14">
        <v>0.79690000000000005</v>
      </c>
      <c r="V57" s="14">
        <v>1.0085</v>
      </c>
      <c r="W57" s="14">
        <v>-0.2117</v>
      </c>
      <c r="X57" s="14">
        <v>0.96599999999999997</v>
      </c>
      <c r="Y57" s="14">
        <v>0.1517</v>
      </c>
      <c r="Z57" s="14">
        <v>0.81430000000000002</v>
      </c>
      <c r="AA57" s="14">
        <v>-1.3153999999999999</v>
      </c>
      <c r="AB57" s="14">
        <v>-0.79610000000000003</v>
      </c>
      <c r="AC57" s="14">
        <v>-0.51929999999999998</v>
      </c>
      <c r="AD57" s="14">
        <v>0.55410000000000004</v>
      </c>
      <c r="AE57" s="14">
        <v>0.1037</v>
      </c>
      <c r="AF57" s="14">
        <v>0.45050000000000001</v>
      </c>
      <c r="AG57" s="14">
        <v>-1.7129000000000001</v>
      </c>
      <c r="AH57" s="14">
        <v>-0.82950000000000002</v>
      </c>
      <c r="AI57" s="14">
        <v>-0.88339999999999996</v>
      </c>
      <c r="AJ57" s="14">
        <v>1.5764</v>
      </c>
      <c r="AK57" s="14">
        <v>0.50409999999999999</v>
      </c>
      <c r="AL57" s="14">
        <v>1.0723</v>
      </c>
      <c r="AM57" s="14">
        <v>-0.47699999999999998</v>
      </c>
      <c r="AN57" s="14">
        <v>1.8934</v>
      </c>
      <c r="AO57" s="14">
        <v>-2.3704000000000001</v>
      </c>
      <c r="AP57" s="14">
        <v>2.1299999999999999E-2</v>
      </c>
      <c r="AQ57" s="14">
        <v>0.97219999999999995</v>
      </c>
      <c r="AR57" s="14">
        <v>-0.95099999999999996</v>
      </c>
      <c r="AS57" s="14">
        <v>3.5655000000000001</v>
      </c>
      <c r="AT57" s="14">
        <v>2.5998000000000001</v>
      </c>
      <c r="AU57" s="14">
        <v>0.9657</v>
      </c>
      <c r="AV57" s="14">
        <v>0.43</v>
      </c>
      <c r="AW57" s="14">
        <v>0.64329999999999998</v>
      </c>
      <c r="AX57" s="14">
        <v>-0.21329999999999999</v>
      </c>
      <c r="AY57" s="14">
        <v>-0.56359999999999999</v>
      </c>
      <c r="AZ57" s="14">
        <v>0.1759</v>
      </c>
      <c r="BA57" s="14">
        <v>-0.73960000000000004</v>
      </c>
      <c r="BB57" s="14">
        <v>-1.5441</v>
      </c>
      <c r="BC57" s="14">
        <v>-1.1120000000000001</v>
      </c>
      <c r="BD57" s="14">
        <v>-0.43209999999999998</v>
      </c>
      <c r="BE57" s="14">
        <v>2.1861000000000002</v>
      </c>
      <c r="BF57" s="14">
        <v>0.48620000000000002</v>
      </c>
      <c r="BG57" s="14">
        <v>1.6999</v>
      </c>
      <c r="BH57" s="14">
        <v>0.86839999999999995</v>
      </c>
      <c r="BI57" s="14">
        <v>2.1080999999999999</v>
      </c>
      <c r="BJ57" s="14">
        <v>-1.2397</v>
      </c>
      <c r="BK57" s="2"/>
      <c r="BL57" s="14">
        <v>-0.1174</v>
      </c>
      <c r="BM57" s="14">
        <v>-0.87490000000000001</v>
      </c>
      <c r="BN57" s="14">
        <v>0.75749999999999995</v>
      </c>
      <c r="BO57" s="14">
        <v>1.7758</v>
      </c>
      <c r="BP57" s="14">
        <v>1.3937999999999999</v>
      </c>
      <c r="BQ57" s="14">
        <v>0.38200000000000001</v>
      </c>
      <c r="BR57" s="14">
        <v>-0.94969999999999999</v>
      </c>
      <c r="BS57" s="14">
        <v>-0.84079999999999999</v>
      </c>
      <c r="BT57" s="14">
        <v>-0.1089</v>
      </c>
      <c r="BU57" s="14">
        <v>2.1023999999999998</v>
      </c>
      <c r="BV57" s="14">
        <v>1.9981</v>
      </c>
      <c r="BW57" s="14">
        <v>0.1043</v>
      </c>
      <c r="BX57" s="14">
        <v>-0.21970000000000001</v>
      </c>
      <c r="BY57" s="14">
        <v>0.65600000000000003</v>
      </c>
      <c r="BZ57" s="14">
        <v>-0.87570000000000003</v>
      </c>
      <c r="CA57" s="14">
        <v>-3.1547999999999998</v>
      </c>
      <c r="CB57" s="14">
        <v>-4.5823999999999998</v>
      </c>
      <c r="CC57" s="14">
        <v>1.4276</v>
      </c>
      <c r="CE57" s="14">
        <v>-0.94389999999999996</v>
      </c>
      <c r="CF57" s="14">
        <v>-1.1031</v>
      </c>
      <c r="CG57" s="14">
        <v>0.15920000000000001</v>
      </c>
      <c r="CH57" s="14">
        <v>0.39510000000000001</v>
      </c>
      <c r="CI57" s="14">
        <v>0.62519999999999998</v>
      </c>
      <c r="CJ57" s="14">
        <v>-0.2301</v>
      </c>
      <c r="CK57" s="14">
        <v>-5.4399999999999997E-2</v>
      </c>
      <c r="CL57" s="14">
        <v>0.48580000000000001</v>
      </c>
      <c r="CM57" s="14">
        <v>-0.54020000000000001</v>
      </c>
      <c r="CO57" s="14">
        <v>0.39639999999999997</v>
      </c>
      <c r="CP57" s="14">
        <v>0.26350000000000001</v>
      </c>
      <c r="CQ57" s="14">
        <v>0.13289999999999999</v>
      </c>
      <c r="CR57" s="14">
        <v>-0.1147</v>
      </c>
      <c r="CS57" s="14">
        <v>9.8000000000000004E-2</v>
      </c>
      <c r="CT57" s="14">
        <v>-0.2127</v>
      </c>
    </row>
    <row r="58" spans="1:98" x14ac:dyDescent="0.25">
      <c r="A58" s="19" t="s">
        <v>54</v>
      </c>
      <c r="B58" s="14">
        <v>0.51529999999999998</v>
      </c>
      <c r="C58" s="14">
        <v>0.43880000000000002</v>
      </c>
      <c r="D58" s="14">
        <v>7.6499999999999999E-2</v>
      </c>
      <c r="E58" s="2"/>
      <c r="F58" s="14">
        <v>9.2239000000000004</v>
      </c>
      <c r="G58" s="14">
        <v>6.0373999999999999</v>
      </c>
      <c r="H58" s="14">
        <v>3.1863999999999999</v>
      </c>
      <c r="I58" s="14">
        <v>-4.9985999999999997</v>
      </c>
      <c r="J58" s="14">
        <v>-0.23069999999999999</v>
      </c>
      <c r="K58" s="14">
        <v>-4.7679</v>
      </c>
      <c r="L58" s="14">
        <v>-2.0524</v>
      </c>
      <c r="M58" s="14">
        <v>-1.45</v>
      </c>
      <c r="N58" s="14">
        <v>-0.60240000000000005</v>
      </c>
      <c r="O58" s="14">
        <v>5.8556999999999997</v>
      </c>
      <c r="P58" s="14">
        <v>5.6722000000000001</v>
      </c>
      <c r="Q58" s="14">
        <v>0.18360000000000001</v>
      </c>
      <c r="R58" s="14">
        <v>4.1821000000000002</v>
      </c>
      <c r="S58" s="14">
        <v>1.37</v>
      </c>
      <c r="T58" s="14">
        <v>2.8121999999999998</v>
      </c>
      <c r="U58" s="14">
        <v>0.98309999999999997</v>
      </c>
      <c r="V58" s="14">
        <v>1.7542</v>
      </c>
      <c r="W58" s="14">
        <v>-0.7712</v>
      </c>
      <c r="X58" s="14">
        <v>0.5635</v>
      </c>
      <c r="Y58" s="14">
        <v>0.61629999999999996</v>
      </c>
      <c r="Z58" s="14">
        <v>-5.28E-2</v>
      </c>
      <c r="AA58" s="14">
        <v>9.7799999999999998E-2</v>
      </c>
      <c r="AB58" s="14">
        <v>-0.91469999999999996</v>
      </c>
      <c r="AC58" s="14">
        <v>1.0125</v>
      </c>
      <c r="AD58" s="14">
        <v>2.0973000000000002</v>
      </c>
      <c r="AE58" s="14">
        <v>1.2815000000000001</v>
      </c>
      <c r="AF58" s="14">
        <v>0.81579999999999997</v>
      </c>
      <c r="AG58" s="14">
        <v>0.79349999999999998</v>
      </c>
      <c r="AH58" s="14">
        <v>0.2122</v>
      </c>
      <c r="AI58" s="14">
        <v>0.58120000000000005</v>
      </c>
      <c r="AJ58" s="14">
        <v>1.4924999999999999</v>
      </c>
      <c r="AK58" s="14">
        <v>1.8355999999999999</v>
      </c>
      <c r="AL58" s="14">
        <v>-0.34310000000000002</v>
      </c>
      <c r="AM58" s="14">
        <v>-2.2833000000000001</v>
      </c>
      <c r="AN58" s="14">
        <v>-1.0775999999999999</v>
      </c>
      <c r="AO58" s="14">
        <v>-1.2057</v>
      </c>
      <c r="AP58" s="14">
        <v>2.4748999999999999</v>
      </c>
      <c r="AQ58" s="14">
        <v>0.86670000000000003</v>
      </c>
      <c r="AR58" s="14">
        <v>1.6082000000000001</v>
      </c>
      <c r="AS58" s="14">
        <v>-1.3403</v>
      </c>
      <c r="AT58" s="14">
        <v>1.1383000000000001</v>
      </c>
      <c r="AU58" s="14">
        <v>-2.4786000000000001</v>
      </c>
      <c r="AV58" s="14">
        <v>0.57089999999999996</v>
      </c>
      <c r="AW58" s="14">
        <v>-6.7500000000000004E-2</v>
      </c>
      <c r="AX58" s="14">
        <v>0.63839999999999997</v>
      </c>
      <c r="AY58" s="14">
        <v>0.84119999999999995</v>
      </c>
      <c r="AZ58" s="14">
        <v>6.4299999999999996E-2</v>
      </c>
      <c r="BA58" s="14">
        <v>0.77690000000000003</v>
      </c>
      <c r="BB58" s="14">
        <v>0.33789999999999998</v>
      </c>
      <c r="BC58" s="14">
        <v>0.3911</v>
      </c>
      <c r="BD58" s="14">
        <v>-5.3199999999999997E-2</v>
      </c>
      <c r="BE58" s="14">
        <v>-2.9781</v>
      </c>
      <c r="BF58" s="14">
        <v>-0.63</v>
      </c>
      <c r="BG58" s="14">
        <v>-2.3481000000000001</v>
      </c>
      <c r="BH58" s="14">
        <v>0.75009999999999999</v>
      </c>
      <c r="BI58" s="14">
        <v>-1.2439</v>
      </c>
      <c r="BJ58" s="14">
        <v>1.994</v>
      </c>
      <c r="BK58" s="2"/>
      <c r="BL58" s="14">
        <v>1.867</v>
      </c>
      <c r="BM58" s="14">
        <v>2.4367999999999999</v>
      </c>
      <c r="BN58" s="14">
        <v>-0.56979999999999997</v>
      </c>
      <c r="BO58" s="14">
        <v>0.1497</v>
      </c>
      <c r="BP58" s="14">
        <v>0.38400000000000001</v>
      </c>
      <c r="BQ58" s="14">
        <v>-0.23419999999999999</v>
      </c>
      <c r="BR58" s="14">
        <v>-0.89459999999999995</v>
      </c>
      <c r="BS58" s="14">
        <v>-0.66659999999999997</v>
      </c>
      <c r="BT58" s="14">
        <v>-0.22800000000000001</v>
      </c>
      <c r="BU58" s="14">
        <v>1.0284</v>
      </c>
      <c r="BV58" s="14">
        <v>0.62129999999999996</v>
      </c>
      <c r="BW58" s="14">
        <v>0.40710000000000002</v>
      </c>
      <c r="BX58" s="14">
        <v>-1.0601</v>
      </c>
      <c r="BY58" s="14">
        <v>-1.1644000000000001</v>
      </c>
      <c r="BZ58" s="14">
        <v>0.1043</v>
      </c>
      <c r="CA58" s="14">
        <v>5.9259000000000004</v>
      </c>
      <c r="CB58" s="14">
        <v>5.3841000000000001</v>
      </c>
      <c r="CC58" s="14">
        <v>0.54190000000000005</v>
      </c>
      <c r="CE58" s="14">
        <v>-8.6900000000000005E-2</v>
      </c>
      <c r="CF58" s="14">
        <v>0.26069999999999999</v>
      </c>
      <c r="CG58" s="14">
        <v>-0.34760000000000002</v>
      </c>
      <c r="CH58" s="14">
        <v>0.20269999999999999</v>
      </c>
      <c r="CI58" s="14">
        <v>-9.0700000000000003E-2</v>
      </c>
      <c r="CJ58" s="14">
        <v>0.29339999999999999</v>
      </c>
      <c r="CK58" s="14">
        <v>1.5712999999999999</v>
      </c>
      <c r="CL58" s="14">
        <v>1.6889000000000001</v>
      </c>
      <c r="CM58" s="14">
        <v>-0.11749999999999999</v>
      </c>
      <c r="CO58" s="14">
        <v>0.34799999999999998</v>
      </c>
      <c r="CP58" s="14">
        <v>-0.1203</v>
      </c>
      <c r="CQ58" s="14">
        <v>0.46829999999999999</v>
      </c>
      <c r="CR58" s="14">
        <v>0.59940000000000004</v>
      </c>
      <c r="CS58" s="14">
        <v>0.8</v>
      </c>
      <c r="CT58" s="14">
        <v>-0.2006</v>
      </c>
    </row>
    <row r="59" spans="1:98" x14ac:dyDescent="0.25">
      <c r="A59" s="19" t="s">
        <v>55</v>
      </c>
      <c r="B59" s="14">
        <v>-3.6900000000000002E-2</v>
      </c>
      <c r="C59" s="14">
        <v>0.19950000000000001</v>
      </c>
      <c r="D59" s="14">
        <v>-0.2364</v>
      </c>
      <c r="E59" s="2"/>
      <c r="F59" s="14">
        <v>-2.1638000000000002</v>
      </c>
      <c r="G59" s="14">
        <v>-0.36940000000000001</v>
      </c>
      <c r="H59" s="14">
        <v>-1.7944</v>
      </c>
      <c r="I59" s="14">
        <v>1.0621</v>
      </c>
      <c r="J59" s="14">
        <v>0.48980000000000001</v>
      </c>
      <c r="K59" s="14">
        <v>0.57230000000000003</v>
      </c>
      <c r="L59" s="14">
        <v>0.28120000000000001</v>
      </c>
      <c r="M59" s="14">
        <v>-0.35830000000000001</v>
      </c>
      <c r="N59" s="14">
        <v>0.63939999999999997</v>
      </c>
      <c r="O59" s="14">
        <v>-1.7369000000000001</v>
      </c>
      <c r="P59" s="14">
        <v>-0.3201</v>
      </c>
      <c r="Q59" s="14">
        <v>-1.4168000000000001</v>
      </c>
      <c r="R59" s="14">
        <v>2.8397999999999999</v>
      </c>
      <c r="S59" s="14">
        <v>2.7416</v>
      </c>
      <c r="T59" s="14">
        <v>9.8100000000000007E-2</v>
      </c>
      <c r="U59" s="14">
        <v>-1.5702</v>
      </c>
      <c r="V59" s="14">
        <v>-0.91610000000000003</v>
      </c>
      <c r="W59" s="14">
        <v>-0.6542</v>
      </c>
      <c r="X59" s="14">
        <v>-0.48060000000000003</v>
      </c>
      <c r="Y59" s="14">
        <v>6.54E-2</v>
      </c>
      <c r="Z59" s="14">
        <v>-0.54610000000000003</v>
      </c>
      <c r="AA59" s="14">
        <v>-0.3725</v>
      </c>
      <c r="AB59" s="14">
        <v>-1.4824999999999999</v>
      </c>
      <c r="AC59" s="14">
        <v>1.1100000000000001</v>
      </c>
      <c r="AD59" s="14">
        <v>0.25359999999999999</v>
      </c>
      <c r="AE59" s="14">
        <v>-2.2202000000000002</v>
      </c>
      <c r="AF59" s="14">
        <v>2.4738000000000002</v>
      </c>
      <c r="AG59" s="14">
        <v>0.505</v>
      </c>
      <c r="AH59" s="14">
        <v>1.0225</v>
      </c>
      <c r="AI59" s="14">
        <v>-0.51759999999999995</v>
      </c>
      <c r="AJ59" s="14">
        <v>-1.5158</v>
      </c>
      <c r="AK59" s="14">
        <v>0.29870000000000002</v>
      </c>
      <c r="AL59" s="14">
        <v>-1.8145</v>
      </c>
      <c r="AM59" s="14">
        <v>8.2385999999999999</v>
      </c>
      <c r="AN59" s="14">
        <v>4.0045999999999999</v>
      </c>
      <c r="AO59" s="14">
        <v>4.234</v>
      </c>
      <c r="AP59" s="14">
        <v>1.2623</v>
      </c>
      <c r="AQ59" s="14">
        <v>1.8047</v>
      </c>
      <c r="AR59" s="14">
        <v>-0.54239999999999999</v>
      </c>
      <c r="AS59" s="14">
        <v>0.73260000000000003</v>
      </c>
      <c r="AT59" s="14">
        <v>1.4938</v>
      </c>
      <c r="AU59" s="14">
        <v>-0.76119999999999999</v>
      </c>
      <c r="AV59" s="14">
        <v>-0.50390000000000001</v>
      </c>
      <c r="AW59" s="14">
        <v>-0.15110000000000001</v>
      </c>
      <c r="AX59" s="14">
        <v>-0.3528</v>
      </c>
      <c r="AY59" s="14">
        <v>-1.6583000000000001</v>
      </c>
      <c r="AZ59" s="14">
        <v>0.27889999999999998</v>
      </c>
      <c r="BA59" s="14">
        <v>-1.9372</v>
      </c>
      <c r="BB59" s="14">
        <v>1.0193000000000001</v>
      </c>
      <c r="BC59" s="14">
        <v>1.2648999999999999</v>
      </c>
      <c r="BD59" s="14">
        <v>-0.24560000000000001</v>
      </c>
      <c r="BE59" s="14">
        <v>-0.12520000000000001</v>
      </c>
      <c r="BF59" s="14">
        <v>1.47E-2</v>
      </c>
      <c r="BG59" s="14">
        <v>-0.13980000000000001</v>
      </c>
      <c r="BH59" s="14">
        <v>0.13159999999999999</v>
      </c>
      <c r="BI59" s="14">
        <v>-9.69E-2</v>
      </c>
      <c r="BJ59" s="14">
        <v>0.22850000000000001</v>
      </c>
      <c r="BK59" s="2"/>
      <c r="BL59" s="14">
        <v>-2.3727999999999998</v>
      </c>
      <c r="BM59" s="14">
        <v>-1.6427</v>
      </c>
      <c r="BN59" s="14">
        <v>-0.73</v>
      </c>
      <c r="BO59" s="14">
        <v>-1.3141</v>
      </c>
      <c r="BP59" s="14">
        <v>-1.3440000000000001</v>
      </c>
      <c r="BQ59" s="14">
        <v>2.9899999999999999E-2</v>
      </c>
      <c r="BR59" s="14">
        <v>1.8482000000000001</v>
      </c>
      <c r="BS59" s="14">
        <v>2.3104</v>
      </c>
      <c r="BT59" s="14">
        <v>-0.46210000000000001</v>
      </c>
      <c r="BU59" s="14">
        <v>-1.4952000000000001</v>
      </c>
      <c r="BV59" s="14">
        <v>-0.77900000000000003</v>
      </c>
      <c r="BW59" s="14">
        <v>-0.71630000000000005</v>
      </c>
      <c r="BX59" s="14">
        <v>2.9700000000000001E-2</v>
      </c>
      <c r="BY59" s="14">
        <v>1.2527999999999999</v>
      </c>
      <c r="BZ59" s="14">
        <v>-1.2231000000000001</v>
      </c>
      <c r="CA59" s="14">
        <v>1.6489</v>
      </c>
      <c r="CB59" s="14">
        <v>1.4973000000000001</v>
      </c>
      <c r="CC59" s="14">
        <v>0.15160000000000001</v>
      </c>
      <c r="CE59" s="14">
        <v>5.6901999999999999</v>
      </c>
      <c r="CF59" s="14">
        <v>5.5289999999999999</v>
      </c>
      <c r="CG59" s="14">
        <v>0.16120000000000001</v>
      </c>
      <c r="CH59" s="14">
        <v>-1.4658</v>
      </c>
      <c r="CI59" s="14">
        <v>-2.0324</v>
      </c>
      <c r="CJ59" s="14">
        <v>0.56659999999999999</v>
      </c>
      <c r="CK59" s="14">
        <v>-0.60560000000000003</v>
      </c>
      <c r="CL59" s="14">
        <v>-0.72750000000000004</v>
      </c>
      <c r="CM59" s="14">
        <v>0.12189999999999999</v>
      </c>
      <c r="CO59" s="14">
        <v>-0.30549999999999999</v>
      </c>
      <c r="CP59" s="14">
        <v>2.35E-2</v>
      </c>
      <c r="CQ59" s="14">
        <v>-0.32900000000000001</v>
      </c>
      <c r="CR59" s="14">
        <v>9.9900000000000003E-2</v>
      </c>
      <c r="CS59" s="14">
        <v>0.3125</v>
      </c>
      <c r="CT59" s="14">
        <v>-0.21260000000000001</v>
      </c>
    </row>
    <row r="60" spans="1:98" x14ac:dyDescent="0.25">
      <c r="A60" s="19" t="s">
        <v>56</v>
      </c>
      <c r="B60" s="14">
        <v>0.8256</v>
      </c>
      <c r="C60" s="14">
        <v>-1.1999999999999999E-3</v>
      </c>
      <c r="D60" s="14">
        <v>0.82679999999999998</v>
      </c>
      <c r="E60" s="2"/>
      <c r="F60" s="14">
        <v>-4.2347000000000001</v>
      </c>
      <c r="G60" s="14">
        <v>-4.0217999999999998</v>
      </c>
      <c r="H60" s="14">
        <v>-0.21290000000000001</v>
      </c>
      <c r="I60" s="14">
        <v>3.0381999999999998</v>
      </c>
      <c r="J60" s="14">
        <v>4.7245999999999997</v>
      </c>
      <c r="K60" s="14">
        <v>-1.6863999999999999</v>
      </c>
      <c r="L60" s="14">
        <v>-0.83299999999999996</v>
      </c>
      <c r="M60" s="14">
        <v>-1.2839</v>
      </c>
      <c r="N60" s="14">
        <v>0.45090000000000002</v>
      </c>
      <c r="O60" s="14">
        <v>6.1218000000000004</v>
      </c>
      <c r="P60" s="14">
        <v>0.84550000000000003</v>
      </c>
      <c r="Q60" s="14">
        <v>5.2762000000000002</v>
      </c>
      <c r="R60" s="14">
        <v>-4.3124000000000002</v>
      </c>
      <c r="S60" s="14">
        <v>-2.1013999999999999</v>
      </c>
      <c r="T60" s="14">
        <v>-2.2111000000000001</v>
      </c>
      <c r="U60" s="14">
        <v>2.0024000000000002</v>
      </c>
      <c r="V60" s="14">
        <v>0.29430000000000001</v>
      </c>
      <c r="W60" s="14">
        <v>1.708</v>
      </c>
      <c r="X60" s="14">
        <v>0.89229999999999998</v>
      </c>
      <c r="Y60" s="14">
        <v>-8.5000000000000006E-3</v>
      </c>
      <c r="Z60" s="14">
        <v>0.90069999999999995</v>
      </c>
      <c r="AA60" s="14">
        <v>0.9556</v>
      </c>
      <c r="AB60" s="14">
        <v>1.1339999999999999</v>
      </c>
      <c r="AC60" s="14">
        <v>-0.17849999999999999</v>
      </c>
      <c r="AD60" s="14">
        <v>-0.18279999999999999</v>
      </c>
      <c r="AE60" s="14">
        <v>-0.18260000000000001</v>
      </c>
      <c r="AF60" s="14">
        <v>-2.0000000000000001E-4</v>
      </c>
      <c r="AG60" s="14">
        <v>0.34129999999999999</v>
      </c>
      <c r="AH60" s="14">
        <v>0.55920000000000003</v>
      </c>
      <c r="AI60" s="14">
        <v>-0.21790000000000001</v>
      </c>
      <c r="AJ60" s="14">
        <v>4.9040999999999997</v>
      </c>
      <c r="AK60" s="14">
        <v>0.5444</v>
      </c>
      <c r="AL60" s="14">
        <v>4.3596000000000004</v>
      </c>
      <c r="AM60" s="14">
        <v>-1.3132999999999999</v>
      </c>
      <c r="AN60" s="14">
        <v>-0.61470000000000002</v>
      </c>
      <c r="AO60" s="14">
        <v>-0.6986</v>
      </c>
      <c r="AP60" s="14">
        <v>0.44280000000000003</v>
      </c>
      <c r="AQ60" s="14">
        <v>-0.1807</v>
      </c>
      <c r="AR60" s="14">
        <v>0.62350000000000005</v>
      </c>
      <c r="AS60" s="14">
        <v>-8.4099999999999994E-2</v>
      </c>
      <c r="AT60" s="14">
        <v>0.9032</v>
      </c>
      <c r="AU60" s="14">
        <v>-0.98729999999999996</v>
      </c>
      <c r="AV60" s="14">
        <v>0.80389999999999995</v>
      </c>
      <c r="AW60" s="14">
        <v>-7.4899999999999994E-2</v>
      </c>
      <c r="AX60" s="14">
        <v>0.87870000000000004</v>
      </c>
      <c r="AY60" s="14">
        <v>0.64249999999999996</v>
      </c>
      <c r="AZ60" s="14">
        <v>-0.62380000000000002</v>
      </c>
      <c r="BA60" s="14">
        <v>1.2663</v>
      </c>
      <c r="BB60" s="14">
        <v>1.0868</v>
      </c>
      <c r="BC60" s="14">
        <v>0.19089999999999999</v>
      </c>
      <c r="BD60" s="14">
        <v>0.89590000000000003</v>
      </c>
      <c r="BE60" s="14">
        <v>2.6884999999999999</v>
      </c>
      <c r="BF60" s="14">
        <v>1.3847</v>
      </c>
      <c r="BG60" s="14">
        <v>1.3037000000000001</v>
      </c>
      <c r="BH60" s="14">
        <v>0.4577</v>
      </c>
      <c r="BI60" s="14">
        <v>1.0503</v>
      </c>
      <c r="BJ60" s="14">
        <v>-0.59260000000000002</v>
      </c>
      <c r="BK60" s="2"/>
      <c r="BL60" s="14">
        <v>-5.9753999999999996</v>
      </c>
      <c r="BM60" s="14">
        <v>-5.6254999999999997</v>
      </c>
      <c r="BN60" s="14">
        <v>-0.34989999999999999</v>
      </c>
      <c r="BO60" s="14">
        <v>5.2499999999999998E-2</v>
      </c>
      <c r="BP60" s="14">
        <v>-0.13059999999999999</v>
      </c>
      <c r="BQ60" s="14">
        <v>0.183</v>
      </c>
      <c r="BR60" s="14">
        <v>-0.95240000000000002</v>
      </c>
      <c r="BS60" s="14">
        <v>-1.5122</v>
      </c>
      <c r="BT60" s="14">
        <v>0.55989999999999995</v>
      </c>
      <c r="BU60" s="14">
        <v>0.40029999999999999</v>
      </c>
      <c r="BV60" s="14">
        <v>0.99390000000000001</v>
      </c>
      <c r="BW60" s="14">
        <v>-0.59360000000000002</v>
      </c>
      <c r="BX60" s="14">
        <v>2.4178999999999999</v>
      </c>
      <c r="BY60" s="14">
        <v>2.0059999999999998</v>
      </c>
      <c r="BZ60" s="14">
        <v>0.41189999999999999</v>
      </c>
      <c r="CA60" s="14">
        <v>5.9783999999999997</v>
      </c>
      <c r="CB60" s="14">
        <v>5.5956000000000001</v>
      </c>
      <c r="CC60" s="14">
        <v>0.38279999999999997</v>
      </c>
      <c r="CE60" s="14">
        <v>-2.3323</v>
      </c>
      <c r="CF60" s="14">
        <v>-2.8340999999999998</v>
      </c>
      <c r="CG60" s="14">
        <v>0.50180000000000002</v>
      </c>
      <c r="CH60" s="14">
        <v>1.5925</v>
      </c>
      <c r="CI60" s="14">
        <v>1.0826</v>
      </c>
      <c r="CJ60" s="14">
        <v>0.50990000000000002</v>
      </c>
      <c r="CK60" s="14">
        <v>1.2203999999999999</v>
      </c>
      <c r="CL60" s="14">
        <v>0.74519999999999997</v>
      </c>
      <c r="CM60" s="14">
        <v>0.47520000000000001</v>
      </c>
      <c r="CO60" s="14">
        <v>0.75170000000000003</v>
      </c>
      <c r="CP60" s="14">
        <v>-0.25119999999999998</v>
      </c>
      <c r="CQ60" s="14">
        <v>1.0027999999999999</v>
      </c>
      <c r="CR60" s="14">
        <v>0.86350000000000005</v>
      </c>
      <c r="CS60" s="14">
        <v>0.15870000000000001</v>
      </c>
      <c r="CT60" s="14">
        <v>0.70479999999999998</v>
      </c>
    </row>
    <row r="61" spans="1:98" x14ac:dyDescent="0.25">
      <c r="A61" s="21" t="s">
        <v>57</v>
      </c>
      <c r="B61" s="14">
        <v>0.997</v>
      </c>
      <c r="C61" s="14">
        <v>1.2593000000000001</v>
      </c>
      <c r="D61" s="14">
        <v>-0.26229999999999998</v>
      </c>
      <c r="E61" s="2"/>
      <c r="F61" s="14">
        <v>-0.61270000000000002</v>
      </c>
      <c r="G61" s="14">
        <v>1.2503</v>
      </c>
      <c r="H61" s="14">
        <v>-1.863</v>
      </c>
      <c r="I61" s="14">
        <v>7.077</v>
      </c>
      <c r="J61" s="14">
        <v>7.4050000000000002</v>
      </c>
      <c r="K61" s="14">
        <v>-0.32800000000000001</v>
      </c>
      <c r="L61" s="14">
        <v>0.87360000000000004</v>
      </c>
      <c r="M61" s="14">
        <v>0.7833</v>
      </c>
      <c r="N61" s="14">
        <v>9.0300000000000005E-2</v>
      </c>
      <c r="O61" s="14">
        <v>-2.4521000000000002</v>
      </c>
      <c r="P61" s="14">
        <v>-1.7793000000000001</v>
      </c>
      <c r="Q61" s="14">
        <v>-0.67279999999999995</v>
      </c>
      <c r="R61" s="14">
        <v>3.032</v>
      </c>
      <c r="S61" s="14">
        <v>2.5289000000000001</v>
      </c>
      <c r="T61" s="14">
        <v>0.50309999999999999</v>
      </c>
      <c r="U61" s="14">
        <v>-1.6177999999999999</v>
      </c>
      <c r="V61" s="14">
        <v>-0.13639999999999999</v>
      </c>
      <c r="W61" s="14">
        <v>-1.4814000000000001</v>
      </c>
      <c r="X61" s="14">
        <v>2.4426999999999999</v>
      </c>
      <c r="Y61" s="14">
        <v>2.8048999999999999</v>
      </c>
      <c r="Z61" s="14">
        <v>-0.36220000000000002</v>
      </c>
      <c r="AA61" s="14">
        <v>3.8237999999999999</v>
      </c>
      <c r="AB61" s="14">
        <v>3.1112000000000002</v>
      </c>
      <c r="AC61" s="14">
        <v>0.71260000000000001</v>
      </c>
      <c r="AD61" s="14">
        <v>0.38500000000000001</v>
      </c>
      <c r="AE61" s="14">
        <v>2.0710000000000002</v>
      </c>
      <c r="AF61" s="14">
        <v>-1.6859999999999999</v>
      </c>
      <c r="AG61" s="14">
        <v>0.58809999999999996</v>
      </c>
      <c r="AH61" s="14">
        <v>0.59540000000000004</v>
      </c>
      <c r="AI61" s="14">
        <v>-7.3000000000000001E-3</v>
      </c>
      <c r="AJ61" s="14">
        <v>1.2864</v>
      </c>
      <c r="AK61" s="14">
        <v>1.7193000000000001</v>
      </c>
      <c r="AL61" s="14">
        <v>-0.43290000000000001</v>
      </c>
      <c r="AM61" s="14">
        <v>-3.5108000000000001</v>
      </c>
      <c r="AN61" s="14">
        <v>0.51049999999999995</v>
      </c>
      <c r="AO61" s="14">
        <v>-4.0213000000000001</v>
      </c>
      <c r="AP61" s="14">
        <v>1.6467000000000001</v>
      </c>
      <c r="AQ61" s="14">
        <v>0.9506</v>
      </c>
      <c r="AR61" s="14">
        <v>0.69610000000000005</v>
      </c>
      <c r="AS61" s="14">
        <v>0.27</v>
      </c>
      <c r="AT61" s="14">
        <v>1.1901999999999999</v>
      </c>
      <c r="AU61" s="14">
        <v>-0.92020000000000002</v>
      </c>
      <c r="AV61" s="14">
        <v>-1.1866000000000001</v>
      </c>
      <c r="AW61" s="14">
        <v>-1.1556</v>
      </c>
      <c r="AX61" s="14">
        <v>-3.1E-2</v>
      </c>
      <c r="AY61" s="14">
        <v>1.0065</v>
      </c>
      <c r="AZ61" s="14">
        <v>0.91690000000000005</v>
      </c>
      <c r="BA61" s="14">
        <v>8.9499999999999996E-2</v>
      </c>
      <c r="BB61" s="14">
        <v>1.4683999999999999</v>
      </c>
      <c r="BC61" s="14">
        <v>1.4560999999999999</v>
      </c>
      <c r="BD61" s="14">
        <v>1.24E-2</v>
      </c>
      <c r="BE61" s="14">
        <v>1.3838999999999999</v>
      </c>
      <c r="BF61" s="14">
        <v>0.62939999999999996</v>
      </c>
      <c r="BG61" s="14">
        <v>0.75460000000000005</v>
      </c>
      <c r="BH61" s="14">
        <v>1.1902999999999999</v>
      </c>
      <c r="BI61" s="14">
        <v>0.83099999999999996</v>
      </c>
      <c r="BJ61" s="14">
        <v>0.35920000000000002</v>
      </c>
      <c r="BK61" s="2"/>
      <c r="BL61" s="14">
        <v>1.5746</v>
      </c>
      <c r="BM61" s="14">
        <v>2.2454000000000001</v>
      </c>
      <c r="BN61" s="14">
        <v>-0.67079999999999995</v>
      </c>
      <c r="BO61" s="14">
        <v>3.0771999999999999</v>
      </c>
      <c r="BP61" s="14">
        <v>3.7107999999999999</v>
      </c>
      <c r="BQ61" s="14">
        <v>-0.63349999999999995</v>
      </c>
      <c r="BR61" s="14">
        <v>0.626</v>
      </c>
      <c r="BS61" s="14">
        <v>0.1711</v>
      </c>
      <c r="BT61" s="14">
        <v>0.45490000000000003</v>
      </c>
      <c r="BU61" s="14">
        <v>-0.35370000000000001</v>
      </c>
      <c r="BV61" s="14">
        <v>-1.3974</v>
      </c>
      <c r="BW61" s="14">
        <v>1.0436000000000001</v>
      </c>
      <c r="BX61" s="14">
        <v>-0.46060000000000001</v>
      </c>
      <c r="BY61" s="14">
        <v>-0.76749999999999996</v>
      </c>
      <c r="BZ61" s="14">
        <v>0.307</v>
      </c>
      <c r="CA61" s="14">
        <v>0.73770000000000002</v>
      </c>
      <c r="CB61" s="14">
        <v>0.4768</v>
      </c>
      <c r="CC61" s="14">
        <v>0.26090000000000002</v>
      </c>
      <c r="CE61" s="14">
        <v>0.61670000000000003</v>
      </c>
      <c r="CF61" s="14">
        <v>0.81259999999999999</v>
      </c>
      <c r="CG61" s="14">
        <v>-0.19600000000000001</v>
      </c>
      <c r="CH61" s="14">
        <v>0.38800000000000001</v>
      </c>
      <c r="CI61" s="14">
        <v>0.871</v>
      </c>
      <c r="CJ61" s="14">
        <v>-0.48299999999999998</v>
      </c>
      <c r="CK61" s="14">
        <v>2.5485000000000002</v>
      </c>
      <c r="CL61" s="14">
        <v>2.472</v>
      </c>
      <c r="CM61" s="14">
        <v>7.6499999999999999E-2</v>
      </c>
      <c r="CO61" s="14">
        <v>0.97840000000000005</v>
      </c>
      <c r="CP61" s="14">
        <v>1.9244000000000001</v>
      </c>
      <c r="CQ61" s="14">
        <v>-0.94599999999999995</v>
      </c>
      <c r="CR61" s="14">
        <v>1.0063</v>
      </c>
      <c r="CS61" s="14">
        <v>0.83220000000000005</v>
      </c>
      <c r="CT61" s="14">
        <v>0.1741</v>
      </c>
    </row>
    <row r="62" spans="1:98" x14ac:dyDescent="0.25">
      <c r="A62" s="19" t="s">
        <v>58</v>
      </c>
      <c r="B62" s="14">
        <v>-1.2657</v>
      </c>
      <c r="C62" s="14">
        <v>-1.1052</v>
      </c>
      <c r="D62" s="14">
        <v>-0.16039999999999999</v>
      </c>
      <c r="E62" s="2"/>
      <c r="F62" s="14">
        <v>6.0194999999999999</v>
      </c>
      <c r="G62" s="14">
        <v>6.3536999999999999</v>
      </c>
      <c r="H62" s="14">
        <v>-0.33410000000000001</v>
      </c>
      <c r="I62" s="14">
        <v>-3.6484000000000001</v>
      </c>
      <c r="J62" s="14">
        <v>-7.0220000000000002</v>
      </c>
      <c r="K62" s="14">
        <v>3.3736000000000002</v>
      </c>
      <c r="L62" s="14">
        <v>-1.7295</v>
      </c>
      <c r="M62" s="14">
        <v>-1.5670999999999999</v>
      </c>
      <c r="N62" s="14">
        <v>-0.16239999999999999</v>
      </c>
      <c r="O62" s="14">
        <v>2.0811999999999999</v>
      </c>
      <c r="P62" s="14">
        <v>2.3134999999999999</v>
      </c>
      <c r="Q62" s="14">
        <v>-0.23230000000000001</v>
      </c>
      <c r="R62" s="14">
        <v>-4.1069000000000004</v>
      </c>
      <c r="S62" s="14">
        <v>-2.5242</v>
      </c>
      <c r="T62" s="14">
        <v>-1.5827</v>
      </c>
      <c r="U62" s="14">
        <v>-3.7999999999999999E-2</v>
      </c>
      <c r="V62" s="14">
        <v>-0.98080000000000001</v>
      </c>
      <c r="W62" s="14">
        <v>0.94279999999999997</v>
      </c>
      <c r="X62" s="14">
        <v>-0.7319</v>
      </c>
      <c r="Y62" s="14">
        <v>-0.96340000000000003</v>
      </c>
      <c r="Z62" s="14">
        <v>0.23150000000000001</v>
      </c>
      <c r="AA62" s="14">
        <v>-0.17760000000000001</v>
      </c>
      <c r="AB62" s="14">
        <v>-0.49609999999999999</v>
      </c>
      <c r="AC62" s="14">
        <v>0.31850000000000001</v>
      </c>
      <c r="AD62" s="14">
        <v>-1.7130000000000001</v>
      </c>
      <c r="AE62" s="14">
        <v>-1.6833</v>
      </c>
      <c r="AF62" s="14">
        <v>-2.9700000000000001E-2</v>
      </c>
      <c r="AG62" s="14">
        <v>-2.7021999999999999</v>
      </c>
      <c r="AH62" s="14">
        <v>-2.6867999999999999</v>
      </c>
      <c r="AI62" s="14">
        <v>-1.55E-2</v>
      </c>
      <c r="AJ62" s="14">
        <v>-3.3307000000000002</v>
      </c>
      <c r="AK62" s="14">
        <v>-2.0840999999999998</v>
      </c>
      <c r="AL62" s="14">
        <v>-1.2465999999999999</v>
      </c>
      <c r="AM62" s="14">
        <v>3.3466</v>
      </c>
      <c r="AN62" s="14">
        <v>-3.9800000000000002E-2</v>
      </c>
      <c r="AO62" s="14">
        <v>3.3864999999999998</v>
      </c>
      <c r="AP62" s="14">
        <v>-2.8382999999999998</v>
      </c>
      <c r="AQ62" s="14">
        <v>-1.9681999999999999</v>
      </c>
      <c r="AR62" s="14">
        <v>-0.87009999999999998</v>
      </c>
      <c r="AS62" s="14">
        <v>1.4189000000000001</v>
      </c>
      <c r="AT62" s="14">
        <v>1.1556</v>
      </c>
      <c r="AU62" s="14">
        <v>0.26329999999999998</v>
      </c>
      <c r="AV62" s="14">
        <v>-2.4470000000000001</v>
      </c>
      <c r="AW62" s="14">
        <v>-2.4674</v>
      </c>
      <c r="AX62" s="14">
        <v>2.0400000000000001E-2</v>
      </c>
      <c r="AY62" s="14">
        <v>-3.0729000000000002</v>
      </c>
      <c r="AZ62" s="14">
        <v>-3.4763999999999999</v>
      </c>
      <c r="BA62" s="14">
        <v>0.40360000000000001</v>
      </c>
      <c r="BB62" s="14">
        <v>0.72599999999999998</v>
      </c>
      <c r="BC62" s="14">
        <v>7.1800000000000003E-2</v>
      </c>
      <c r="BD62" s="14">
        <v>0.6542</v>
      </c>
      <c r="BE62" s="14">
        <v>-1.9450000000000001</v>
      </c>
      <c r="BF62" s="14">
        <v>-1.7177</v>
      </c>
      <c r="BG62" s="14">
        <v>-0.2273</v>
      </c>
      <c r="BH62" s="14">
        <v>1.3274999999999999</v>
      </c>
      <c r="BI62" s="14">
        <v>-9.8400000000000001E-2</v>
      </c>
      <c r="BJ62" s="14">
        <v>1.4258999999999999</v>
      </c>
      <c r="BK62" s="2"/>
      <c r="BL62" s="14">
        <v>1.6681999999999999</v>
      </c>
      <c r="BM62" s="14">
        <v>1.242</v>
      </c>
      <c r="BN62" s="14">
        <v>0.42620000000000002</v>
      </c>
      <c r="BO62" s="14">
        <v>-1.8088</v>
      </c>
      <c r="BP62" s="14">
        <v>-1.5973999999999999</v>
      </c>
      <c r="BQ62" s="14">
        <v>-0.2114</v>
      </c>
      <c r="BR62" s="14">
        <v>0.1348</v>
      </c>
      <c r="BS62" s="14">
        <v>0.29780000000000001</v>
      </c>
      <c r="BT62" s="14">
        <v>-0.16300000000000001</v>
      </c>
      <c r="BU62" s="14">
        <v>-1.7869999999999999</v>
      </c>
      <c r="BV62" s="14">
        <v>-1.5398000000000001</v>
      </c>
      <c r="BW62" s="14">
        <v>-0.24729999999999999</v>
      </c>
      <c r="BX62" s="14">
        <v>-2.6861000000000002</v>
      </c>
      <c r="BY62" s="14">
        <v>-2.7317999999999998</v>
      </c>
      <c r="BZ62" s="14">
        <v>4.5699999999999998E-2</v>
      </c>
      <c r="CA62" s="14">
        <v>-0.79620000000000002</v>
      </c>
      <c r="CB62" s="14">
        <v>-1.6345000000000001</v>
      </c>
      <c r="CC62" s="14">
        <v>0.83830000000000005</v>
      </c>
      <c r="CE62" s="14">
        <v>-2.1701000000000001</v>
      </c>
      <c r="CF62" s="14">
        <v>-2.0044</v>
      </c>
      <c r="CG62" s="14">
        <v>-0.1656</v>
      </c>
      <c r="CH62" s="14">
        <v>-1.4561999999999999</v>
      </c>
      <c r="CI62" s="14">
        <v>-0.93569999999999998</v>
      </c>
      <c r="CJ62" s="14">
        <v>-0.52049999999999996</v>
      </c>
      <c r="CK62" s="14">
        <v>-0.28370000000000001</v>
      </c>
      <c r="CL62" s="14">
        <v>-0.55359999999999998</v>
      </c>
      <c r="CM62" s="14">
        <v>0.27</v>
      </c>
      <c r="CO62" s="14">
        <v>-1.4115</v>
      </c>
      <c r="CP62" s="14">
        <v>-1.6225000000000001</v>
      </c>
      <c r="CQ62" s="14">
        <v>0.21099999999999999</v>
      </c>
      <c r="CR62" s="14">
        <v>-1.1932</v>
      </c>
      <c r="CS62" s="14">
        <v>-0.77270000000000005</v>
      </c>
      <c r="CT62" s="14">
        <v>-0.42049999999999998</v>
      </c>
    </row>
    <row r="63" spans="1:98" x14ac:dyDescent="0.25">
      <c r="A63" s="19" t="s">
        <v>59</v>
      </c>
      <c r="B63" s="14">
        <v>4.1300000000000003E-2</v>
      </c>
      <c r="C63" s="14">
        <v>6.3700000000000007E-2</v>
      </c>
      <c r="D63" s="14">
        <v>-2.24E-2</v>
      </c>
      <c r="E63" s="2"/>
      <c r="F63" s="14">
        <v>-1.9412</v>
      </c>
      <c r="G63" s="14">
        <v>-4.0594000000000001</v>
      </c>
      <c r="H63" s="14">
        <v>2.1181000000000001</v>
      </c>
      <c r="I63" s="14">
        <v>-5.8272000000000004</v>
      </c>
      <c r="J63" s="14">
        <v>-4.8913000000000002</v>
      </c>
      <c r="K63" s="14">
        <v>-0.93579999999999997</v>
      </c>
      <c r="L63" s="14">
        <v>-1.4032</v>
      </c>
      <c r="M63" s="14">
        <v>-1.2343</v>
      </c>
      <c r="N63" s="14">
        <v>-0.16889999999999999</v>
      </c>
      <c r="O63" s="14">
        <v>7.5076000000000001</v>
      </c>
      <c r="P63" s="14">
        <v>5.4314999999999998</v>
      </c>
      <c r="Q63" s="14">
        <v>2.0760000000000001</v>
      </c>
      <c r="R63" s="14">
        <v>5.3860999999999999</v>
      </c>
      <c r="S63" s="14">
        <v>4.2729999999999997</v>
      </c>
      <c r="T63" s="14">
        <v>1.1131</v>
      </c>
      <c r="U63" s="14">
        <v>4.6600000000000003E-2</v>
      </c>
      <c r="V63" s="14">
        <v>0.51049999999999995</v>
      </c>
      <c r="W63" s="14">
        <v>-0.46389999999999998</v>
      </c>
      <c r="X63" s="14">
        <v>-1.1863999999999999</v>
      </c>
      <c r="Y63" s="14">
        <v>-0.71130000000000004</v>
      </c>
      <c r="Z63" s="14">
        <v>-0.47510000000000002</v>
      </c>
      <c r="AA63" s="14">
        <v>-2.6987999999999999</v>
      </c>
      <c r="AB63" s="14">
        <v>-2.7612999999999999</v>
      </c>
      <c r="AC63" s="14">
        <v>6.25E-2</v>
      </c>
      <c r="AD63" s="14">
        <v>-0.81079999999999997</v>
      </c>
      <c r="AE63" s="14">
        <v>-1.1188</v>
      </c>
      <c r="AF63" s="14">
        <v>0.30790000000000001</v>
      </c>
      <c r="AG63" s="14">
        <v>0.82899999999999996</v>
      </c>
      <c r="AH63" s="14">
        <v>-0.18540000000000001</v>
      </c>
      <c r="AI63" s="14">
        <v>1.0144</v>
      </c>
      <c r="AJ63" s="14">
        <v>0.27010000000000001</v>
      </c>
      <c r="AK63" s="14">
        <v>0.90469999999999995</v>
      </c>
      <c r="AL63" s="14">
        <v>-0.63460000000000005</v>
      </c>
      <c r="AM63" s="14">
        <v>6.3628</v>
      </c>
      <c r="AN63" s="14">
        <v>1.6379999999999999</v>
      </c>
      <c r="AO63" s="14">
        <v>4.7248000000000001</v>
      </c>
      <c r="AP63" s="14">
        <v>-0.9284</v>
      </c>
      <c r="AQ63" s="14">
        <v>-0.65939999999999999</v>
      </c>
      <c r="AR63" s="14">
        <v>-0.26900000000000002</v>
      </c>
      <c r="AS63" s="14">
        <v>1.0557000000000001</v>
      </c>
      <c r="AT63" s="14">
        <v>1.3637999999999999</v>
      </c>
      <c r="AU63" s="14">
        <v>-0.308</v>
      </c>
      <c r="AV63" s="14">
        <v>-0.65869999999999995</v>
      </c>
      <c r="AW63" s="14">
        <v>-0.3705</v>
      </c>
      <c r="AX63" s="14">
        <v>-0.2883</v>
      </c>
      <c r="AY63" s="14">
        <v>2.4161999999999999</v>
      </c>
      <c r="AZ63" s="14">
        <v>3.9192999999999998</v>
      </c>
      <c r="BA63" s="14">
        <v>-1.5029999999999999</v>
      </c>
      <c r="BB63" s="14">
        <v>2.2105999999999999</v>
      </c>
      <c r="BC63" s="14">
        <v>1.5051000000000001</v>
      </c>
      <c r="BD63" s="14">
        <v>0.70550000000000002</v>
      </c>
      <c r="BE63" s="14">
        <v>-0.89059999999999995</v>
      </c>
      <c r="BF63" s="14">
        <v>1.1584000000000001</v>
      </c>
      <c r="BG63" s="14">
        <v>-2.0489000000000002</v>
      </c>
      <c r="BH63" s="14">
        <v>-0.43120000000000003</v>
      </c>
      <c r="BI63" s="14">
        <v>-0.88219999999999998</v>
      </c>
      <c r="BJ63" s="14">
        <v>0.45090000000000002</v>
      </c>
      <c r="BK63" s="2"/>
      <c r="BL63" s="14">
        <v>-6.8381999999999996</v>
      </c>
      <c r="BM63" s="14">
        <v>-5.9245000000000001</v>
      </c>
      <c r="BN63" s="14">
        <v>-0.91369999999999996</v>
      </c>
      <c r="BO63" s="14">
        <v>-0.2006</v>
      </c>
      <c r="BP63" s="14">
        <v>-0.67200000000000004</v>
      </c>
      <c r="BQ63" s="14">
        <v>0.47139999999999999</v>
      </c>
      <c r="BR63" s="14">
        <v>-0.72009999999999996</v>
      </c>
      <c r="BS63" s="14">
        <v>0.73760000000000003</v>
      </c>
      <c r="BT63" s="14">
        <v>-1.4577</v>
      </c>
      <c r="BU63" s="14">
        <v>-1.0327999999999999</v>
      </c>
      <c r="BV63" s="14">
        <v>0.43120000000000003</v>
      </c>
      <c r="BW63" s="14">
        <v>-1.464</v>
      </c>
      <c r="BX63" s="14">
        <v>1.9403999999999999</v>
      </c>
      <c r="BY63" s="14">
        <v>2.5783</v>
      </c>
      <c r="BZ63" s="14">
        <v>-0.63790000000000002</v>
      </c>
      <c r="CA63" s="14">
        <v>2.2616000000000001</v>
      </c>
      <c r="CB63" s="14">
        <v>1.585</v>
      </c>
      <c r="CC63" s="14">
        <v>0.67659999999999998</v>
      </c>
      <c r="CE63" s="14">
        <v>3.6699000000000002</v>
      </c>
      <c r="CF63" s="14">
        <v>3.3948999999999998</v>
      </c>
      <c r="CG63" s="14">
        <v>0.27500000000000002</v>
      </c>
      <c r="CH63" s="14">
        <v>-0.41110000000000002</v>
      </c>
      <c r="CI63" s="14">
        <v>-1.0576000000000001</v>
      </c>
      <c r="CJ63" s="14">
        <v>0.64659999999999995</v>
      </c>
      <c r="CK63" s="14">
        <v>-1.2597</v>
      </c>
      <c r="CL63" s="14">
        <v>-1.0687</v>
      </c>
      <c r="CM63" s="14">
        <v>-0.19089999999999999</v>
      </c>
      <c r="CO63" s="14">
        <v>1.0808</v>
      </c>
      <c r="CP63" s="14">
        <v>0.83960000000000001</v>
      </c>
      <c r="CQ63" s="14">
        <v>0.2412</v>
      </c>
      <c r="CR63" s="14">
        <v>-0.49459999999999998</v>
      </c>
      <c r="CS63" s="14">
        <v>-0.43609999999999999</v>
      </c>
      <c r="CT63" s="14">
        <v>-5.8400000000000001E-2</v>
      </c>
    </row>
    <row r="64" spans="1:98" x14ac:dyDescent="0.25">
      <c r="A64" s="19" t="s">
        <v>60</v>
      </c>
      <c r="B64" s="14">
        <v>-0.191</v>
      </c>
      <c r="C64" s="14">
        <v>-0.60550000000000004</v>
      </c>
      <c r="D64" s="14">
        <v>0.41449999999999998</v>
      </c>
      <c r="E64" s="2"/>
      <c r="F64" s="14">
        <v>7.2605000000000004</v>
      </c>
      <c r="G64" s="14">
        <v>7.0946999999999996</v>
      </c>
      <c r="H64" s="14">
        <v>0.1658</v>
      </c>
      <c r="I64" s="14">
        <v>-19.387699999999999</v>
      </c>
      <c r="J64" s="14">
        <v>-11.085800000000001</v>
      </c>
      <c r="K64" s="14">
        <v>-8.3018999999999998</v>
      </c>
      <c r="L64" s="14">
        <v>-2.2498999999999998</v>
      </c>
      <c r="M64" s="14">
        <v>-2.4685000000000001</v>
      </c>
      <c r="N64" s="14">
        <v>0.21859999999999999</v>
      </c>
      <c r="O64" s="14">
        <v>2.7747999999999999</v>
      </c>
      <c r="P64" s="14">
        <v>3.9556</v>
      </c>
      <c r="Q64" s="14">
        <v>-1.1808000000000001</v>
      </c>
      <c r="R64" s="14">
        <v>3.3039000000000001</v>
      </c>
      <c r="S64" s="14">
        <v>2.8672</v>
      </c>
      <c r="T64" s="14">
        <v>0.43659999999999999</v>
      </c>
      <c r="U64" s="14">
        <v>0.16819999999999999</v>
      </c>
      <c r="V64" s="14">
        <v>-1.1374</v>
      </c>
      <c r="W64" s="14">
        <v>1.3056000000000001</v>
      </c>
      <c r="X64" s="14">
        <v>-0.91449999999999998</v>
      </c>
      <c r="Y64" s="14">
        <v>-0.90129999999999999</v>
      </c>
      <c r="Z64" s="14">
        <v>-1.32E-2</v>
      </c>
      <c r="AA64" s="14">
        <v>-1.1563000000000001</v>
      </c>
      <c r="AB64" s="14">
        <v>-0.35830000000000001</v>
      </c>
      <c r="AC64" s="14">
        <v>-0.79800000000000004</v>
      </c>
      <c r="AD64" s="14">
        <v>0.47299999999999998</v>
      </c>
      <c r="AE64" s="14">
        <v>-0.64400000000000002</v>
      </c>
      <c r="AF64" s="14">
        <v>1.117</v>
      </c>
      <c r="AG64" s="14">
        <v>-2.3277000000000001</v>
      </c>
      <c r="AH64" s="14">
        <v>-1.9923999999999999</v>
      </c>
      <c r="AI64" s="14">
        <v>-0.33539999999999998</v>
      </c>
      <c r="AJ64" s="14">
        <v>2.4653999999999998</v>
      </c>
      <c r="AK64" s="14">
        <v>0.42030000000000001</v>
      </c>
      <c r="AL64" s="14">
        <v>2.0451000000000001</v>
      </c>
      <c r="AM64" s="14">
        <v>-2.0335000000000001</v>
      </c>
      <c r="AN64" s="14">
        <v>-2.1343000000000001</v>
      </c>
      <c r="AO64" s="14">
        <v>0.1008</v>
      </c>
      <c r="AP64" s="14">
        <v>-4.6345999999999998</v>
      </c>
      <c r="AQ64" s="14">
        <v>-4.8959999999999999</v>
      </c>
      <c r="AR64" s="14">
        <v>0.26150000000000001</v>
      </c>
      <c r="AS64" s="14">
        <v>1.2030000000000001</v>
      </c>
      <c r="AT64" s="14">
        <v>-0.82330000000000003</v>
      </c>
      <c r="AU64" s="14">
        <v>2.0263</v>
      </c>
      <c r="AV64" s="14">
        <v>0.94879999999999998</v>
      </c>
      <c r="AW64" s="14">
        <v>0.63009999999999999</v>
      </c>
      <c r="AX64" s="14">
        <v>0.31869999999999998</v>
      </c>
      <c r="AY64" s="14">
        <v>2.1926999999999999</v>
      </c>
      <c r="AZ64" s="14">
        <v>1.4995000000000001</v>
      </c>
      <c r="BA64" s="14">
        <v>0.69320000000000004</v>
      </c>
      <c r="BB64" s="14">
        <v>1.8995</v>
      </c>
      <c r="BC64" s="14">
        <v>1.2518</v>
      </c>
      <c r="BD64" s="14">
        <v>0.64770000000000005</v>
      </c>
      <c r="BE64" s="14">
        <v>4.7507000000000001</v>
      </c>
      <c r="BF64" s="14">
        <v>2.2940999999999998</v>
      </c>
      <c r="BG64" s="14">
        <v>2.4565000000000001</v>
      </c>
      <c r="BH64" s="14">
        <v>1.484</v>
      </c>
      <c r="BI64" s="14">
        <v>0.99060000000000004</v>
      </c>
      <c r="BJ64" s="14">
        <v>0.49340000000000001</v>
      </c>
      <c r="BK64" s="2"/>
      <c r="BL64" s="14">
        <v>-0.27</v>
      </c>
      <c r="BM64" s="14">
        <v>-0.1295</v>
      </c>
      <c r="BN64" s="14">
        <v>-0.1406</v>
      </c>
      <c r="BO64" s="14">
        <v>-0.71899999999999997</v>
      </c>
      <c r="BP64" s="14">
        <v>-0.6472</v>
      </c>
      <c r="BQ64" s="14">
        <v>-7.1800000000000003E-2</v>
      </c>
      <c r="BR64" s="14">
        <v>-1.8815999999999999</v>
      </c>
      <c r="BS64" s="14">
        <v>-2.7151999999999998</v>
      </c>
      <c r="BT64" s="14">
        <v>0.83360000000000001</v>
      </c>
      <c r="BU64" s="14">
        <v>0.49780000000000002</v>
      </c>
      <c r="BV64" s="14">
        <v>0.19089999999999999</v>
      </c>
      <c r="BW64" s="14">
        <v>0.30690000000000001</v>
      </c>
      <c r="BX64" s="14">
        <v>-0.52200000000000002</v>
      </c>
      <c r="BY64" s="14">
        <v>-0.3362</v>
      </c>
      <c r="BZ64" s="14">
        <v>-0.1857</v>
      </c>
      <c r="CA64" s="14">
        <v>3.7993999999999999</v>
      </c>
      <c r="CB64" s="14">
        <v>3.7119</v>
      </c>
      <c r="CC64" s="14">
        <v>8.7599999999999997E-2</v>
      </c>
      <c r="CE64" s="14">
        <v>-4.6140999999999996</v>
      </c>
      <c r="CF64" s="14">
        <v>-5.1996000000000002</v>
      </c>
      <c r="CG64" s="14">
        <v>0.58550000000000002</v>
      </c>
      <c r="CH64" s="14">
        <v>0.80900000000000005</v>
      </c>
      <c r="CI64" s="14">
        <v>0.95960000000000001</v>
      </c>
      <c r="CJ64" s="14">
        <v>-0.15060000000000001</v>
      </c>
      <c r="CK64" s="14">
        <v>0.47870000000000001</v>
      </c>
      <c r="CL64" s="14">
        <v>0.88160000000000005</v>
      </c>
      <c r="CM64" s="14">
        <v>-0.40279999999999999</v>
      </c>
      <c r="CO64" s="14">
        <v>0.3594</v>
      </c>
      <c r="CP64" s="14">
        <v>-0.33579999999999999</v>
      </c>
      <c r="CQ64" s="14">
        <v>0.69520000000000004</v>
      </c>
      <c r="CR64" s="14">
        <v>-0.48070000000000002</v>
      </c>
      <c r="CS64" s="14">
        <v>-0.78080000000000005</v>
      </c>
      <c r="CT64" s="14">
        <v>0.30009999999999998</v>
      </c>
    </row>
    <row r="65" spans="1:98" x14ac:dyDescent="0.25">
      <c r="A65" s="19" t="s">
        <v>61</v>
      </c>
      <c r="B65" s="14">
        <v>-1.0545</v>
      </c>
      <c r="C65" s="14">
        <v>-1.7109000000000001</v>
      </c>
      <c r="D65" s="14">
        <v>0.65639999999999998</v>
      </c>
      <c r="E65" s="2"/>
      <c r="F65" s="14">
        <v>4.2686000000000002</v>
      </c>
      <c r="G65" s="14">
        <v>6.6246</v>
      </c>
      <c r="H65" s="14">
        <v>-2.3559999999999999</v>
      </c>
      <c r="I65" s="14">
        <v>19.883099999999999</v>
      </c>
      <c r="J65" s="14">
        <v>16.029800000000002</v>
      </c>
      <c r="K65" s="14">
        <v>3.8532999999999999</v>
      </c>
      <c r="L65" s="14">
        <v>-4.7366999999999999</v>
      </c>
      <c r="M65" s="14">
        <v>-4.1280999999999999</v>
      </c>
      <c r="N65" s="14">
        <v>-0.60860000000000003</v>
      </c>
      <c r="O65" s="14">
        <v>-0.86060000000000003</v>
      </c>
      <c r="P65" s="14">
        <v>1.4036</v>
      </c>
      <c r="Q65" s="14">
        <v>-2.2642000000000002</v>
      </c>
      <c r="R65" s="14">
        <v>-6.7699999999999996E-2</v>
      </c>
      <c r="S65" s="14">
        <v>-2.9163000000000001</v>
      </c>
      <c r="T65" s="14">
        <v>2.8485999999999998</v>
      </c>
      <c r="U65" s="14">
        <v>-0.60609999999999997</v>
      </c>
      <c r="V65" s="14">
        <v>-1.0170999999999999</v>
      </c>
      <c r="W65" s="14">
        <v>0.41099999999999998</v>
      </c>
      <c r="X65" s="14">
        <v>-0.69489999999999996</v>
      </c>
      <c r="Y65" s="14">
        <v>-2.1164000000000001</v>
      </c>
      <c r="Z65" s="14">
        <v>1.4215</v>
      </c>
      <c r="AA65" s="14">
        <v>-0.90359999999999996</v>
      </c>
      <c r="AB65" s="14">
        <v>-0.64829999999999999</v>
      </c>
      <c r="AC65" s="14">
        <v>-0.25530000000000003</v>
      </c>
      <c r="AD65" s="14">
        <v>-3.4098999999999999</v>
      </c>
      <c r="AE65" s="14">
        <v>-3.9956999999999998</v>
      </c>
      <c r="AF65" s="14">
        <v>0.58579999999999999</v>
      </c>
      <c r="AG65" s="14">
        <v>5.2607999999999997</v>
      </c>
      <c r="AH65" s="14">
        <v>3.6404999999999998</v>
      </c>
      <c r="AI65" s="14">
        <v>1.6203000000000001</v>
      </c>
      <c r="AJ65" s="14">
        <v>-1.2447999999999999</v>
      </c>
      <c r="AK65" s="14">
        <v>-1.6732</v>
      </c>
      <c r="AL65" s="14">
        <v>0.42849999999999999</v>
      </c>
      <c r="AM65" s="14">
        <v>-8.6331000000000007</v>
      </c>
      <c r="AN65" s="14">
        <v>-4.2348999999999997</v>
      </c>
      <c r="AO65" s="14">
        <v>-4.3982000000000001</v>
      </c>
      <c r="AP65" s="14">
        <v>-0.4148</v>
      </c>
      <c r="AQ65" s="14">
        <v>-1.6754</v>
      </c>
      <c r="AR65" s="14">
        <v>1.2605999999999999</v>
      </c>
      <c r="AS65" s="14">
        <v>-7.7839</v>
      </c>
      <c r="AT65" s="14">
        <v>-5.8044000000000002</v>
      </c>
      <c r="AU65" s="14">
        <v>-1.9796</v>
      </c>
      <c r="AV65" s="14">
        <v>0.70150000000000001</v>
      </c>
      <c r="AW65" s="14">
        <v>1.278</v>
      </c>
      <c r="AX65" s="14">
        <v>-0.57650000000000001</v>
      </c>
      <c r="AY65" s="14">
        <v>-0.26450000000000001</v>
      </c>
      <c r="AZ65" s="14">
        <v>-0.6109</v>
      </c>
      <c r="BA65" s="14">
        <v>0.34639999999999999</v>
      </c>
      <c r="BB65" s="14">
        <v>-0.28439999999999999</v>
      </c>
      <c r="BC65" s="14">
        <v>-1.1688000000000001</v>
      </c>
      <c r="BD65" s="14">
        <v>0.88439999999999996</v>
      </c>
      <c r="BE65" s="14">
        <v>-4.6501999999999999</v>
      </c>
      <c r="BF65" s="14">
        <v>-4.2694000000000001</v>
      </c>
      <c r="BG65" s="14">
        <v>-0.38080000000000003</v>
      </c>
      <c r="BH65" s="14">
        <v>-0.40910000000000002</v>
      </c>
      <c r="BI65" s="14">
        <v>-2.6292</v>
      </c>
      <c r="BJ65" s="14">
        <v>2.2201</v>
      </c>
      <c r="BK65" s="2"/>
      <c r="BL65" s="14">
        <v>-2.5813000000000001</v>
      </c>
      <c r="BM65" s="14">
        <v>-3.5264000000000002</v>
      </c>
      <c r="BN65" s="14">
        <v>0.94510000000000005</v>
      </c>
      <c r="BO65" s="14">
        <v>-0.22409999999999999</v>
      </c>
      <c r="BP65" s="14">
        <v>-0.68940000000000001</v>
      </c>
      <c r="BQ65" s="14">
        <v>0.46529999999999999</v>
      </c>
      <c r="BR65" s="14">
        <v>0.2104</v>
      </c>
      <c r="BS65" s="14">
        <v>-0.88180000000000003</v>
      </c>
      <c r="BT65" s="14">
        <v>1.0923</v>
      </c>
      <c r="BU65" s="14">
        <v>-1.6012</v>
      </c>
      <c r="BV65" s="14">
        <v>-2.7835000000000001</v>
      </c>
      <c r="BW65" s="14">
        <v>1.1822999999999999</v>
      </c>
      <c r="BX65" s="14">
        <v>-1.8725000000000001</v>
      </c>
      <c r="BY65" s="14">
        <v>-3.1728000000000001</v>
      </c>
      <c r="BZ65" s="14">
        <v>1.3004</v>
      </c>
      <c r="CA65" s="14">
        <v>-2.3151999999999999</v>
      </c>
      <c r="CB65" s="14">
        <v>-2.3231999999999999</v>
      </c>
      <c r="CC65" s="14">
        <v>8.0000000000000002E-3</v>
      </c>
      <c r="CE65" s="14">
        <v>-4.6699000000000002</v>
      </c>
      <c r="CF65" s="14">
        <v>-5.2998000000000003</v>
      </c>
      <c r="CG65" s="14">
        <v>0.62980000000000003</v>
      </c>
      <c r="CH65" s="14">
        <v>-0.87990000000000002</v>
      </c>
      <c r="CI65" s="14">
        <v>-0.91479999999999995</v>
      </c>
      <c r="CJ65" s="14">
        <v>3.49E-2</v>
      </c>
      <c r="CK65" s="14">
        <v>0.71060000000000001</v>
      </c>
      <c r="CL65" s="14">
        <v>9.3100000000000002E-2</v>
      </c>
      <c r="CM65" s="14">
        <v>0.61750000000000005</v>
      </c>
      <c r="CO65" s="14">
        <v>-2.8681000000000001</v>
      </c>
      <c r="CP65" s="14">
        <v>-3.1524000000000001</v>
      </c>
      <c r="CQ65" s="14">
        <v>0.28439999999999999</v>
      </c>
      <c r="CR65" s="14">
        <v>-0.1104</v>
      </c>
      <c r="CS65" s="14">
        <v>-0.7833</v>
      </c>
      <c r="CT65" s="14">
        <v>0.67290000000000005</v>
      </c>
    </row>
    <row r="66" spans="1:98" x14ac:dyDescent="0.25">
      <c r="A66" s="19" t="s">
        <v>62</v>
      </c>
      <c r="B66" s="14">
        <v>0.24840000000000001</v>
      </c>
      <c r="C66" s="14">
        <v>-0.37340000000000001</v>
      </c>
      <c r="D66" s="14">
        <v>0.62180000000000002</v>
      </c>
      <c r="E66" s="2"/>
      <c r="F66" s="14">
        <v>1.0048999999999999</v>
      </c>
      <c r="G66" s="14">
        <v>-1.9464999999999999</v>
      </c>
      <c r="H66" s="14">
        <v>2.9514999999999998</v>
      </c>
      <c r="I66" s="14">
        <v>-8.8925000000000001</v>
      </c>
      <c r="J66" s="14">
        <v>-6.1021000000000001</v>
      </c>
      <c r="K66" s="14">
        <v>-2.7904</v>
      </c>
      <c r="L66" s="14">
        <v>5.9799999999999999E-2</v>
      </c>
      <c r="M66" s="14">
        <v>-0.35699999999999998</v>
      </c>
      <c r="N66" s="14">
        <v>0.4168</v>
      </c>
      <c r="O66" s="14">
        <v>-4.1990999999999996</v>
      </c>
      <c r="P66" s="14">
        <v>-4.1212999999999997</v>
      </c>
      <c r="Q66" s="14">
        <v>-7.7799999999999994E-2</v>
      </c>
      <c r="R66" s="14">
        <v>-3.1095000000000002</v>
      </c>
      <c r="S66" s="14">
        <v>-4.0046999999999997</v>
      </c>
      <c r="T66" s="14">
        <v>0.89510000000000001</v>
      </c>
      <c r="U66" s="14">
        <v>-1.2464</v>
      </c>
      <c r="V66" s="14">
        <v>-1.9139999999999999</v>
      </c>
      <c r="W66" s="14">
        <v>0.66759999999999997</v>
      </c>
      <c r="X66" s="14">
        <v>-0.66390000000000005</v>
      </c>
      <c r="Y66" s="14">
        <v>-1.4516</v>
      </c>
      <c r="Z66" s="14">
        <v>0.78769999999999996</v>
      </c>
      <c r="AA66" s="14">
        <v>1.7319</v>
      </c>
      <c r="AB66" s="14">
        <v>1.8833</v>
      </c>
      <c r="AC66" s="14">
        <v>-0.15140000000000001</v>
      </c>
      <c r="AD66" s="14">
        <v>0.33660000000000001</v>
      </c>
      <c r="AE66" s="14">
        <v>0.78820000000000001</v>
      </c>
      <c r="AF66" s="14">
        <v>-0.45150000000000001</v>
      </c>
      <c r="AG66" s="14">
        <v>0.61929999999999996</v>
      </c>
      <c r="AH66" s="14">
        <v>-2.6200000000000001E-2</v>
      </c>
      <c r="AI66" s="14">
        <v>0.64549999999999996</v>
      </c>
      <c r="AJ66" s="14">
        <v>3.2199999999999999E-2</v>
      </c>
      <c r="AK66" s="14">
        <v>-0.56379999999999997</v>
      </c>
      <c r="AL66" s="14">
        <v>0.59599999999999997</v>
      </c>
      <c r="AM66" s="14">
        <v>6.6257000000000001</v>
      </c>
      <c r="AN66" s="14">
        <v>4.6101999999999999</v>
      </c>
      <c r="AO66" s="14">
        <v>2.0154999999999998</v>
      </c>
      <c r="AP66" s="14">
        <v>0.93579999999999997</v>
      </c>
      <c r="AQ66" s="14">
        <v>0.18729999999999999</v>
      </c>
      <c r="AR66" s="14">
        <v>0.74850000000000005</v>
      </c>
      <c r="AS66" s="14">
        <v>-1.7356</v>
      </c>
      <c r="AT66" s="14">
        <v>-2.0594000000000001</v>
      </c>
      <c r="AU66" s="14">
        <v>0.32379999999999998</v>
      </c>
      <c r="AV66" s="14">
        <v>0.56579999999999997</v>
      </c>
      <c r="AW66" s="14">
        <v>2.23E-2</v>
      </c>
      <c r="AX66" s="14">
        <v>0.54349999999999998</v>
      </c>
      <c r="AY66" s="14">
        <v>1.4495</v>
      </c>
      <c r="AZ66" s="14">
        <v>0.4773</v>
      </c>
      <c r="BA66" s="14">
        <v>0.97219999999999995</v>
      </c>
      <c r="BB66" s="14">
        <v>1.5537000000000001</v>
      </c>
      <c r="BC66" s="14">
        <v>1.4094</v>
      </c>
      <c r="BD66" s="14">
        <v>0.14430000000000001</v>
      </c>
      <c r="BE66" s="14">
        <v>-1.2682</v>
      </c>
      <c r="BF66" s="14">
        <v>-1.9277</v>
      </c>
      <c r="BG66" s="14">
        <v>0.65949999999999998</v>
      </c>
      <c r="BH66" s="14">
        <v>-1.9589000000000001</v>
      </c>
      <c r="BI66" s="14">
        <v>-2.1634000000000002</v>
      </c>
      <c r="BJ66" s="14">
        <v>0.20449999999999999</v>
      </c>
      <c r="BK66" s="2"/>
      <c r="BL66" s="14">
        <v>0.56820000000000004</v>
      </c>
      <c r="BM66" s="14">
        <v>0.59050000000000002</v>
      </c>
      <c r="BN66" s="14">
        <v>-2.23E-2</v>
      </c>
      <c r="BO66" s="14">
        <v>-1.2015</v>
      </c>
      <c r="BP66" s="14">
        <v>-1.6725000000000001</v>
      </c>
      <c r="BQ66" s="14">
        <v>0.47089999999999999</v>
      </c>
      <c r="BR66" s="14">
        <v>-2.8512</v>
      </c>
      <c r="BS66" s="14">
        <v>-2.4777999999999998</v>
      </c>
      <c r="BT66" s="14">
        <v>-0.37340000000000001</v>
      </c>
      <c r="BU66" s="14">
        <v>3.9217</v>
      </c>
      <c r="BV66" s="14">
        <v>3.1888999999999998</v>
      </c>
      <c r="BW66" s="14">
        <v>0.73270000000000002</v>
      </c>
      <c r="BX66" s="14">
        <v>2.3012000000000001</v>
      </c>
      <c r="BY66" s="14">
        <v>1.6393</v>
      </c>
      <c r="BZ66" s="14">
        <v>0.66190000000000004</v>
      </c>
      <c r="CA66" s="14">
        <v>1.5087999999999999</v>
      </c>
      <c r="CB66" s="14">
        <v>1.7524999999999999</v>
      </c>
      <c r="CC66" s="14">
        <v>-0.2437</v>
      </c>
      <c r="CE66" s="14">
        <v>-2.0571000000000002</v>
      </c>
      <c r="CF66" s="14">
        <v>-2.1276000000000002</v>
      </c>
      <c r="CG66" s="14">
        <v>7.0499999999999993E-2</v>
      </c>
      <c r="CH66" s="14">
        <v>0.25190000000000001</v>
      </c>
      <c r="CI66" s="14">
        <v>-0.3266</v>
      </c>
      <c r="CJ66" s="14">
        <v>0.57850000000000001</v>
      </c>
      <c r="CK66" s="14">
        <v>1.5511999999999999</v>
      </c>
      <c r="CL66" s="14">
        <v>1.1056999999999999</v>
      </c>
      <c r="CM66" s="14">
        <v>0.44550000000000001</v>
      </c>
      <c r="CO66" s="14">
        <v>0.42159999999999997</v>
      </c>
      <c r="CP66" s="14">
        <v>-0.4627</v>
      </c>
      <c r="CQ66" s="14">
        <v>0.88429999999999997</v>
      </c>
      <c r="CR66" s="14">
        <v>0.1598</v>
      </c>
      <c r="CS66" s="14">
        <v>-0.31669999999999998</v>
      </c>
      <c r="CT66" s="14">
        <v>0.47649999999999998</v>
      </c>
    </row>
    <row r="67" spans="1:98" x14ac:dyDescent="0.25">
      <c r="A67" s="19" t="s">
        <v>63</v>
      </c>
      <c r="B67" s="14">
        <v>-0.90849999999999997</v>
      </c>
      <c r="C67" s="14">
        <v>-0.52729999999999999</v>
      </c>
      <c r="D67" s="14">
        <v>-0.38119999999999998</v>
      </c>
      <c r="E67" s="2"/>
      <c r="F67" s="14">
        <v>1.9132</v>
      </c>
      <c r="G67" s="14">
        <v>0.81910000000000005</v>
      </c>
      <c r="H67" s="14">
        <v>1.0941000000000001</v>
      </c>
      <c r="I67" s="14">
        <v>-4.2248000000000001</v>
      </c>
      <c r="J67" s="14">
        <v>2.3660000000000001</v>
      </c>
      <c r="K67" s="14">
        <v>-6.5907999999999998</v>
      </c>
      <c r="L67" s="14">
        <v>-1.524</v>
      </c>
      <c r="M67" s="14">
        <v>-0.87460000000000004</v>
      </c>
      <c r="N67" s="14">
        <v>-0.64939999999999998</v>
      </c>
      <c r="O67" s="14">
        <v>5.7961</v>
      </c>
      <c r="P67" s="14">
        <v>1.1901999999999999</v>
      </c>
      <c r="Q67" s="14">
        <v>4.6058000000000003</v>
      </c>
      <c r="R67" s="14">
        <v>-4.6178999999999997</v>
      </c>
      <c r="S67" s="14">
        <v>-2.7662</v>
      </c>
      <c r="T67" s="14">
        <v>-1.8516999999999999</v>
      </c>
      <c r="U67" s="14">
        <v>-1.9345000000000001</v>
      </c>
      <c r="V67" s="14">
        <v>-2.0790000000000002</v>
      </c>
      <c r="W67" s="14">
        <v>0.14449999999999999</v>
      </c>
      <c r="X67" s="14">
        <v>-1.2291000000000001</v>
      </c>
      <c r="Y67" s="14">
        <v>-0.20860000000000001</v>
      </c>
      <c r="Z67" s="14">
        <v>-1.0205</v>
      </c>
      <c r="AA67" s="14">
        <v>3.2040999999999999</v>
      </c>
      <c r="AB67" s="14">
        <v>2.6231</v>
      </c>
      <c r="AC67" s="14">
        <v>0.58099999999999996</v>
      </c>
      <c r="AD67" s="14">
        <v>0.60740000000000005</v>
      </c>
      <c r="AE67" s="14">
        <v>0.56679999999999997</v>
      </c>
      <c r="AF67" s="14">
        <v>4.0599999999999997E-2</v>
      </c>
      <c r="AG67" s="14">
        <v>-0.16819999999999999</v>
      </c>
      <c r="AH67" s="14">
        <v>-1.4575</v>
      </c>
      <c r="AI67" s="14">
        <v>1.2892999999999999</v>
      </c>
      <c r="AJ67" s="14">
        <v>-2.1518999999999999</v>
      </c>
      <c r="AK67" s="14">
        <v>-2.7993000000000001</v>
      </c>
      <c r="AL67" s="14">
        <v>0.64749999999999996</v>
      </c>
      <c r="AM67" s="14">
        <v>2.7641</v>
      </c>
      <c r="AN67" s="14">
        <v>1.9332</v>
      </c>
      <c r="AO67" s="14">
        <v>0.83089999999999997</v>
      </c>
      <c r="AP67" s="14">
        <v>-0.27789999999999998</v>
      </c>
      <c r="AQ67" s="14">
        <v>0.183</v>
      </c>
      <c r="AR67" s="14">
        <v>-0.46100000000000002</v>
      </c>
      <c r="AS67" s="14">
        <v>0.15959999999999999</v>
      </c>
      <c r="AT67" s="14">
        <v>-0.77590000000000003</v>
      </c>
      <c r="AU67" s="14">
        <v>0.9355</v>
      </c>
      <c r="AV67" s="14">
        <v>-0.42980000000000002</v>
      </c>
      <c r="AW67" s="14">
        <v>-0.47249999999999998</v>
      </c>
      <c r="AX67" s="14">
        <v>4.2700000000000002E-2</v>
      </c>
      <c r="AY67" s="14">
        <v>-4.7830000000000004</v>
      </c>
      <c r="AZ67" s="14">
        <v>-3.6703000000000001</v>
      </c>
      <c r="BA67" s="14">
        <v>-1.1128</v>
      </c>
      <c r="BB67" s="14">
        <v>-0.47460000000000002</v>
      </c>
      <c r="BC67" s="14">
        <v>0.82569999999999999</v>
      </c>
      <c r="BD67" s="14">
        <v>-1.3003</v>
      </c>
      <c r="BE67" s="14">
        <v>-2.8555000000000001</v>
      </c>
      <c r="BF67" s="14">
        <v>-3.4584999999999999</v>
      </c>
      <c r="BG67" s="14">
        <v>0.60289999999999999</v>
      </c>
      <c r="BH67" s="14">
        <v>1.7863</v>
      </c>
      <c r="BI67" s="14">
        <v>1.1760999999999999</v>
      </c>
      <c r="BJ67" s="14">
        <v>0.61019999999999996</v>
      </c>
      <c r="BK67" s="2"/>
      <c r="BL67" s="14">
        <v>-3.5211999999999999</v>
      </c>
      <c r="BM67" s="14">
        <v>-4.5263</v>
      </c>
      <c r="BN67" s="14">
        <v>1.0051000000000001</v>
      </c>
      <c r="BO67" s="14">
        <v>-0.48149999999999998</v>
      </c>
      <c r="BP67" s="14">
        <v>-0.37180000000000002</v>
      </c>
      <c r="BQ67" s="14">
        <v>-0.10970000000000001</v>
      </c>
      <c r="BR67" s="14">
        <v>-0.53659999999999997</v>
      </c>
      <c r="BS67" s="14">
        <v>0.15040000000000001</v>
      </c>
      <c r="BT67" s="14">
        <v>-0.68700000000000006</v>
      </c>
      <c r="BU67" s="14">
        <v>-3.6307999999999998</v>
      </c>
      <c r="BV67" s="14">
        <v>-2.4434</v>
      </c>
      <c r="BW67" s="14">
        <v>-1.1874</v>
      </c>
      <c r="BX67" s="14">
        <v>1.7904</v>
      </c>
      <c r="BY67" s="14">
        <v>2.3639000000000001</v>
      </c>
      <c r="BZ67" s="14">
        <v>-0.57350000000000001</v>
      </c>
      <c r="CA67" s="14">
        <v>-4.0137999999999998</v>
      </c>
      <c r="CB67" s="14">
        <v>-3.2153</v>
      </c>
      <c r="CC67" s="14">
        <v>-0.79849999999999999</v>
      </c>
      <c r="CE67" s="14">
        <v>2.7913000000000001</v>
      </c>
      <c r="CF67" s="14">
        <v>3.1046</v>
      </c>
      <c r="CG67" s="14">
        <v>-0.31330000000000002</v>
      </c>
      <c r="CH67" s="14">
        <v>-1.3886000000000001</v>
      </c>
      <c r="CI67" s="14">
        <v>-1.8562000000000001</v>
      </c>
      <c r="CJ67" s="14">
        <v>0.46750000000000003</v>
      </c>
      <c r="CK67" s="14">
        <v>-2.0228999999999999</v>
      </c>
      <c r="CL67" s="14">
        <v>-1.2682</v>
      </c>
      <c r="CM67" s="14">
        <v>-0.75470000000000004</v>
      </c>
      <c r="CO67" s="14">
        <v>-2.3552</v>
      </c>
      <c r="CP67" s="14">
        <v>-1.2809999999999999</v>
      </c>
      <c r="CQ67" s="14">
        <v>-1.0742</v>
      </c>
      <c r="CR67" s="14">
        <v>-0.16550000000000001</v>
      </c>
      <c r="CS67" s="14">
        <v>-5.1700000000000003E-2</v>
      </c>
      <c r="CT67" s="14">
        <v>-0.1139</v>
      </c>
    </row>
    <row r="68" spans="1:98" x14ac:dyDescent="0.25">
      <c r="A68" s="19" t="s">
        <v>64</v>
      </c>
      <c r="B68" s="14">
        <v>1.0761000000000001</v>
      </c>
      <c r="C68" s="14">
        <v>3.6400000000000002E-2</v>
      </c>
      <c r="D68" s="14">
        <v>1.0398000000000001</v>
      </c>
      <c r="E68" s="2"/>
      <c r="F68" s="14">
        <v>2.0045999999999999</v>
      </c>
      <c r="G68" s="14">
        <v>0.73719999999999997</v>
      </c>
      <c r="H68" s="14">
        <v>1.2674000000000001</v>
      </c>
      <c r="I68" s="14">
        <v>-6.3433000000000002</v>
      </c>
      <c r="J68" s="14">
        <v>-3.3233000000000001</v>
      </c>
      <c r="K68" s="14">
        <v>-3.02</v>
      </c>
      <c r="L68" s="14">
        <v>1.0813999999999999</v>
      </c>
      <c r="M68" s="14">
        <v>-0.39929999999999999</v>
      </c>
      <c r="N68" s="14">
        <v>1.4805999999999999</v>
      </c>
      <c r="O68" s="14">
        <v>1.5161</v>
      </c>
      <c r="P68" s="14">
        <v>-1.2805</v>
      </c>
      <c r="Q68" s="14">
        <v>2.7965</v>
      </c>
      <c r="R68" s="14">
        <v>6.5593000000000004</v>
      </c>
      <c r="S68" s="14">
        <v>3.2646999999999999</v>
      </c>
      <c r="T68" s="14">
        <v>3.2946</v>
      </c>
      <c r="U68" s="14">
        <v>-1.1539999999999999</v>
      </c>
      <c r="V68" s="14">
        <v>-1.3987000000000001</v>
      </c>
      <c r="W68" s="14">
        <v>0.2447</v>
      </c>
      <c r="X68" s="14">
        <v>0.82550000000000001</v>
      </c>
      <c r="Y68" s="14">
        <v>-0.32869999999999999</v>
      </c>
      <c r="Z68" s="14">
        <v>1.1541999999999999</v>
      </c>
      <c r="AA68" s="14">
        <v>-0.31869999999999998</v>
      </c>
      <c r="AB68" s="14">
        <v>-1.1356999999999999</v>
      </c>
      <c r="AC68" s="14">
        <v>0.81699999999999995</v>
      </c>
      <c r="AD68" s="14">
        <v>-0.68359999999999999</v>
      </c>
      <c r="AE68" s="14">
        <v>-1.9758</v>
      </c>
      <c r="AF68" s="14">
        <v>1.2922</v>
      </c>
      <c r="AG68" s="14">
        <v>1.8871</v>
      </c>
      <c r="AH68" s="14">
        <v>-0.32490000000000002</v>
      </c>
      <c r="AI68" s="14">
        <v>2.2120000000000002</v>
      </c>
      <c r="AJ68" s="14">
        <v>-0.2853</v>
      </c>
      <c r="AK68" s="14">
        <v>-1.5813999999999999</v>
      </c>
      <c r="AL68" s="14">
        <v>1.2961</v>
      </c>
      <c r="AM68" s="14">
        <v>-0.73960000000000004</v>
      </c>
      <c r="AN68" s="14">
        <v>1.0081</v>
      </c>
      <c r="AO68" s="14">
        <v>-1.7477</v>
      </c>
      <c r="AP68" s="14">
        <v>1.5430999999999999</v>
      </c>
      <c r="AQ68" s="14">
        <v>1.0777000000000001</v>
      </c>
      <c r="AR68" s="14">
        <v>0.46539999999999998</v>
      </c>
      <c r="AS68" s="14">
        <v>3.3519999999999999</v>
      </c>
      <c r="AT68" s="14">
        <v>1.5525</v>
      </c>
      <c r="AU68" s="14">
        <v>1.7995000000000001</v>
      </c>
      <c r="AV68" s="14">
        <v>0.51119999999999999</v>
      </c>
      <c r="AW68" s="14">
        <v>-0.13800000000000001</v>
      </c>
      <c r="AX68" s="14">
        <v>0.6492</v>
      </c>
      <c r="AY68" s="14">
        <v>4.5334000000000003</v>
      </c>
      <c r="AZ68" s="14">
        <v>3.7646999999999999</v>
      </c>
      <c r="BA68" s="14">
        <v>0.76870000000000005</v>
      </c>
      <c r="BB68" s="14">
        <v>1.3204</v>
      </c>
      <c r="BC68" s="14">
        <v>1.0022</v>
      </c>
      <c r="BD68" s="14">
        <v>0.31819999999999998</v>
      </c>
      <c r="BE68" s="14">
        <v>-4.5682999999999998</v>
      </c>
      <c r="BF68" s="14">
        <v>-4.3155000000000001</v>
      </c>
      <c r="BG68" s="14">
        <v>-0.25280000000000002</v>
      </c>
      <c r="BH68" s="14">
        <v>1.4728000000000001</v>
      </c>
      <c r="BI68" s="14">
        <v>-0.34610000000000002</v>
      </c>
      <c r="BJ68" s="14">
        <v>1.819</v>
      </c>
      <c r="BK68" s="2"/>
      <c r="BL68" s="14">
        <v>-11.5832</v>
      </c>
      <c r="BM68" s="14">
        <v>-10.453799999999999</v>
      </c>
      <c r="BN68" s="14">
        <v>-1.1294</v>
      </c>
      <c r="BO68" s="14">
        <v>-1.6998</v>
      </c>
      <c r="BP68" s="14">
        <v>-1.6238999999999999</v>
      </c>
      <c r="BQ68" s="14">
        <v>-7.5899999999999995E-2</v>
      </c>
      <c r="BR68" s="14">
        <v>0.72609999999999997</v>
      </c>
      <c r="BS68" s="14">
        <v>0.11459999999999999</v>
      </c>
      <c r="BT68" s="14">
        <v>0.61140000000000005</v>
      </c>
      <c r="BU68" s="14">
        <v>4.0087000000000002</v>
      </c>
      <c r="BV68" s="14">
        <v>3.2433000000000001</v>
      </c>
      <c r="BW68" s="14">
        <v>0.76539999999999997</v>
      </c>
      <c r="BX68" s="14">
        <v>3.4655</v>
      </c>
      <c r="BY68" s="14">
        <v>3.5091000000000001</v>
      </c>
      <c r="BZ68" s="14">
        <v>-4.36E-2</v>
      </c>
      <c r="CA68" s="14">
        <v>5.0080999999999998</v>
      </c>
      <c r="CB68" s="14">
        <v>4.3327</v>
      </c>
      <c r="CC68" s="14">
        <v>0.6754</v>
      </c>
      <c r="CE68" s="14">
        <v>-2.1221999999999999</v>
      </c>
      <c r="CF68" s="14">
        <v>-2.9138999999999999</v>
      </c>
      <c r="CG68" s="14">
        <v>0.79159999999999997</v>
      </c>
      <c r="CH68" s="14">
        <v>1.8272999999999999</v>
      </c>
      <c r="CI68" s="14">
        <v>1.2016</v>
      </c>
      <c r="CJ68" s="14">
        <v>0.62560000000000004</v>
      </c>
      <c r="CK68" s="14">
        <v>1.3869</v>
      </c>
      <c r="CL68" s="14">
        <v>0.4864</v>
      </c>
      <c r="CM68" s="14">
        <v>0.90049999999999997</v>
      </c>
      <c r="CO68" s="14">
        <v>2.1709000000000001</v>
      </c>
      <c r="CP68" s="14">
        <v>0.88449999999999995</v>
      </c>
      <c r="CQ68" s="14">
        <v>1.2864</v>
      </c>
      <c r="CR68" s="14">
        <v>0.51139999999999997</v>
      </c>
      <c r="CS68" s="14">
        <v>-0.49930000000000002</v>
      </c>
      <c r="CT68" s="14">
        <v>1.0106999999999999</v>
      </c>
    </row>
    <row r="69" spans="1:98" x14ac:dyDescent="0.25">
      <c r="A69" s="19" t="s">
        <v>65</v>
      </c>
      <c r="B69" s="14">
        <v>0.15459999999999999</v>
      </c>
      <c r="C69" s="14">
        <v>-0.12520000000000001</v>
      </c>
      <c r="D69" s="14">
        <v>0.27979999999999999</v>
      </c>
      <c r="E69" s="2"/>
      <c r="F69" s="14">
        <v>3.9540000000000002</v>
      </c>
      <c r="G69" s="14">
        <v>2.5032000000000001</v>
      </c>
      <c r="H69" s="14">
        <v>1.4509000000000001</v>
      </c>
      <c r="I69" s="14">
        <v>1.8722000000000001</v>
      </c>
      <c r="J69" s="14">
        <v>3.9998</v>
      </c>
      <c r="K69" s="14">
        <v>-2.1276000000000002</v>
      </c>
      <c r="L69" s="14">
        <v>0.70179999999999998</v>
      </c>
      <c r="M69" s="14">
        <v>4.4400000000000002E-2</v>
      </c>
      <c r="N69" s="14">
        <v>0.65749999999999997</v>
      </c>
      <c r="O69" s="14">
        <v>1.7508999999999999</v>
      </c>
      <c r="P69" s="14">
        <v>2.1271</v>
      </c>
      <c r="Q69" s="14">
        <v>-0.37619999999999998</v>
      </c>
      <c r="R69" s="14">
        <v>2.8304</v>
      </c>
      <c r="S69" s="14">
        <v>1.83</v>
      </c>
      <c r="T69" s="14">
        <v>1.0004999999999999</v>
      </c>
      <c r="U69" s="14">
        <v>-1.8519000000000001</v>
      </c>
      <c r="V69" s="14">
        <v>-2.1850000000000001</v>
      </c>
      <c r="W69" s="14">
        <v>0.33310000000000001</v>
      </c>
      <c r="X69" s="14">
        <v>-1.458</v>
      </c>
      <c r="Y69" s="14">
        <v>-1.0074000000000001</v>
      </c>
      <c r="Z69" s="14">
        <v>-0.45069999999999999</v>
      </c>
      <c r="AA69" s="14">
        <v>-2.7016</v>
      </c>
      <c r="AB69" s="14">
        <v>-2.4462999999999999</v>
      </c>
      <c r="AC69" s="14">
        <v>-0.25530000000000003</v>
      </c>
      <c r="AD69" s="14">
        <v>-0.28010000000000002</v>
      </c>
      <c r="AE69" s="14">
        <v>0.2492</v>
      </c>
      <c r="AF69" s="14">
        <v>-0.52939999999999998</v>
      </c>
      <c r="AG69" s="14">
        <v>-0.75280000000000002</v>
      </c>
      <c r="AH69" s="14">
        <v>-0.39950000000000002</v>
      </c>
      <c r="AI69" s="14">
        <v>-0.3533</v>
      </c>
      <c r="AJ69" s="14">
        <v>0.34379999999999999</v>
      </c>
      <c r="AK69" s="14">
        <v>-0.56989999999999996</v>
      </c>
      <c r="AL69" s="14">
        <v>0.91369999999999996</v>
      </c>
      <c r="AM69" s="14">
        <v>5.3227000000000002</v>
      </c>
      <c r="AN69" s="14">
        <v>1.8835</v>
      </c>
      <c r="AO69" s="14">
        <v>3.4392</v>
      </c>
      <c r="AP69" s="14">
        <v>0.32779999999999998</v>
      </c>
      <c r="AQ69" s="14">
        <v>0.33910000000000001</v>
      </c>
      <c r="AR69" s="14">
        <v>-1.1299999999999999E-2</v>
      </c>
      <c r="AS69" s="14">
        <v>2.6539999999999999</v>
      </c>
      <c r="AT69" s="14">
        <v>0.75760000000000005</v>
      </c>
      <c r="AU69" s="14">
        <v>1.8964000000000001</v>
      </c>
      <c r="AV69" s="14">
        <v>1.6498999999999999</v>
      </c>
      <c r="AW69" s="14">
        <v>1.3120000000000001</v>
      </c>
      <c r="AX69" s="14">
        <v>0.33800000000000002</v>
      </c>
      <c r="AY69" s="14">
        <v>-1.1311</v>
      </c>
      <c r="AZ69" s="14">
        <v>-1.1785000000000001</v>
      </c>
      <c r="BA69" s="14">
        <v>4.7399999999999998E-2</v>
      </c>
      <c r="BB69" s="14">
        <v>1.4514</v>
      </c>
      <c r="BC69" s="14">
        <v>0.75260000000000005</v>
      </c>
      <c r="BD69" s="14">
        <v>0.69879999999999998</v>
      </c>
      <c r="BE69" s="14">
        <v>5.3563999999999998</v>
      </c>
      <c r="BF69" s="14">
        <v>5.0856000000000003</v>
      </c>
      <c r="BG69" s="14">
        <v>0.27089999999999997</v>
      </c>
      <c r="BH69" s="14">
        <v>-0.2752</v>
      </c>
      <c r="BI69" s="14">
        <v>-0.74919999999999998</v>
      </c>
      <c r="BJ69" s="14">
        <v>0.47399999999999998</v>
      </c>
      <c r="BK69" s="2"/>
      <c r="BL69" s="14">
        <v>-3.5051999999999999</v>
      </c>
      <c r="BM69" s="14">
        <v>-3.3389000000000002</v>
      </c>
      <c r="BN69" s="14">
        <v>-0.1663</v>
      </c>
      <c r="BO69" s="14">
        <v>-0.27260000000000001</v>
      </c>
      <c r="BP69" s="14">
        <v>-0.94020000000000004</v>
      </c>
      <c r="BQ69" s="14">
        <v>0.66759999999999997</v>
      </c>
      <c r="BR69" s="14">
        <v>-0.72940000000000005</v>
      </c>
      <c r="BS69" s="14">
        <v>-0.74129999999999996</v>
      </c>
      <c r="BT69" s="14">
        <v>1.1900000000000001E-2</v>
      </c>
      <c r="BU69" s="14">
        <v>4.8693999999999997</v>
      </c>
      <c r="BV69" s="14">
        <v>5.0929000000000002</v>
      </c>
      <c r="BW69" s="14">
        <v>-0.2235</v>
      </c>
      <c r="BX69" s="14">
        <v>-0.39450000000000002</v>
      </c>
      <c r="BY69" s="14">
        <v>4.6100000000000002E-2</v>
      </c>
      <c r="BZ69" s="14">
        <v>-0.44059999999999999</v>
      </c>
      <c r="CA69" s="14">
        <v>0.82689999999999997</v>
      </c>
      <c r="CB69" s="14">
        <v>0.7984</v>
      </c>
      <c r="CC69" s="14">
        <v>2.8500000000000001E-2</v>
      </c>
      <c r="CE69" s="14">
        <v>-2.7501000000000002</v>
      </c>
      <c r="CF69" s="14">
        <v>-2.7031000000000001</v>
      </c>
      <c r="CG69" s="14">
        <v>-4.7E-2</v>
      </c>
      <c r="CH69" s="14">
        <v>0.46639999999999998</v>
      </c>
      <c r="CI69" s="14">
        <v>0.4209</v>
      </c>
      <c r="CJ69" s="14">
        <v>4.5499999999999999E-2</v>
      </c>
      <c r="CK69" s="14">
        <v>1.1137999999999999</v>
      </c>
      <c r="CL69" s="14">
        <v>1.0839000000000001</v>
      </c>
      <c r="CM69" s="14">
        <v>2.9899999999999999E-2</v>
      </c>
      <c r="CO69" s="14">
        <v>1.07</v>
      </c>
      <c r="CP69" s="14">
        <v>0.44890000000000002</v>
      </c>
      <c r="CQ69" s="14">
        <v>0.621</v>
      </c>
      <c r="CR69" s="14">
        <v>-0.309</v>
      </c>
      <c r="CS69" s="14">
        <v>-0.49199999999999999</v>
      </c>
      <c r="CT69" s="14">
        <v>0.183</v>
      </c>
    </row>
    <row r="70" spans="1:98" x14ac:dyDescent="0.25">
      <c r="A70" s="19" t="s">
        <v>66</v>
      </c>
      <c r="B70" s="14">
        <v>1.0687</v>
      </c>
      <c r="C70" s="14">
        <v>0.85319999999999996</v>
      </c>
      <c r="D70" s="14">
        <v>0.2155</v>
      </c>
      <c r="E70" s="2"/>
      <c r="F70" s="14">
        <v>5.2724000000000002</v>
      </c>
      <c r="G70" s="14">
        <v>4.2305000000000001</v>
      </c>
      <c r="H70" s="14">
        <v>1.042</v>
      </c>
      <c r="I70" s="14">
        <v>7.2085999999999997</v>
      </c>
      <c r="J70" s="14">
        <v>5.1699000000000002</v>
      </c>
      <c r="K70" s="14">
        <v>2.0387</v>
      </c>
      <c r="L70" s="14">
        <v>-0.4909</v>
      </c>
      <c r="M70" s="14">
        <v>7.0000000000000001E-3</v>
      </c>
      <c r="N70" s="14">
        <v>-0.49790000000000001</v>
      </c>
      <c r="O70" s="14">
        <v>9.9611999999999998</v>
      </c>
      <c r="P70" s="14">
        <v>8.9915000000000003</v>
      </c>
      <c r="Q70" s="14">
        <v>0.9698</v>
      </c>
      <c r="R70" s="14">
        <v>2.4319999999999999</v>
      </c>
      <c r="S70" s="14">
        <v>5.7164000000000001</v>
      </c>
      <c r="T70" s="14">
        <v>-3.2844000000000002</v>
      </c>
      <c r="U70" s="14">
        <v>0.38479999999999998</v>
      </c>
      <c r="V70" s="14">
        <v>0.99590000000000001</v>
      </c>
      <c r="W70" s="14">
        <v>-0.61109999999999998</v>
      </c>
      <c r="X70" s="14">
        <v>1.8943000000000001</v>
      </c>
      <c r="Y70" s="14">
        <v>0.75700000000000001</v>
      </c>
      <c r="Z70" s="14">
        <v>1.1373</v>
      </c>
      <c r="AA70" s="14">
        <v>-0.9798</v>
      </c>
      <c r="AB70" s="14">
        <v>-1.417</v>
      </c>
      <c r="AC70" s="14">
        <v>0.43719999999999998</v>
      </c>
      <c r="AD70" s="14">
        <v>1.0915999999999999</v>
      </c>
      <c r="AE70" s="14">
        <v>1.8661000000000001</v>
      </c>
      <c r="AF70" s="14">
        <v>-0.77439999999999998</v>
      </c>
      <c r="AG70" s="14">
        <v>-0.13519999999999999</v>
      </c>
      <c r="AH70" s="14">
        <v>0.1236</v>
      </c>
      <c r="AI70" s="14">
        <v>-0.25869999999999999</v>
      </c>
      <c r="AJ70" s="14">
        <v>3.0369000000000002</v>
      </c>
      <c r="AK70" s="14">
        <v>1.5941000000000001</v>
      </c>
      <c r="AL70" s="14">
        <v>1.4428000000000001</v>
      </c>
      <c r="AM70" s="14">
        <v>1.7601</v>
      </c>
      <c r="AN70" s="14">
        <v>2.4198</v>
      </c>
      <c r="AO70" s="14">
        <v>-0.65980000000000005</v>
      </c>
      <c r="AP70" s="14">
        <v>1.1172</v>
      </c>
      <c r="AQ70" s="14">
        <v>0.52580000000000005</v>
      </c>
      <c r="AR70" s="14">
        <v>0.59140000000000004</v>
      </c>
      <c r="AS70" s="14">
        <v>0.43940000000000001</v>
      </c>
      <c r="AT70" s="14">
        <v>1.2853000000000001</v>
      </c>
      <c r="AU70" s="14">
        <v>-0.84589999999999999</v>
      </c>
      <c r="AV70" s="14">
        <v>1.4968999999999999</v>
      </c>
      <c r="AW70" s="14">
        <v>0.91420000000000001</v>
      </c>
      <c r="AX70" s="14">
        <v>0.5827</v>
      </c>
      <c r="AY70" s="14">
        <v>0.91349999999999998</v>
      </c>
      <c r="AZ70" s="14">
        <v>0.81299999999999994</v>
      </c>
      <c r="BA70" s="14">
        <v>0.10059999999999999</v>
      </c>
      <c r="BB70" s="14">
        <v>0.90820000000000001</v>
      </c>
      <c r="BC70" s="14">
        <v>1.1880999999999999</v>
      </c>
      <c r="BD70" s="14">
        <v>-0.27989999999999998</v>
      </c>
      <c r="BE70" s="14">
        <v>-1.0578000000000001</v>
      </c>
      <c r="BF70" s="14">
        <v>-2.7930000000000001</v>
      </c>
      <c r="BG70" s="14">
        <v>1.7352000000000001</v>
      </c>
      <c r="BH70" s="14">
        <v>1.5837000000000001</v>
      </c>
      <c r="BI70" s="14">
        <v>1.5814999999999999</v>
      </c>
      <c r="BJ70" s="14">
        <v>2.2000000000000001E-3</v>
      </c>
      <c r="BK70" s="2"/>
      <c r="BL70" s="14">
        <v>-0.254</v>
      </c>
      <c r="BM70" s="14">
        <v>-0.65369999999999995</v>
      </c>
      <c r="BN70" s="14">
        <v>0.3997</v>
      </c>
      <c r="BO70" s="14">
        <v>1.0363</v>
      </c>
      <c r="BP70" s="14">
        <v>0.66649999999999998</v>
      </c>
      <c r="BQ70" s="14">
        <v>0.36980000000000002</v>
      </c>
      <c r="BR70" s="14">
        <v>1.0353000000000001</v>
      </c>
      <c r="BS70" s="14">
        <v>1.1954</v>
      </c>
      <c r="BT70" s="14">
        <v>-0.16009999999999999</v>
      </c>
      <c r="BU70" s="14">
        <v>-0.71089999999999998</v>
      </c>
      <c r="BV70" s="14">
        <v>-0.84909999999999997</v>
      </c>
      <c r="BW70" s="14">
        <v>0.13819999999999999</v>
      </c>
      <c r="BX70" s="14">
        <v>2.8410000000000002</v>
      </c>
      <c r="BY70" s="14">
        <v>2.3262999999999998</v>
      </c>
      <c r="BZ70" s="14">
        <v>0.51470000000000005</v>
      </c>
      <c r="CA70" s="14">
        <v>-0.24529999999999999</v>
      </c>
      <c r="CB70" s="14">
        <v>0.62250000000000005</v>
      </c>
      <c r="CC70" s="14">
        <v>-0.86780000000000002</v>
      </c>
      <c r="CE70" s="14">
        <v>1.3023</v>
      </c>
      <c r="CF70" s="14">
        <v>1.784</v>
      </c>
      <c r="CG70" s="14">
        <v>-0.48170000000000002</v>
      </c>
      <c r="CH70" s="14">
        <v>0.8831</v>
      </c>
      <c r="CI70" s="14">
        <v>0.42220000000000002</v>
      </c>
      <c r="CJ70" s="14">
        <v>0.46089999999999998</v>
      </c>
      <c r="CK70" s="14">
        <v>1.3199000000000001</v>
      </c>
      <c r="CL70" s="14">
        <v>0.86860000000000004</v>
      </c>
      <c r="CM70" s="14">
        <v>0.45129999999999998</v>
      </c>
      <c r="CO70" s="14">
        <v>0.12959999999999999</v>
      </c>
      <c r="CP70" s="14">
        <v>0.19420000000000001</v>
      </c>
      <c r="CQ70" s="14">
        <v>-6.4600000000000005E-2</v>
      </c>
      <c r="CR70" s="14">
        <v>1.55</v>
      </c>
      <c r="CS70" s="14">
        <v>1.2739</v>
      </c>
      <c r="CT70" s="14">
        <v>0.27610000000000001</v>
      </c>
    </row>
    <row r="71" spans="1:98" x14ac:dyDescent="0.25">
      <c r="A71" s="19" t="s">
        <v>67</v>
      </c>
      <c r="B71" s="14">
        <v>0.1153</v>
      </c>
      <c r="C71" s="14">
        <v>0.50619999999999998</v>
      </c>
      <c r="D71" s="14">
        <v>-0.39090000000000003</v>
      </c>
      <c r="E71" s="2"/>
      <c r="F71" s="14">
        <v>-0.91990000000000005</v>
      </c>
      <c r="G71" s="14">
        <v>0.73160000000000003</v>
      </c>
      <c r="H71" s="14">
        <v>-1.6514</v>
      </c>
      <c r="I71" s="14">
        <v>7.7713999999999999</v>
      </c>
      <c r="J71" s="14">
        <v>7.4408000000000003</v>
      </c>
      <c r="K71" s="14">
        <v>0.3306</v>
      </c>
      <c r="L71" s="14">
        <v>0.74260000000000004</v>
      </c>
      <c r="M71" s="14">
        <v>0.34010000000000001</v>
      </c>
      <c r="N71" s="14">
        <v>0.40239999999999998</v>
      </c>
      <c r="O71" s="14">
        <v>-3.0501</v>
      </c>
      <c r="P71" s="14">
        <v>-3.5960000000000001</v>
      </c>
      <c r="Q71" s="14">
        <v>0.54590000000000005</v>
      </c>
      <c r="R71" s="14">
        <v>0.18920000000000001</v>
      </c>
      <c r="S71" s="14">
        <v>2.2976999999999999</v>
      </c>
      <c r="T71" s="14">
        <v>-2.1084999999999998</v>
      </c>
      <c r="U71" s="14">
        <v>-1.7115</v>
      </c>
      <c r="V71" s="14">
        <v>-0.1348</v>
      </c>
      <c r="W71" s="14">
        <v>-1.5767</v>
      </c>
      <c r="X71" s="14">
        <v>1.8320000000000001</v>
      </c>
      <c r="Y71" s="14">
        <v>2.0811999999999999</v>
      </c>
      <c r="Z71" s="14">
        <v>-0.2492</v>
      </c>
      <c r="AA71" s="14">
        <v>1.4276</v>
      </c>
      <c r="AB71" s="14">
        <v>0.5968</v>
      </c>
      <c r="AC71" s="14">
        <v>0.83079999999999998</v>
      </c>
      <c r="AD71" s="14">
        <v>-3.4007999999999998</v>
      </c>
      <c r="AE71" s="14">
        <v>-2.8773</v>
      </c>
      <c r="AF71" s="14">
        <v>-0.52339999999999998</v>
      </c>
      <c r="AG71" s="14">
        <v>3.5941999999999998</v>
      </c>
      <c r="AH71" s="14">
        <v>3.5390000000000001</v>
      </c>
      <c r="AI71" s="14">
        <v>5.5199999999999999E-2</v>
      </c>
      <c r="AJ71" s="14">
        <v>-2.1495000000000002</v>
      </c>
      <c r="AK71" s="14">
        <v>8.09E-2</v>
      </c>
      <c r="AL71" s="14">
        <v>-2.2303999999999999</v>
      </c>
      <c r="AM71" s="14">
        <v>-2.2164000000000001</v>
      </c>
      <c r="AN71" s="14">
        <v>-1.4377</v>
      </c>
      <c r="AO71" s="14">
        <v>-0.77869999999999995</v>
      </c>
      <c r="AP71" s="14">
        <v>-0.98399999999999999</v>
      </c>
      <c r="AQ71" s="14">
        <v>-0.4123</v>
      </c>
      <c r="AR71" s="14">
        <v>-0.57169999999999999</v>
      </c>
      <c r="AS71" s="14">
        <v>0.21190000000000001</v>
      </c>
      <c r="AT71" s="14">
        <v>-0.26479999999999998</v>
      </c>
      <c r="AU71" s="14">
        <v>0.47670000000000001</v>
      </c>
      <c r="AV71" s="14">
        <v>-1.3801000000000001</v>
      </c>
      <c r="AW71" s="14">
        <v>-1.4393</v>
      </c>
      <c r="AX71" s="14">
        <v>5.9200000000000003E-2</v>
      </c>
      <c r="AY71" s="14">
        <v>-1.546</v>
      </c>
      <c r="AZ71" s="14">
        <v>0.41820000000000002</v>
      </c>
      <c r="BA71" s="14">
        <v>-1.9642999999999999</v>
      </c>
      <c r="BB71" s="14">
        <v>0.70430000000000004</v>
      </c>
      <c r="BC71" s="14">
        <v>0.70609999999999995</v>
      </c>
      <c r="BD71" s="14">
        <v>-1.8E-3</v>
      </c>
      <c r="BE71" s="14">
        <v>7.1355000000000004</v>
      </c>
      <c r="BF71" s="14">
        <v>6.2027000000000001</v>
      </c>
      <c r="BG71" s="14">
        <v>0.93279999999999996</v>
      </c>
      <c r="BH71" s="14">
        <v>0.44059999999999999</v>
      </c>
      <c r="BI71" s="14">
        <v>0.87270000000000003</v>
      </c>
      <c r="BJ71" s="14">
        <v>-0.43219999999999997</v>
      </c>
      <c r="BK71" s="2"/>
      <c r="BL71" s="14">
        <v>0.1129</v>
      </c>
      <c r="BM71" s="14">
        <v>7.8399999999999997E-2</v>
      </c>
      <c r="BN71" s="14">
        <v>3.44E-2</v>
      </c>
      <c r="BO71" s="14">
        <v>-1.65</v>
      </c>
      <c r="BP71" s="14">
        <v>-1.4571000000000001</v>
      </c>
      <c r="BQ71" s="14">
        <v>-0.19289999999999999</v>
      </c>
      <c r="BR71" s="14">
        <v>1.3527</v>
      </c>
      <c r="BS71" s="14">
        <v>2.7749999999999999</v>
      </c>
      <c r="BT71" s="14">
        <v>-1.4222999999999999</v>
      </c>
      <c r="BU71" s="14">
        <v>2.0137</v>
      </c>
      <c r="BV71" s="14">
        <v>1.3408</v>
      </c>
      <c r="BW71" s="14">
        <v>0.67279999999999995</v>
      </c>
      <c r="BX71" s="14">
        <v>1.4238</v>
      </c>
      <c r="BY71" s="14">
        <v>1.9817</v>
      </c>
      <c r="BZ71" s="14">
        <v>-0.55789999999999995</v>
      </c>
      <c r="CA71" s="14">
        <v>-2.4363000000000001</v>
      </c>
      <c r="CB71" s="14">
        <v>-2.0901999999999998</v>
      </c>
      <c r="CC71" s="14">
        <v>-0.34620000000000001</v>
      </c>
      <c r="CE71" s="14">
        <v>4.6501000000000001</v>
      </c>
      <c r="CF71" s="14">
        <v>4.1999000000000004</v>
      </c>
      <c r="CG71" s="14">
        <v>0.45019999999999999</v>
      </c>
      <c r="CH71" s="14">
        <v>-0.84399999999999997</v>
      </c>
      <c r="CI71" s="14">
        <v>-0.90069999999999995</v>
      </c>
      <c r="CJ71" s="14">
        <v>5.67E-2</v>
      </c>
      <c r="CK71" s="14">
        <v>-0.40710000000000002</v>
      </c>
      <c r="CL71" s="14">
        <v>-0.1071</v>
      </c>
      <c r="CM71" s="14">
        <v>-0.3</v>
      </c>
      <c r="CO71" s="14">
        <v>-0.50990000000000002</v>
      </c>
      <c r="CP71" s="14">
        <v>-7.3899999999999993E-2</v>
      </c>
      <c r="CQ71" s="14">
        <v>-0.436</v>
      </c>
      <c r="CR71" s="14">
        <v>0.4461</v>
      </c>
      <c r="CS71" s="14">
        <v>0.87290000000000001</v>
      </c>
      <c r="CT71" s="14">
        <v>-0.42680000000000001</v>
      </c>
    </row>
    <row r="72" spans="1:98" x14ac:dyDescent="0.25">
      <c r="A72" s="19" t="s">
        <v>68</v>
      </c>
      <c r="B72" s="14">
        <v>1.208</v>
      </c>
      <c r="C72" s="14">
        <v>0.42209999999999998</v>
      </c>
      <c r="D72" s="14">
        <v>0.78590000000000004</v>
      </c>
      <c r="E72" s="2"/>
      <c r="F72" s="14">
        <v>0.16789999999999999</v>
      </c>
      <c r="G72" s="14">
        <v>1.5508999999999999</v>
      </c>
      <c r="H72" s="14">
        <v>-1.383</v>
      </c>
      <c r="I72" s="14">
        <v>0.20699999999999999</v>
      </c>
      <c r="J72" s="14">
        <v>-0.49980000000000002</v>
      </c>
      <c r="K72" s="14">
        <v>0.70679999999999998</v>
      </c>
      <c r="L72" s="14">
        <v>2.4419</v>
      </c>
      <c r="M72" s="14">
        <v>2.2469999999999999</v>
      </c>
      <c r="N72" s="14">
        <v>0.19489999999999999</v>
      </c>
      <c r="O72" s="14">
        <v>6.0468000000000002</v>
      </c>
      <c r="P72" s="14">
        <v>4.1802000000000001</v>
      </c>
      <c r="Q72" s="14">
        <v>1.8666</v>
      </c>
      <c r="R72" s="14">
        <v>2.9184999999999999</v>
      </c>
      <c r="S72" s="14">
        <v>-1.7914000000000001</v>
      </c>
      <c r="T72" s="14">
        <v>4.7099000000000002</v>
      </c>
      <c r="U72" s="14">
        <v>-0.38019999999999998</v>
      </c>
      <c r="V72" s="14">
        <v>-0.67849999999999999</v>
      </c>
      <c r="W72" s="14">
        <v>0.29820000000000002</v>
      </c>
      <c r="X72" s="14">
        <v>-0.28070000000000001</v>
      </c>
      <c r="Y72" s="14">
        <v>-0.34899999999999998</v>
      </c>
      <c r="Z72" s="14">
        <v>6.8199999999999997E-2</v>
      </c>
      <c r="AA72" s="14">
        <v>-1.8177000000000001</v>
      </c>
      <c r="AB72" s="14">
        <v>-1.0936999999999999</v>
      </c>
      <c r="AC72" s="14">
        <v>-0.72399999999999998</v>
      </c>
      <c r="AD72" s="14">
        <v>3.7862</v>
      </c>
      <c r="AE72" s="14">
        <v>2.0731000000000002</v>
      </c>
      <c r="AF72" s="14">
        <v>1.7131000000000001</v>
      </c>
      <c r="AG72" s="14">
        <v>2.2761</v>
      </c>
      <c r="AH72" s="14">
        <v>1.7888999999999999</v>
      </c>
      <c r="AI72" s="14">
        <v>0.48709999999999998</v>
      </c>
      <c r="AJ72" s="14">
        <v>4.5637999999999996</v>
      </c>
      <c r="AK72" s="14">
        <v>2.2976000000000001</v>
      </c>
      <c r="AL72" s="14">
        <v>2.2662</v>
      </c>
      <c r="AM72" s="14">
        <v>0.72</v>
      </c>
      <c r="AN72" s="14">
        <v>-0.48170000000000002</v>
      </c>
      <c r="AO72" s="14">
        <v>1.2017</v>
      </c>
      <c r="AP72" s="14">
        <v>0.9889</v>
      </c>
      <c r="AQ72" s="14">
        <v>-0.39579999999999999</v>
      </c>
      <c r="AR72" s="14">
        <v>1.3848</v>
      </c>
      <c r="AS72" s="14">
        <v>1.6823999999999999</v>
      </c>
      <c r="AT72" s="14">
        <v>0.96030000000000004</v>
      </c>
      <c r="AU72" s="14">
        <v>0.72199999999999998</v>
      </c>
      <c r="AV72" s="14">
        <v>-1.367</v>
      </c>
      <c r="AW72" s="14">
        <v>-1.2199</v>
      </c>
      <c r="AX72" s="14">
        <v>-0.1472</v>
      </c>
      <c r="AY72" s="14">
        <v>3.0583</v>
      </c>
      <c r="AZ72" s="14">
        <v>0.438</v>
      </c>
      <c r="BA72" s="14">
        <v>2.6202999999999999</v>
      </c>
      <c r="BB72" s="14">
        <v>1.9739</v>
      </c>
      <c r="BC72" s="14">
        <v>1.0994999999999999</v>
      </c>
      <c r="BD72" s="14">
        <v>0.87429999999999997</v>
      </c>
      <c r="BE72" s="14">
        <v>-4.5221999999999998</v>
      </c>
      <c r="BF72" s="14">
        <v>-2.2157</v>
      </c>
      <c r="BG72" s="14">
        <v>-2.3065000000000002</v>
      </c>
      <c r="BH72" s="14">
        <v>-0.90990000000000004</v>
      </c>
      <c r="BI72" s="14">
        <v>-0.76600000000000001</v>
      </c>
      <c r="BJ72" s="14">
        <v>-0.1439</v>
      </c>
      <c r="BK72" s="2"/>
      <c r="BL72" s="14">
        <v>0.93679999999999997</v>
      </c>
      <c r="BM72" s="14">
        <v>0.71540000000000004</v>
      </c>
      <c r="BN72" s="14">
        <v>0.22140000000000001</v>
      </c>
      <c r="BO72" s="14">
        <v>-0.59299999999999997</v>
      </c>
      <c r="BP72" s="14">
        <v>-0.81720000000000004</v>
      </c>
      <c r="BQ72" s="14">
        <v>0.2243</v>
      </c>
      <c r="BR72" s="14">
        <v>0.25669999999999998</v>
      </c>
      <c r="BS72" s="14">
        <v>-0.55230000000000001</v>
      </c>
      <c r="BT72" s="14">
        <v>0.80900000000000005</v>
      </c>
      <c r="BU72" s="14">
        <v>0.6472</v>
      </c>
      <c r="BV72" s="14">
        <v>0.6593</v>
      </c>
      <c r="BW72" s="14">
        <v>-1.21E-2</v>
      </c>
      <c r="BX72" s="14">
        <v>1.9873000000000001</v>
      </c>
      <c r="BY72" s="14">
        <v>1.7628999999999999</v>
      </c>
      <c r="BZ72" s="14">
        <v>0.22439999999999999</v>
      </c>
      <c r="CA72" s="14">
        <v>5.0869</v>
      </c>
      <c r="CB72" s="14">
        <v>4.2354000000000003</v>
      </c>
      <c r="CC72" s="14">
        <v>0.85150000000000003</v>
      </c>
      <c r="CE72" s="14">
        <v>-1.6127</v>
      </c>
      <c r="CF72" s="14">
        <v>-1.8976999999999999</v>
      </c>
      <c r="CG72" s="14">
        <v>0.28489999999999999</v>
      </c>
      <c r="CH72" s="14">
        <v>1.4295</v>
      </c>
      <c r="CI72" s="14">
        <v>1.0496000000000001</v>
      </c>
      <c r="CJ72" s="14">
        <v>0.38</v>
      </c>
      <c r="CK72" s="14">
        <v>2.3123</v>
      </c>
      <c r="CL72" s="14">
        <v>1.3064</v>
      </c>
      <c r="CM72" s="14">
        <v>1.0059</v>
      </c>
      <c r="CO72" s="14">
        <v>1.2575000000000001</v>
      </c>
      <c r="CP72" s="14">
        <v>0.15959999999999999</v>
      </c>
      <c r="CQ72" s="14">
        <v>1.0979000000000001</v>
      </c>
      <c r="CR72" s="14">
        <v>1.1820999999999999</v>
      </c>
      <c r="CS72" s="14">
        <v>0.58689999999999998</v>
      </c>
      <c r="CT72" s="14">
        <v>0.59519999999999995</v>
      </c>
    </row>
    <row r="73" spans="1:98" x14ac:dyDescent="0.25">
      <c r="A73" s="19" t="s">
        <v>69</v>
      </c>
      <c r="B73" s="14">
        <v>0.44679999999999997</v>
      </c>
      <c r="C73" s="14">
        <v>4.58E-2</v>
      </c>
      <c r="D73" s="14">
        <v>0.40100000000000002</v>
      </c>
      <c r="E73" s="2"/>
      <c r="F73" s="14">
        <v>-1.5363</v>
      </c>
      <c r="G73" s="14">
        <v>-2.9216000000000002</v>
      </c>
      <c r="H73" s="14">
        <v>1.3853</v>
      </c>
      <c r="I73" s="14">
        <v>-2.3794</v>
      </c>
      <c r="J73" s="14">
        <v>-7.0099999999999996E-2</v>
      </c>
      <c r="K73" s="14">
        <v>-2.3092999999999999</v>
      </c>
      <c r="L73" s="14">
        <v>-0.54669999999999996</v>
      </c>
      <c r="M73" s="14">
        <v>-0.68369999999999997</v>
      </c>
      <c r="N73" s="14">
        <v>0.13689999999999999</v>
      </c>
      <c r="O73" s="14">
        <v>8.9638000000000009</v>
      </c>
      <c r="P73" s="14">
        <v>4.6632999999999996</v>
      </c>
      <c r="Q73" s="14">
        <v>4.3006000000000002</v>
      </c>
      <c r="R73" s="14">
        <v>3.8755999999999999</v>
      </c>
      <c r="S73" s="14">
        <v>7.2081999999999997</v>
      </c>
      <c r="T73" s="14">
        <v>-3.3325999999999998</v>
      </c>
      <c r="U73" s="14">
        <v>-1.4426000000000001</v>
      </c>
      <c r="V73" s="14">
        <v>-2.1798000000000002</v>
      </c>
      <c r="W73" s="14">
        <v>0.73719999999999997</v>
      </c>
      <c r="X73" s="14">
        <v>0.75460000000000005</v>
      </c>
      <c r="Y73" s="14">
        <v>-0.50819999999999999</v>
      </c>
      <c r="Z73" s="14">
        <v>1.2627999999999999</v>
      </c>
      <c r="AA73" s="14">
        <v>0.16039999999999999</v>
      </c>
      <c r="AB73" s="14">
        <v>-6.4999999999999997E-3</v>
      </c>
      <c r="AC73" s="14">
        <v>0.16689999999999999</v>
      </c>
      <c r="AD73" s="14">
        <v>3.2915999999999999</v>
      </c>
      <c r="AE73" s="14">
        <v>1.3691</v>
      </c>
      <c r="AF73" s="14">
        <v>1.9225000000000001</v>
      </c>
      <c r="AG73" s="14">
        <v>-0.27250000000000002</v>
      </c>
      <c r="AH73" s="14">
        <v>6.25E-2</v>
      </c>
      <c r="AI73" s="14">
        <v>-0.33500000000000002</v>
      </c>
      <c r="AJ73" s="14">
        <v>1.1935</v>
      </c>
      <c r="AK73" s="14">
        <v>2.0787</v>
      </c>
      <c r="AL73" s="14">
        <v>-0.88519999999999999</v>
      </c>
      <c r="AM73" s="14">
        <v>-5.3814000000000002</v>
      </c>
      <c r="AN73" s="14">
        <v>-3.7334000000000001</v>
      </c>
      <c r="AO73" s="14">
        <v>-1.6479999999999999</v>
      </c>
      <c r="AP73" s="14">
        <v>1.4339999999999999</v>
      </c>
      <c r="AQ73" s="14">
        <v>1.8680000000000001</v>
      </c>
      <c r="AR73" s="14">
        <v>-0.43390000000000001</v>
      </c>
      <c r="AS73" s="14">
        <v>-0.24859999999999999</v>
      </c>
      <c r="AT73" s="14">
        <v>2.01E-2</v>
      </c>
      <c r="AU73" s="14">
        <v>-0.26869999999999999</v>
      </c>
      <c r="AV73" s="14">
        <v>-1.6566000000000001</v>
      </c>
      <c r="AW73" s="14">
        <v>-1.6745000000000001</v>
      </c>
      <c r="AX73" s="14">
        <v>1.7899999999999999E-2</v>
      </c>
      <c r="AY73" s="14">
        <v>1.7607999999999999</v>
      </c>
      <c r="AZ73" s="14">
        <v>1.1127</v>
      </c>
      <c r="BA73" s="14">
        <v>0.64810000000000001</v>
      </c>
      <c r="BB73" s="14">
        <v>1.2456</v>
      </c>
      <c r="BC73" s="14">
        <v>0.4763</v>
      </c>
      <c r="BD73" s="14">
        <v>0.76939999999999997</v>
      </c>
      <c r="BE73" s="14">
        <v>0.93540000000000001</v>
      </c>
      <c r="BF73" s="14">
        <v>0.15160000000000001</v>
      </c>
      <c r="BG73" s="14">
        <v>0.78390000000000004</v>
      </c>
      <c r="BH73" s="14">
        <v>0.77239999999999998</v>
      </c>
      <c r="BI73" s="14">
        <v>2.3502000000000001</v>
      </c>
      <c r="BJ73" s="14">
        <v>-1.5778000000000001</v>
      </c>
      <c r="BK73" s="2"/>
      <c r="BL73" s="14">
        <v>-1.2644</v>
      </c>
      <c r="BM73" s="14">
        <v>-1.7617</v>
      </c>
      <c r="BN73" s="14">
        <v>0.49730000000000002</v>
      </c>
      <c r="BO73" s="14">
        <v>-0.34029999999999999</v>
      </c>
      <c r="BP73" s="14">
        <v>0.18459999999999999</v>
      </c>
      <c r="BQ73" s="14">
        <v>-0.52490000000000003</v>
      </c>
      <c r="BR73" s="14">
        <v>1.4248000000000001</v>
      </c>
      <c r="BS73" s="14">
        <v>0.27910000000000001</v>
      </c>
      <c r="BT73" s="14">
        <v>1.1456999999999999</v>
      </c>
      <c r="BU73" s="14">
        <v>-6.9360999999999997</v>
      </c>
      <c r="BV73" s="14">
        <v>-6.8086000000000002</v>
      </c>
      <c r="BW73" s="14">
        <v>-0.1275</v>
      </c>
      <c r="BX73" s="14">
        <v>5.2766000000000002</v>
      </c>
      <c r="BY73" s="14">
        <v>3.8344</v>
      </c>
      <c r="BZ73" s="14">
        <v>1.4421999999999999</v>
      </c>
      <c r="CA73" s="14">
        <v>-2.6522999999999999</v>
      </c>
      <c r="CB73" s="14">
        <v>-0.5847</v>
      </c>
      <c r="CC73" s="14">
        <v>-2.0676000000000001</v>
      </c>
      <c r="CE73" s="14">
        <v>-1.5951</v>
      </c>
      <c r="CF73" s="14">
        <v>-2.5392000000000001</v>
      </c>
      <c r="CG73" s="14">
        <v>0.94410000000000005</v>
      </c>
      <c r="CH73" s="14">
        <v>1.0681</v>
      </c>
      <c r="CI73" s="14">
        <v>0.99350000000000005</v>
      </c>
      <c r="CJ73" s="14">
        <v>7.4499999999999997E-2</v>
      </c>
      <c r="CK73" s="14">
        <v>0.32400000000000001</v>
      </c>
      <c r="CL73" s="14">
        <v>0.49359999999999998</v>
      </c>
      <c r="CM73" s="14">
        <v>-0.1696</v>
      </c>
      <c r="CO73" s="14">
        <v>1.0423</v>
      </c>
      <c r="CP73" s="14">
        <v>0.44940000000000002</v>
      </c>
      <c r="CQ73" s="14">
        <v>0.59299999999999997</v>
      </c>
      <c r="CR73" s="14">
        <v>0.14330000000000001</v>
      </c>
      <c r="CS73" s="14">
        <v>-0.2079</v>
      </c>
      <c r="CT73" s="14">
        <v>0.35120000000000001</v>
      </c>
    </row>
    <row r="74" spans="1:98" x14ac:dyDescent="0.25">
      <c r="A74" s="19" t="s">
        <v>70</v>
      </c>
      <c r="B74" s="14">
        <v>-0.92630000000000001</v>
      </c>
      <c r="C74" s="14">
        <v>-1.0709</v>
      </c>
      <c r="D74" s="14">
        <v>0.14460000000000001</v>
      </c>
      <c r="E74" s="2"/>
      <c r="F74" s="14">
        <v>-8.1288</v>
      </c>
      <c r="G74" s="14">
        <v>-5.7053000000000003</v>
      </c>
      <c r="H74" s="14">
        <v>-2.4235000000000002</v>
      </c>
      <c r="I74" s="14">
        <v>2.5634000000000001</v>
      </c>
      <c r="J74" s="14">
        <v>3.5996999999999999</v>
      </c>
      <c r="K74" s="14">
        <v>-1.0363</v>
      </c>
      <c r="L74" s="14">
        <v>-2.036</v>
      </c>
      <c r="M74" s="14">
        <v>-2.2949999999999999</v>
      </c>
      <c r="N74" s="14">
        <v>0.25900000000000001</v>
      </c>
      <c r="O74" s="14">
        <v>-9.3531999999999993</v>
      </c>
      <c r="P74" s="14">
        <v>-6.2876000000000003</v>
      </c>
      <c r="Q74" s="14">
        <v>-3.0655999999999999</v>
      </c>
      <c r="R74" s="14">
        <v>0.48670000000000002</v>
      </c>
      <c r="S74" s="14">
        <v>2.2879</v>
      </c>
      <c r="T74" s="14">
        <v>-1.8010999999999999</v>
      </c>
      <c r="U74" s="14">
        <v>-0.80200000000000005</v>
      </c>
      <c r="V74" s="14">
        <v>-0.73799999999999999</v>
      </c>
      <c r="W74" s="14">
        <v>-6.4000000000000001E-2</v>
      </c>
      <c r="X74" s="14">
        <v>-0.40489999999999998</v>
      </c>
      <c r="Y74" s="14">
        <v>-0.50460000000000005</v>
      </c>
      <c r="Z74" s="14">
        <v>9.9699999999999997E-2</v>
      </c>
      <c r="AA74" s="14">
        <v>-1.4791000000000001</v>
      </c>
      <c r="AB74" s="14">
        <v>-1.6859</v>
      </c>
      <c r="AC74" s="14">
        <v>0.20680000000000001</v>
      </c>
      <c r="AD74" s="14">
        <v>-1.4197</v>
      </c>
      <c r="AE74" s="14">
        <v>-1.3703000000000001</v>
      </c>
      <c r="AF74" s="14">
        <v>-4.9399999999999999E-2</v>
      </c>
      <c r="AG74" s="14">
        <v>1.0974999999999999</v>
      </c>
      <c r="AH74" s="14">
        <v>1.248</v>
      </c>
      <c r="AI74" s="14">
        <v>-0.15049999999999999</v>
      </c>
      <c r="AJ74" s="14">
        <v>0.46650000000000003</v>
      </c>
      <c r="AK74" s="14">
        <v>-1.2266999999999999</v>
      </c>
      <c r="AL74" s="14">
        <v>1.6933</v>
      </c>
      <c r="AM74" s="14">
        <v>1.5482</v>
      </c>
      <c r="AN74" s="14">
        <v>-1.7390000000000001</v>
      </c>
      <c r="AO74" s="14">
        <v>3.2871999999999999</v>
      </c>
      <c r="AP74" s="14">
        <v>-2.2805</v>
      </c>
      <c r="AQ74" s="14">
        <v>-2.7749999999999999</v>
      </c>
      <c r="AR74" s="14">
        <v>0.4945</v>
      </c>
      <c r="AS74" s="14">
        <v>1.6295999999999999</v>
      </c>
      <c r="AT74" s="14">
        <v>1.5159</v>
      </c>
      <c r="AU74" s="14">
        <v>0.1137</v>
      </c>
      <c r="AV74" s="14">
        <v>-4.5502000000000002</v>
      </c>
      <c r="AW74" s="14">
        <v>-4.6120000000000001</v>
      </c>
      <c r="AX74" s="14">
        <v>6.1899999999999997E-2</v>
      </c>
      <c r="AY74" s="14">
        <v>0.66379999999999995</v>
      </c>
      <c r="AZ74" s="14">
        <v>0.45019999999999999</v>
      </c>
      <c r="BA74" s="14">
        <v>0.21360000000000001</v>
      </c>
      <c r="BB74" s="14">
        <v>-1.3475999999999999</v>
      </c>
      <c r="BC74" s="14">
        <v>-0.81820000000000004</v>
      </c>
      <c r="BD74" s="14">
        <v>-0.52939999999999998</v>
      </c>
      <c r="BE74" s="14">
        <v>0.94730000000000003</v>
      </c>
      <c r="BF74" s="14">
        <v>-0.76270000000000004</v>
      </c>
      <c r="BG74" s="14">
        <v>1.71</v>
      </c>
      <c r="BH74" s="14">
        <v>2.2717000000000001</v>
      </c>
      <c r="BI74" s="14">
        <v>0.58699999999999997</v>
      </c>
      <c r="BJ74" s="14">
        <v>1.6847000000000001</v>
      </c>
      <c r="BK74" s="2"/>
      <c r="BL74" s="14">
        <v>-1.2023999999999999</v>
      </c>
      <c r="BM74" s="14">
        <v>-0.37840000000000001</v>
      </c>
      <c r="BN74" s="14">
        <v>-0.82399999999999995</v>
      </c>
      <c r="BO74" s="14">
        <v>-2.1680000000000001</v>
      </c>
      <c r="BP74" s="14">
        <v>-1.7829999999999999</v>
      </c>
      <c r="BQ74" s="14">
        <v>-0.38500000000000001</v>
      </c>
      <c r="BR74" s="14">
        <v>-0.99299999999999999</v>
      </c>
      <c r="BS74" s="14">
        <v>-1.0679000000000001</v>
      </c>
      <c r="BT74" s="14">
        <v>7.4899999999999994E-2</v>
      </c>
      <c r="BU74" s="14">
        <v>-0.28199999999999997</v>
      </c>
      <c r="BV74" s="14">
        <v>-4.1999999999999997E-3</v>
      </c>
      <c r="BW74" s="14">
        <v>-0.27779999999999999</v>
      </c>
      <c r="BX74" s="14">
        <v>1.0197000000000001</v>
      </c>
      <c r="BY74" s="14">
        <v>1.1154999999999999</v>
      </c>
      <c r="BZ74" s="14">
        <v>-9.5799999999999996E-2</v>
      </c>
      <c r="CA74" s="14">
        <v>-2.8927</v>
      </c>
      <c r="CB74" s="14">
        <v>-5.2877000000000001</v>
      </c>
      <c r="CC74" s="14">
        <v>2.395</v>
      </c>
      <c r="CE74" s="14">
        <v>-0.98199999999999998</v>
      </c>
      <c r="CF74" s="14">
        <v>-0.38200000000000001</v>
      </c>
      <c r="CG74" s="14">
        <v>-0.59989999999999999</v>
      </c>
      <c r="CH74" s="14">
        <v>-1.3468</v>
      </c>
      <c r="CI74" s="14">
        <v>-1.67</v>
      </c>
      <c r="CJ74" s="14">
        <v>0.32319999999999999</v>
      </c>
      <c r="CK74" s="14">
        <v>-8.6699999999999999E-2</v>
      </c>
      <c r="CL74" s="14">
        <v>-0.53600000000000003</v>
      </c>
      <c r="CM74" s="14">
        <v>0.44929999999999998</v>
      </c>
      <c r="CO74" s="14">
        <v>-0.6573</v>
      </c>
      <c r="CP74" s="14">
        <v>-0.94059999999999999</v>
      </c>
      <c r="CQ74" s="14">
        <v>0.2833</v>
      </c>
      <c r="CR74" s="14">
        <v>-1.0632999999999999</v>
      </c>
      <c r="CS74" s="14">
        <v>-1.1531</v>
      </c>
      <c r="CT74" s="14">
        <v>8.9800000000000005E-2</v>
      </c>
    </row>
    <row r="75" spans="1:98" x14ac:dyDescent="0.25">
      <c r="A75" s="19" t="s">
        <v>71</v>
      </c>
      <c r="B75" s="14">
        <v>0.25340000000000001</v>
      </c>
      <c r="C75" s="14">
        <v>0.60670000000000002</v>
      </c>
      <c r="D75" s="14">
        <v>-0.35339999999999999</v>
      </c>
      <c r="E75" s="2"/>
      <c r="F75" s="14">
        <v>5.5595999999999997</v>
      </c>
      <c r="G75" s="14">
        <v>5.2732000000000001</v>
      </c>
      <c r="H75" s="14">
        <v>0.28639999999999999</v>
      </c>
      <c r="I75" s="14">
        <v>-8.8869000000000007</v>
      </c>
      <c r="J75" s="14">
        <v>-3.6248</v>
      </c>
      <c r="K75" s="14">
        <v>-5.2621000000000002</v>
      </c>
      <c r="L75" s="14">
        <v>-0.77439999999999998</v>
      </c>
      <c r="M75" s="14">
        <v>-0.82620000000000005</v>
      </c>
      <c r="N75" s="14">
        <v>5.1799999999999999E-2</v>
      </c>
      <c r="O75" s="14">
        <v>-5.4112999999999998</v>
      </c>
      <c r="P75" s="14">
        <v>-1.0671999999999999</v>
      </c>
      <c r="Q75" s="14">
        <v>-4.3441000000000001</v>
      </c>
      <c r="R75" s="14">
        <v>-0.70450000000000002</v>
      </c>
      <c r="S75" s="14">
        <v>0.56879999999999997</v>
      </c>
      <c r="T75" s="14">
        <v>-1.2732000000000001</v>
      </c>
      <c r="U75" s="14">
        <v>1.8478000000000001</v>
      </c>
      <c r="V75" s="14">
        <v>2.7397</v>
      </c>
      <c r="W75" s="14">
        <v>-0.89190000000000003</v>
      </c>
      <c r="X75" s="14">
        <v>-2.5501999999999998</v>
      </c>
      <c r="Y75" s="14">
        <v>-1.2524999999999999</v>
      </c>
      <c r="Z75" s="14">
        <v>-1.2977000000000001</v>
      </c>
      <c r="AA75" s="14">
        <v>0.2702</v>
      </c>
      <c r="AB75" s="14">
        <v>-0.1234</v>
      </c>
      <c r="AC75" s="14">
        <v>0.39350000000000002</v>
      </c>
      <c r="AD75" s="14">
        <v>1.5783</v>
      </c>
      <c r="AE75" s="14">
        <v>-0.22109999999999999</v>
      </c>
      <c r="AF75" s="14">
        <v>1.7994000000000001</v>
      </c>
      <c r="AG75" s="14">
        <v>1.6976</v>
      </c>
      <c r="AH75" s="14">
        <v>1.0309999999999999</v>
      </c>
      <c r="AI75" s="14">
        <v>0.66649999999999998</v>
      </c>
      <c r="AJ75" s="14">
        <v>0.29780000000000001</v>
      </c>
      <c r="AK75" s="14">
        <v>0.47199999999999998</v>
      </c>
      <c r="AL75" s="14">
        <v>-0.1741</v>
      </c>
      <c r="AM75" s="14">
        <v>6.3587999999999996</v>
      </c>
      <c r="AN75" s="14">
        <v>2.3361999999999998</v>
      </c>
      <c r="AO75" s="14">
        <v>4.0225999999999997</v>
      </c>
      <c r="AP75" s="14">
        <v>3.3952</v>
      </c>
      <c r="AQ75" s="14">
        <v>2.7553999999999998</v>
      </c>
      <c r="AR75" s="14">
        <v>0.63980000000000004</v>
      </c>
      <c r="AS75" s="14">
        <v>4.4268999999999998</v>
      </c>
      <c r="AT75" s="14">
        <v>3.7393000000000001</v>
      </c>
      <c r="AU75" s="14">
        <v>0.68759999999999999</v>
      </c>
      <c r="AV75" s="14">
        <v>0.1024</v>
      </c>
      <c r="AW75" s="14">
        <v>6.1000000000000004E-3</v>
      </c>
      <c r="AX75" s="14">
        <v>9.6299999999999997E-2</v>
      </c>
      <c r="AY75" s="14">
        <v>-1.3435999999999999</v>
      </c>
      <c r="AZ75" s="14">
        <v>-0.66839999999999999</v>
      </c>
      <c r="BA75" s="14">
        <v>-0.67520000000000002</v>
      </c>
      <c r="BB75" s="14">
        <v>-0.996</v>
      </c>
      <c r="BC75" s="14">
        <v>-0.3876</v>
      </c>
      <c r="BD75" s="14">
        <v>-0.60840000000000005</v>
      </c>
      <c r="BE75" s="14">
        <v>0.97089999999999999</v>
      </c>
      <c r="BF75" s="14">
        <v>1.7286999999999999</v>
      </c>
      <c r="BG75" s="14">
        <v>-0.75790000000000002</v>
      </c>
      <c r="BH75" s="14">
        <v>-0.38159999999999999</v>
      </c>
      <c r="BI75" s="14">
        <v>1.8224</v>
      </c>
      <c r="BJ75" s="14">
        <v>-2.2039</v>
      </c>
      <c r="BK75" s="2"/>
      <c r="BL75" s="14">
        <v>-0.1426</v>
      </c>
      <c r="BM75" s="14">
        <v>-3.9800000000000002E-2</v>
      </c>
      <c r="BN75" s="14">
        <v>-0.10290000000000001</v>
      </c>
      <c r="BO75" s="14">
        <v>-0.55149999999999999</v>
      </c>
      <c r="BP75" s="14">
        <v>-0.58450000000000002</v>
      </c>
      <c r="BQ75" s="14">
        <v>3.3000000000000002E-2</v>
      </c>
      <c r="BR75" s="14">
        <v>1.0078</v>
      </c>
      <c r="BS75" s="14">
        <v>2.2970999999999999</v>
      </c>
      <c r="BT75" s="14">
        <v>-1.2892999999999999</v>
      </c>
      <c r="BU75" s="14">
        <v>1.8675999999999999</v>
      </c>
      <c r="BV75" s="14">
        <v>2.3106</v>
      </c>
      <c r="BW75" s="14">
        <v>-0.443</v>
      </c>
      <c r="BX75" s="14">
        <v>1.1049</v>
      </c>
      <c r="BY75" s="14">
        <v>1.1589</v>
      </c>
      <c r="BZ75" s="14">
        <v>-5.3999999999999999E-2</v>
      </c>
      <c r="CA75" s="14">
        <v>-2.3443000000000001</v>
      </c>
      <c r="CB75" s="14">
        <v>-2.5381999999999998</v>
      </c>
      <c r="CC75" s="14">
        <v>0.19389999999999999</v>
      </c>
      <c r="CE75" s="14">
        <v>2.1553</v>
      </c>
      <c r="CF75" s="14">
        <v>2.7027000000000001</v>
      </c>
      <c r="CG75" s="14">
        <v>-0.5474</v>
      </c>
      <c r="CH75" s="14">
        <v>-0.40050000000000002</v>
      </c>
      <c r="CI75" s="14">
        <v>-0.31719999999999998</v>
      </c>
      <c r="CJ75" s="14">
        <v>-8.3299999999999999E-2</v>
      </c>
      <c r="CK75" s="14">
        <v>0.48670000000000002</v>
      </c>
      <c r="CL75" s="14">
        <v>0.51749999999999996</v>
      </c>
      <c r="CM75" s="14">
        <v>-3.0800000000000001E-2</v>
      </c>
      <c r="CO75" s="14">
        <v>-0.2147</v>
      </c>
      <c r="CP75" s="14">
        <v>-6.4899999999999999E-2</v>
      </c>
      <c r="CQ75" s="14">
        <v>-0.14979999999999999</v>
      </c>
      <c r="CR75" s="14">
        <v>0.49880000000000002</v>
      </c>
      <c r="CS75" s="14">
        <v>1.0288999999999999</v>
      </c>
      <c r="CT75" s="14">
        <v>-0.53</v>
      </c>
    </row>
    <row r="76" spans="1:98" x14ac:dyDescent="0.25">
      <c r="A76" s="19" t="s">
        <v>72</v>
      </c>
      <c r="B76" s="14">
        <v>0.75539999999999996</v>
      </c>
      <c r="C76" s="14">
        <v>-0.10290000000000001</v>
      </c>
      <c r="D76" s="14">
        <v>0.85819999999999996</v>
      </c>
      <c r="E76" s="2"/>
      <c r="F76" s="14">
        <v>-1.0652999999999999</v>
      </c>
      <c r="G76" s="14">
        <v>-4.0650000000000004</v>
      </c>
      <c r="H76" s="14">
        <v>2.9996</v>
      </c>
      <c r="I76" s="14">
        <v>14.8279</v>
      </c>
      <c r="J76" s="14">
        <v>12.357200000000001</v>
      </c>
      <c r="K76" s="14">
        <v>2.4706000000000001</v>
      </c>
      <c r="L76" s="14">
        <v>0.54049999999999998</v>
      </c>
      <c r="M76" s="14">
        <v>-0.56889999999999996</v>
      </c>
      <c r="N76" s="14">
        <v>1.1093999999999999</v>
      </c>
      <c r="O76" s="14">
        <v>7.4203000000000001</v>
      </c>
      <c r="P76" s="14">
        <v>2.6309999999999998</v>
      </c>
      <c r="Q76" s="14">
        <v>4.7892999999999999</v>
      </c>
      <c r="R76" s="14">
        <v>2.3900999999999999</v>
      </c>
      <c r="S76" s="14">
        <v>-0.86560000000000004</v>
      </c>
      <c r="T76" s="14">
        <v>3.2555999999999998</v>
      </c>
      <c r="U76" s="14">
        <v>-1.8378000000000001</v>
      </c>
      <c r="V76" s="14">
        <v>-2.6229</v>
      </c>
      <c r="W76" s="14">
        <v>0.78510000000000002</v>
      </c>
      <c r="X76" s="14">
        <v>1.5219</v>
      </c>
      <c r="Y76" s="14">
        <v>1.8423</v>
      </c>
      <c r="Z76" s="14">
        <v>-0.32040000000000002</v>
      </c>
      <c r="AA76" s="14">
        <v>1.8945000000000001</v>
      </c>
      <c r="AB76" s="14">
        <v>1.6329</v>
      </c>
      <c r="AC76" s="14">
        <v>0.2616</v>
      </c>
      <c r="AD76" s="14">
        <v>1.7961</v>
      </c>
      <c r="AE76" s="14">
        <v>0.30370000000000003</v>
      </c>
      <c r="AF76" s="14">
        <v>1.4923999999999999</v>
      </c>
      <c r="AG76" s="14">
        <v>2.5844999999999998</v>
      </c>
      <c r="AH76" s="14">
        <v>1.6352</v>
      </c>
      <c r="AI76" s="14">
        <v>0.94930000000000003</v>
      </c>
      <c r="AJ76" s="14">
        <v>1.4984</v>
      </c>
      <c r="AK76" s="14">
        <v>-0.21510000000000001</v>
      </c>
      <c r="AL76" s="14">
        <v>1.7135</v>
      </c>
      <c r="AM76" s="14">
        <v>4.4725000000000001</v>
      </c>
      <c r="AN76" s="14">
        <v>2.7945000000000002</v>
      </c>
      <c r="AO76" s="14">
        <v>1.6779999999999999</v>
      </c>
      <c r="AP76" s="14">
        <v>0.99219999999999997</v>
      </c>
      <c r="AQ76" s="14">
        <v>0.64139999999999997</v>
      </c>
      <c r="AR76" s="14">
        <v>0.35070000000000001</v>
      </c>
      <c r="AS76" s="14">
        <v>-1.419</v>
      </c>
      <c r="AT76" s="14">
        <v>-0.38650000000000001</v>
      </c>
      <c r="AU76" s="14">
        <v>-1.0324</v>
      </c>
      <c r="AV76" s="14">
        <v>0.14149999999999999</v>
      </c>
      <c r="AW76" s="14">
        <v>-0.6472</v>
      </c>
      <c r="AX76" s="14">
        <v>0.78869999999999996</v>
      </c>
      <c r="AY76" s="14">
        <v>-1.4689000000000001</v>
      </c>
      <c r="AZ76" s="14">
        <v>-2.5057</v>
      </c>
      <c r="BA76" s="14">
        <v>1.0367999999999999</v>
      </c>
      <c r="BB76" s="14">
        <v>0.63449999999999995</v>
      </c>
      <c r="BC76" s="14">
        <v>-0.13</v>
      </c>
      <c r="BD76" s="14">
        <v>0.76449999999999996</v>
      </c>
      <c r="BE76" s="14">
        <v>4.6497000000000002</v>
      </c>
      <c r="BF76" s="14">
        <v>2.3900999999999999</v>
      </c>
      <c r="BG76" s="14">
        <v>2.2595999999999998</v>
      </c>
      <c r="BH76" s="14">
        <v>-1.7527999999999999</v>
      </c>
      <c r="BI76" s="14">
        <v>-5.5125999999999999</v>
      </c>
      <c r="BJ76" s="14">
        <v>3.7597</v>
      </c>
      <c r="BK76" s="2"/>
      <c r="BL76" s="14">
        <v>-2.8542000000000001</v>
      </c>
      <c r="BM76" s="14">
        <v>-3.2246000000000001</v>
      </c>
      <c r="BN76" s="14">
        <v>0.37040000000000001</v>
      </c>
      <c r="BO76" s="14">
        <v>-1.8993</v>
      </c>
      <c r="BP76" s="14">
        <v>-1.7908999999999999</v>
      </c>
      <c r="BQ76" s="14">
        <v>-0.1084</v>
      </c>
      <c r="BR76" s="14">
        <v>-1.0881000000000001</v>
      </c>
      <c r="BS76" s="14">
        <v>-1.2895000000000001</v>
      </c>
      <c r="BT76" s="14">
        <v>0.2014</v>
      </c>
      <c r="BU76" s="14">
        <v>0.93240000000000001</v>
      </c>
      <c r="BV76" s="14">
        <v>-0.73670000000000002</v>
      </c>
      <c r="BW76" s="14">
        <v>1.6692</v>
      </c>
      <c r="BX76" s="14">
        <v>3.6621999999999999</v>
      </c>
      <c r="BY76" s="14">
        <v>3.6461999999999999</v>
      </c>
      <c r="BZ76" s="14">
        <v>1.6E-2</v>
      </c>
      <c r="CA76" s="14">
        <v>3.3738000000000001</v>
      </c>
      <c r="CB76" s="14">
        <v>3.3008999999999999</v>
      </c>
      <c r="CC76" s="14">
        <v>7.2900000000000006E-2</v>
      </c>
      <c r="CE76" s="14">
        <v>-1.7886</v>
      </c>
      <c r="CF76" s="14">
        <v>-2.0586000000000002</v>
      </c>
      <c r="CG76" s="14">
        <v>0.27</v>
      </c>
      <c r="CH76" s="14">
        <v>1.1116999999999999</v>
      </c>
      <c r="CI76" s="14">
        <v>0.54359999999999997</v>
      </c>
      <c r="CJ76" s="14">
        <v>0.56810000000000005</v>
      </c>
      <c r="CK76" s="14">
        <v>1.4056999999999999</v>
      </c>
      <c r="CL76" s="14">
        <v>0.38119999999999998</v>
      </c>
      <c r="CM76" s="14">
        <v>1.0245</v>
      </c>
      <c r="CO76" s="14">
        <v>0.66849999999999998</v>
      </c>
      <c r="CP76" s="14">
        <v>0.38979999999999998</v>
      </c>
      <c r="CQ76" s="14">
        <v>0.2787</v>
      </c>
      <c r="CR76" s="14">
        <v>0.80149999999999999</v>
      </c>
      <c r="CS76" s="14">
        <v>-0.41199999999999998</v>
      </c>
      <c r="CT76" s="14">
        <v>1.2135</v>
      </c>
    </row>
    <row r="77" spans="1:98" x14ac:dyDescent="0.25">
      <c r="A77" s="19" t="s">
        <v>73</v>
      </c>
      <c r="B77" s="14">
        <v>1.2486999999999999</v>
      </c>
      <c r="C77" s="14">
        <v>0.94920000000000004</v>
      </c>
      <c r="D77" s="14">
        <v>0.29949999999999999</v>
      </c>
      <c r="E77" s="2"/>
      <c r="F77" s="14">
        <v>2.5613000000000001</v>
      </c>
      <c r="G77" s="14">
        <v>0.35499999999999998</v>
      </c>
      <c r="H77" s="14">
        <v>2.2063999999999999</v>
      </c>
      <c r="I77" s="14">
        <v>-5.0301999999999998</v>
      </c>
      <c r="J77" s="14">
        <v>-3.9363000000000001</v>
      </c>
      <c r="K77" s="14">
        <v>-1.0939000000000001</v>
      </c>
      <c r="L77" s="14">
        <v>1.3308</v>
      </c>
      <c r="M77" s="14">
        <v>0.83089999999999997</v>
      </c>
      <c r="N77" s="14">
        <v>0.49990000000000001</v>
      </c>
      <c r="O77" s="14">
        <v>-8.0573999999999995</v>
      </c>
      <c r="P77" s="14">
        <v>-5.7240000000000002</v>
      </c>
      <c r="Q77" s="14">
        <v>-2.3334000000000001</v>
      </c>
      <c r="R77" s="14">
        <v>-0.54710000000000003</v>
      </c>
      <c r="S77" s="14">
        <v>2.1907000000000001</v>
      </c>
      <c r="T77" s="14">
        <v>-2.7378</v>
      </c>
      <c r="U77" s="14">
        <v>1.4031</v>
      </c>
      <c r="V77" s="14">
        <v>1.0193000000000001</v>
      </c>
      <c r="W77" s="14">
        <v>0.38379999999999997</v>
      </c>
      <c r="X77" s="14">
        <v>1.8017000000000001</v>
      </c>
      <c r="Y77" s="14">
        <v>0.62860000000000005</v>
      </c>
      <c r="Z77" s="14">
        <v>1.1731</v>
      </c>
      <c r="AA77" s="14">
        <v>2.0213000000000001</v>
      </c>
      <c r="AB77" s="14">
        <v>1.3046</v>
      </c>
      <c r="AC77" s="14">
        <v>0.7167</v>
      </c>
      <c r="AD77" s="14">
        <v>2.1497000000000002</v>
      </c>
      <c r="AE77" s="14">
        <v>1.7116</v>
      </c>
      <c r="AF77" s="14">
        <v>0.43809999999999999</v>
      </c>
      <c r="AG77" s="14">
        <v>-0.57250000000000001</v>
      </c>
      <c r="AH77" s="14">
        <v>-0.81179999999999997</v>
      </c>
      <c r="AI77" s="14">
        <v>0.23930000000000001</v>
      </c>
      <c r="AJ77" s="14">
        <v>-0.56910000000000005</v>
      </c>
      <c r="AK77" s="14">
        <v>0.4617</v>
      </c>
      <c r="AL77" s="14">
        <v>-1.0307999999999999</v>
      </c>
      <c r="AM77" s="14">
        <v>2.6566000000000001</v>
      </c>
      <c r="AN77" s="14">
        <v>3.9573</v>
      </c>
      <c r="AO77" s="14">
        <v>-1.3007</v>
      </c>
      <c r="AP77" s="14">
        <v>1.1776</v>
      </c>
      <c r="AQ77" s="14">
        <v>1.3022</v>
      </c>
      <c r="AR77" s="14">
        <v>-0.1246</v>
      </c>
      <c r="AS77" s="14">
        <v>3.1074000000000002</v>
      </c>
      <c r="AT77" s="14">
        <v>2.8582999999999998</v>
      </c>
      <c r="AU77" s="14">
        <v>0.24909999999999999</v>
      </c>
      <c r="AV77" s="14">
        <v>-1.0697000000000001</v>
      </c>
      <c r="AW77" s="14">
        <v>-1.6274999999999999</v>
      </c>
      <c r="AX77" s="14">
        <v>0.55779999999999996</v>
      </c>
      <c r="AY77" s="14">
        <v>3.8513999999999999</v>
      </c>
      <c r="AZ77" s="14">
        <v>3.4007000000000001</v>
      </c>
      <c r="BA77" s="14">
        <v>0.45069999999999999</v>
      </c>
      <c r="BB77" s="14">
        <v>1.4943</v>
      </c>
      <c r="BC77" s="14">
        <v>0.63980000000000004</v>
      </c>
      <c r="BD77" s="14">
        <v>0.85450000000000004</v>
      </c>
      <c r="BE77" s="14">
        <v>8.0000000000000002E-3</v>
      </c>
      <c r="BF77" s="14">
        <v>-0.49099999999999999</v>
      </c>
      <c r="BG77" s="14">
        <v>0.499</v>
      </c>
      <c r="BH77" s="14">
        <v>1.7926</v>
      </c>
      <c r="BI77" s="14">
        <v>-0.47339999999999999</v>
      </c>
      <c r="BJ77" s="14">
        <v>2.266</v>
      </c>
      <c r="BK77" s="2"/>
      <c r="BL77" s="14">
        <v>-3.6901999999999999</v>
      </c>
      <c r="BM77" s="14">
        <v>-3.9741</v>
      </c>
      <c r="BN77" s="14">
        <v>0.28399999999999997</v>
      </c>
      <c r="BO77" s="14">
        <v>1.5425</v>
      </c>
      <c r="BP77" s="14">
        <v>0.82040000000000002</v>
      </c>
      <c r="BQ77" s="14">
        <v>0.72209999999999996</v>
      </c>
      <c r="BR77" s="14">
        <v>-0.81279999999999997</v>
      </c>
      <c r="BS77" s="14">
        <v>0.42330000000000001</v>
      </c>
      <c r="BT77" s="14">
        <v>-1.236</v>
      </c>
      <c r="BU77" s="14">
        <v>-4.9700000000000001E-2</v>
      </c>
      <c r="BV77" s="14">
        <v>-0.2298</v>
      </c>
      <c r="BW77" s="14">
        <v>0.18010000000000001</v>
      </c>
      <c r="BX77" s="14">
        <v>2.4214000000000002</v>
      </c>
      <c r="BY77" s="14">
        <v>2.3376999999999999</v>
      </c>
      <c r="BZ77" s="14">
        <v>8.3699999999999997E-2</v>
      </c>
      <c r="CA77" s="14">
        <v>4.0240999999999998</v>
      </c>
      <c r="CB77" s="14">
        <v>4.1859000000000002</v>
      </c>
      <c r="CC77" s="14">
        <v>-0.1618</v>
      </c>
      <c r="CE77" s="14">
        <v>-0.93330000000000002</v>
      </c>
      <c r="CF77" s="14">
        <v>-1.4683999999999999</v>
      </c>
      <c r="CG77" s="14">
        <v>0.53510000000000002</v>
      </c>
      <c r="CH77" s="14">
        <v>1.571</v>
      </c>
      <c r="CI77" s="14">
        <v>1.5042</v>
      </c>
      <c r="CJ77" s="14">
        <v>6.6900000000000001E-2</v>
      </c>
      <c r="CK77" s="14">
        <v>1.7513000000000001</v>
      </c>
      <c r="CL77" s="14">
        <v>1.9394</v>
      </c>
      <c r="CM77" s="14">
        <v>-0.18809999999999999</v>
      </c>
      <c r="CO77" s="14">
        <v>2.3399000000000001</v>
      </c>
      <c r="CP77" s="14">
        <v>1.6429</v>
      </c>
      <c r="CQ77" s="14">
        <v>0.69699999999999995</v>
      </c>
      <c r="CR77" s="14">
        <v>0.67230000000000001</v>
      </c>
      <c r="CS77" s="14">
        <v>0.50970000000000004</v>
      </c>
      <c r="CT77" s="14">
        <v>0.16259999999999999</v>
      </c>
    </row>
    <row r="78" spans="1:98" x14ac:dyDescent="0.25">
      <c r="A78" s="19" t="s">
        <v>74</v>
      </c>
      <c r="B78" s="14">
        <v>0.92200000000000004</v>
      </c>
      <c r="C78" s="14">
        <v>0.68920000000000003</v>
      </c>
      <c r="D78" s="14">
        <v>0.23280000000000001</v>
      </c>
      <c r="E78" s="2"/>
      <c r="F78" s="14">
        <v>-0.71799999999999997</v>
      </c>
      <c r="G78" s="14">
        <v>1.5137</v>
      </c>
      <c r="H78" s="14">
        <v>-2.2317</v>
      </c>
      <c r="I78" s="14">
        <v>5.9579000000000004</v>
      </c>
      <c r="J78" s="14">
        <v>8.5482999999999993</v>
      </c>
      <c r="K78" s="14">
        <v>-2.5905</v>
      </c>
      <c r="L78" s="14">
        <v>1.8480000000000001</v>
      </c>
      <c r="M78" s="14">
        <v>1.3144</v>
      </c>
      <c r="N78" s="14">
        <v>0.53359999999999996</v>
      </c>
      <c r="O78" s="14">
        <v>3.4779</v>
      </c>
      <c r="P78" s="14">
        <v>3.5827</v>
      </c>
      <c r="Q78" s="14">
        <v>-0.10489999999999999</v>
      </c>
      <c r="R78" s="14">
        <v>2.6526999999999998</v>
      </c>
      <c r="S78" s="14">
        <v>1.0348999999999999</v>
      </c>
      <c r="T78" s="14">
        <v>1.6177999999999999</v>
      </c>
      <c r="U78" s="14">
        <v>-1.1748000000000001</v>
      </c>
      <c r="V78" s="14">
        <v>-1.2079</v>
      </c>
      <c r="W78" s="14">
        <v>3.3099999999999997E-2</v>
      </c>
      <c r="X78" s="14">
        <v>-1.0274000000000001</v>
      </c>
      <c r="Y78" s="14">
        <v>-0.49309999999999998</v>
      </c>
      <c r="Z78" s="14">
        <v>-0.5343</v>
      </c>
      <c r="AA78" s="14">
        <v>1.0124</v>
      </c>
      <c r="AB78" s="14">
        <v>0.73470000000000002</v>
      </c>
      <c r="AC78" s="14">
        <v>0.2777</v>
      </c>
      <c r="AD78" s="14">
        <v>0.6996</v>
      </c>
      <c r="AE78" s="14">
        <v>0.57909999999999995</v>
      </c>
      <c r="AF78" s="14">
        <v>0.1205</v>
      </c>
      <c r="AG78" s="14">
        <v>-0.71109999999999995</v>
      </c>
      <c r="AH78" s="14">
        <v>-1.7696000000000001</v>
      </c>
      <c r="AI78" s="14">
        <v>1.0584</v>
      </c>
      <c r="AJ78" s="14">
        <v>0.94369999999999998</v>
      </c>
      <c r="AK78" s="14">
        <v>0.93659999999999999</v>
      </c>
      <c r="AL78" s="14">
        <v>7.1999999999999998E-3</v>
      </c>
      <c r="AM78" s="14">
        <v>-5.1544999999999996</v>
      </c>
      <c r="AN78" s="14">
        <v>-2.2911000000000001</v>
      </c>
      <c r="AO78" s="14">
        <v>-2.8635000000000002</v>
      </c>
      <c r="AP78" s="14">
        <v>2.8742000000000001</v>
      </c>
      <c r="AQ78" s="14">
        <v>1.8365</v>
      </c>
      <c r="AR78" s="14">
        <v>1.0376000000000001</v>
      </c>
      <c r="AS78" s="14">
        <v>1.3106</v>
      </c>
      <c r="AT78" s="14">
        <v>1.3104</v>
      </c>
      <c r="AU78" s="14">
        <v>2.0000000000000001E-4</v>
      </c>
      <c r="AV78" s="14">
        <v>1.0081</v>
      </c>
      <c r="AW78" s="14">
        <v>0.874</v>
      </c>
      <c r="AX78" s="14">
        <v>0.1341</v>
      </c>
      <c r="AY78" s="14">
        <v>3.8089</v>
      </c>
      <c r="AZ78" s="14">
        <v>4.2511000000000001</v>
      </c>
      <c r="BA78" s="14">
        <v>-0.44219999999999998</v>
      </c>
      <c r="BB78" s="14">
        <v>1.5998000000000001</v>
      </c>
      <c r="BC78" s="14">
        <v>0.85489999999999999</v>
      </c>
      <c r="BD78" s="14">
        <v>0.74490000000000001</v>
      </c>
      <c r="BE78" s="14">
        <v>0.36930000000000002</v>
      </c>
      <c r="BF78" s="14">
        <v>1.4645999999999999</v>
      </c>
      <c r="BG78" s="14">
        <v>-1.0952999999999999</v>
      </c>
      <c r="BH78" s="14">
        <v>-3.9140999999999999</v>
      </c>
      <c r="BI78" s="14">
        <v>-2.5781000000000001</v>
      </c>
      <c r="BJ78" s="14">
        <v>-1.3360000000000001</v>
      </c>
      <c r="BK78" s="2"/>
      <c r="BL78" s="14">
        <v>-2.5495999999999999</v>
      </c>
      <c r="BM78" s="14">
        <v>-1.9663999999999999</v>
      </c>
      <c r="BN78" s="14">
        <v>-0.58320000000000005</v>
      </c>
      <c r="BO78" s="14">
        <v>-0.4199</v>
      </c>
      <c r="BP78" s="14">
        <v>-0.62990000000000002</v>
      </c>
      <c r="BQ78" s="14">
        <v>0.21</v>
      </c>
      <c r="BR78" s="14">
        <v>0.1023</v>
      </c>
      <c r="BS78" s="14">
        <v>0.89700000000000002</v>
      </c>
      <c r="BT78" s="14">
        <v>-0.79469999999999996</v>
      </c>
      <c r="BU78" s="14">
        <v>0.96519999999999995</v>
      </c>
      <c r="BV78" s="14">
        <v>1.0999000000000001</v>
      </c>
      <c r="BW78" s="14">
        <v>-0.13469999999999999</v>
      </c>
      <c r="BX78" s="14">
        <v>2.5045999999999999</v>
      </c>
      <c r="BY78" s="14">
        <v>2.0384000000000002</v>
      </c>
      <c r="BZ78" s="14">
        <v>0.4662</v>
      </c>
      <c r="CA78" s="14">
        <v>2.2101000000000002</v>
      </c>
      <c r="CB78" s="14">
        <v>2.7120000000000002</v>
      </c>
      <c r="CC78" s="14">
        <v>-0.50190000000000001</v>
      </c>
      <c r="CE78" s="14">
        <v>1.7004999999999999</v>
      </c>
      <c r="CF78" s="14">
        <v>0.97760000000000002</v>
      </c>
      <c r="CG78" s="14">
        <v>0.72289999999999999</v>
      </c>
      <c r="CH78" s="14">
        <v>0.64119999999999999</v>
      </c>
      <c r="CI78" s="14">
        <v>0.27679999999999999</v>
      </c>
      <c r="CJ78" s="14">
        <v>0.36449999999999999</v>
      </c>
      <c r="CK78" s="14">
        <v>1.0518000000000001</v>
      </c>
      <c r="CL78" s="14">
        <v>1.2075</v>
      </c>
      <c r="CM78" s="14">
        <v>-0.15579999999999999</v>
      </c>
      <c r="CO78" s="14">
        <v>0.58609999999999995</v>
      </c>
      <c r="CP78" s="14">
        <v>0.32129999999999997</v>
      </c>
      <c r="CQ78" s="14">
        <v>0.26490000000000002</v>
      </c>
      <c r="CR78" s="14">
        <v>1.099</v>
      </c>
      <c r="CS78" s="14">
        <v>0.92300000000000004</v>
      </c>
      <c r="CT78" s="14">
        <v>0.17599999999999999</v>
      </c>
    </row>
    <row r="79" spans="1:98" x14ac:dyDescent="0.25">
      <c r="A79" s="19" t="s">
        <v>75</v>
      </c>
      <c r="B79" s="14">
        <v>0.72199999999999998</v>
      </c>
      <c r="C79" s="14">
        <v>1.0044</v>
      </c>
      <c r="D79" s="14">
        <v>-0.28239999999999998</v>
      </c>
      <c r="E79" s="2"/>
      <c r="F79" s="14">
        <v>-6.3960999999999997</v>
      </c>
      <c r="G79" s="14">
        <v>-4.3578000000000001</v>
      </c>
      <c r="H79" s="14">
        <v>-2.0383</v>
      </c>
      <c r="I79" s="14">
        <v>17.211400000000001</v>
      </c>
      <c r="J79" s="14">
        <v>21.305499999999999</v>
      </c>
      <c r="K79" s="14">
        <v>-4.0941999999999998</v>
      </c>
      <c r="L79" s="14">
        <v>-5.5800000000000002E-2</v>
      </c>
      <c r="M79" s="14">
        <v>0.77059999999999995</v>
      </c>
      <c r="N79" s="14">
        <v>-0.82640000000000002</v>
      </c>
      <c r="O79" s="14">
        <v>2.6360000000000001</v>
      </c>
      <c r="P79" s="14">
        <v>3.5243000000000002</v>
      </c>
      <c r="Q79" s="14">
        <v>-0.88829999999999998</v>
      </c>
      <c r="R79" s="14">
        <v>-2.7296999999999998</v>
      </c>
      <c r="S79" s="14">
        <v>-1.3971</v>
      </c>
      <c r="T79" s="14">
        <v>-1.3327</v>
      </c>
      <c r="U79" s="14">
        <v>0.85880000000000001</v>
      </c>
      <c r="V79" s="14">
        <v>-4.1500000000000002E-2</v>
      </c>
      <c r="W79" s="14">
        <v>0.90029999999999999</v>
      </c>
      <c r="X79" s="14">
        <v>1.7522</v>
      </c>
      <c r="Y79" s="14">
        <v>1.4322999999999999</v>
      </c>
      <c r="Z79" s="14">
        <v>0.31990000000000002</v>
      </c>
      <c r="AA79" s="14">
        <v>0.72819999999999996</v>
      </c>
      <c r="AB79" s="14">
        <v>0.45400000000000001</v>
      </c>
      <c r="AC79" s="14">
        <v>0.27410000000000001</v>
      </c>
      <c r="AD79" s="14">
        <v>1.3891</v>
      </c>
      <c r="AE79" s="14">
        <v>2.5489000000000002</v>
      </c>
      <c r="AF79" s="14">
        <v>-1.1597999999999999</v>
      </c>
      <c r="AG79" s="14">
        <v>-5.4899999999999997E-2</v>
      </c>
      <c r="AH79" s="14">
        <v>1.1555</v>
      </c>
      <c r="AI79" s="14">
        <v>-1.2104999999999999</v>
      </c>
      <c r="AJ79" s="14">
        <v>1.2075</v>
      </c>
      <c r="AK79" s="14">
        <v>0.90400000000000003</v>
      </c>
      <c r="AL79" s="14">
        <v>0.30349999999999999</v>
      </c>
      <c r="AM79" s="14">
        <v>-0.93300000000000005</v>
      </c>
      <c r="AN79" s="14">
        <v>1.1134999999999999</v>
      </c>
      <c r="AO79" s="14">
        <v>-2.0466000000000002</v>
      </c>
      <c r="AP79" s="14">
        <v>0.89749999999999996</v>
      </c>
      <c r="AQ79" s="14">
        <v>2.0640999999999998</v>
      </c>
      <c r="AR79" s="14">
        <v>-1.1666000000000001</v>
      </c>
      <c r="AS79" s="14">
        <v>2.524</v>
      </c>
      <c r="AT79" s="14">
        <v>1.2064999999999999</v>
      </c>
      <c r="AU79" s="14">
        <v>1.3176000000000001</v>
      </c>
      <c r="AV79" s="14">
        <v>0.95440000000000003</v>
      </c>
      <c r="AW79" s="14">
        <v>1.1636</v>
      </c>
      <c r="AX79" s="14">
        <v>-0.2092</v>
      </c>
      <c r="AY79" s="14">
        <v>-1.7483</v>
      </c>
      <c r="AZ79" s="14">
        <v>-1.9113</v>
      </c>
      <c r="BA79" s="14">
        <v>0.16300000000000001</v>
      </c>
      <c r="BB79" s="14">
        <v>2.1067999999999998</v>
      </c>
      <c r="BC79" s="14">
        <v>1.9410000000000001</v>
      </c>
      <c r="BD79" s="14">
        <v>0.1658</v>
      </c>
      <c r="BE79" s="14">
        <v>2.2107999999999999</v>
      </c>
      <c r="BF79" s="14">
        <v>3.847</v>
      </c>
      <c r="BG79" s="14">
        <v>-1.6363000000000001</v>
      </c>
      <c r="BH79" s="14">
        <v>-2.6147</v>
      </c>
      <c r="BI79" s="14">
        <v>-1.8378000000000001</v>
      </c>
      <c r="BJ79" s="14">
        <v>-0.77690000000000003</v>
      </c>
      <c r="BK79" s="2"/>
      <c r="BL79" s="14">
        <v>-7.3125</v>
      </c>
      <c r="BM79" s="14">
        <v>-7.5872999999999999</v>
      </c>
      <c r="BN79" s="14">
        <v>0.27479999999999999</v>
      </c>
      <c r="BO79" s="14">
        <v>1.3956</v>
      </c>
      <c r="BP79" s="14">
        <v>1.2272000000000001</v>
      </c>
      <c r="BQ79" s="14">
        <v>0.16839999999999999</v>
      </c>
      <c r="BR79" s="14">
        <v>1.9340999999999999</v>
      </c>
      <c r="BS79" s="14">
        <v>2.3098000000000001</v>
      </c>
      <c r="BT79" s="14">
        <v>-0.37569999999999998</v>
      </c>
      <c r="BU79" s="14">
        <v>1.9975000000000001</v>
      </c>
      <c r="BV79" s="14">
        <v>2.4889999999999999</v>
      </c>
      <c r="BW79" s="14">
        <v>-0.49149999999999999</v>
      </c>
      <c r="BX79" s="14">
        <v>0.41510000000000002</v>
      </c>
      <c r="BY79" s="14">
        <v>1.1883999999999999</v>
      </c>
      <c r="BZ79" s="14">
        <v>-0.77329999999999999</v>
      </c>
      <c r="CA79" s="14">
        <v>-0.4597</v>
      </c>
      <c r="CB79" s="14">
        <v>8.0000000000000002E-3</v>
      </c>
      <c r="CC79" s="14">
        <v>-0.4677</v>
      </c>
      <c r="CE79" s="14">
        <v>4.8266</v>
      </c>
      <c r="CF79" s="14">
        <v>4.8963999999999999</v>
      </c>
      <c r="CG79" s="14">
        <v>-6.9800000000000001E-2</v>
      </c>
      <c r="CH79" s="14">
        <v>-0.09</v>
      </c>
      <c r="CI79" s="14">
        <v>-0.53069999999999995</v>
      </c>
      <c r="CJ79" s="14">
        <v>0.44069999999999998</v>
      </c>
      <c r="CK79" s="14">
        <v>0.1051</v>
      </c>
      <c r="CL79" s="14">
        <v>0.53610000000000002</v>
      </c>
      <c r="CM79" s="14">
        <v>-0.43099999999999999</v>
      </c>
      <c r="CO79" s="14">
        <v>0.127</v>
      </c>
      <c r="CP79" s="14">
        <v>0.79179999999999995</v>
      </c>
      <c r="CQ79" s="14">
        <v>-0.66479999999999995</v>
      </c>
      <c r="CR79" s="14">
        <v>1.0388999999999999</v>
      </c>
      <c r="CS79" s="14">
        <v>1.1388</v>
      </c>
      <c r="CT79" s="14">
        <v>-9.98E-2</v>
      </c>
    </row>
    <row r="80" spans="1:98" x14ac:dyDescent="0.25">
      <c r="A80" s="19" t="s">
        <v>76</v>
      </c>
      <c r="B80" s="14">
        <v>0.35520000000000002</v>
      </c>
      <c r="C80" s="14">
        <v>0.29880000000000001</v>
      </c>
      <c r="D80" s="14">
        <v>5.6399999999999999E-2</v>
      </c>
      <c r="E80" s="2"/>
      <c r="F80" s="14">
        <v>-6.8141999999999996</v>
      </c>
      <c r="G80" s="14">
        <v>-7.2698999999999998</v>
      </c>
      <c r="H80" s="14">
        <v>0.45579999999999998</v>
      </c>
      <c r="I80" s="14">
        <v>-19.151299999999999</v>
      </c>
      <c r="J80" s="14">
        <v>-25.526900000000001</v>
      </c>
      <c r="K80" s="14">
        <v>6.3756000000000004</v>
      </c>
      <c r="L80" s="14">
        <v>-1.0516000000000001</v>
      </c>
      <c r="M80" s="14">
        <v>-1.0766</v>
      </c>
      <c r="N80" s="14">
        <v>2.5000000000000001E-2</v>
      </c>
      <c r="O80" s="14">
        <v>-0.6986</v>
      </c>
      <c r="P80" s="14">
        <v>-1.1326000000000001</v>
      </c>
      <c r="Q80" s="14">
        <v>0.434</v>
      </c>
      <c r="R80" s="14">
        <v>-0.27239999999999998</v>
      </c>
      <c r="S80" s="14">
        <v>-0.8</v>
      </c>
      <c r="T80" s="14">
        <v>0.52759999999999996</v>
      </c>
      <c r="U80" s="14">
        <v>2.5085000000000002</v>
      </c>
      <c r="V80" s="14">
        <v>1.9942</v>
      </c>
      <c r="W80" s="14">
        <v>0.51439999999999997</v>
      </c>
      <c r="X80" s="14">
        <v>1.5277000000000001</v>
      </c>
      <c r="Y80" s="14">
        <v>1.0931</v>
      </c>
      <c r="Z80" s="14">
        <v>0.43459999999999999</v>
      </c>
      <c r="AA80" s="14">
        <v>-0.32100000000000001</v>
      </c>
      <c r="AB80" s="14">
        <v>0.60189999999999999</v>
      </c>
      <c r="AC80" s="14">
        <v>-0.92290000000000005</v>
      </c>
      <c r="AD80" s="14">
        <v>-0.44069999999999998</v>
      </c>
      <c r="AE80" s="14">
        <v>-0.20269999999999999</v>
      </c>
      <c r="AF80" s="14">
        <v>-0.23799999999999999</v>
      </c>
      <c r="AG80" s="14">
        <v>-1.8672</v>
      </c>
      <c r="AH80" s="14">
        <v>-0.8962</v>
      </c>
      <c r="AI80" s="14">
        <v>-0.97109999999999996</v>
      </c>
      <c r="AJ80" s="14">
        <v>-1.5945</v>
      </c>
      <c r="AK80" s="14">
        <v>-1.2124999999999999</v>
      </c>
      <c r="AL80" s="14">
        <v>-0.3821</v>
      </c>
      <c r="AM80" s="14">
        <v>1.6068</v>
      </c>
      <c r="AN80" s="14">
        <v>0.84189999999999998</v>
      </c>
      <c r="AO80" s="14">
        <v>0.76490000000000002</v>
      </c>
      <c r="AP80" s="14">
        <v>-3.5900000000000001E-2</v>
      </c>
      <c r="AQ80" s="14">
        <v>0.50739999999999996</v>
      </c>
      <c r="AR80" s="14">
        <v>-0.54330000000000001</v>
      </c>
      <c r="AS80" s="14">
        <v>-1.2225999999999999</v>
      </c>
      <c r="AT80" s="14">
        <v>-1.5169999999999999</v>
      </c>
      <c r="AU80" s="14">
        <v>0.29449999999999998</v>
      </c>
      <c r="AV80" s="14">
        <v>-0.7742</v>
      </c>
      <c r="AW80" s="14">
        <v>-1.0226</v>
      </c>
      <c r="AX80" s="14">
        <v>0.24829999999999999</v>
      </c>
      <c r="AY80" s="14">
        <v>3.4222999999999999</v>
      </c>
      <c r="AZ80" s="14">
        <v>2.121</v>
      </c>
      <c r="BA80" s="14">
        <v>1.3012999999999999</v>
      </c>
      <c r="BB80" s="14">
        <v>2.4325000000000001</v>
      </c>
      <c r="BC80" s="14">
        <v>2.2665000000000002</v>
      </c>
      <c r="BD80" s="14">
        <v>0.16600000000000001</v>
      </c>
      <c r="BE80" s="14">
        <v>1.3801000000000001</v>
      </c>
      <c r="BF80" s="14">
        <v>-1.1141000000000001</v>
      </c>
      <c r="BG80" s="14">
        <v>2.4942000000000002</v>
      </c>
      <c r="BH80" s="14">
        <v>4.4257999999999997</v>
      </c>
      <c r="BI80" s="14">
        <v>4.7929000000000004</v>
      </c>
      <c r="BJ80" s="14">
        <v>-0.36709999999999998</v>
      </c>
      <c r="BK80" s="2"/>
      <c r="BL80" s="14">
        <v>6.9966999999999997</v>
      </c>
      <c r="BM80" s="14">
        <v>5.7843999999999998</v>
      </c>
      <c r="BN80" s="14">
        <v>1.2122999999999999</v>
      </c>
      <c r="BO80" s="14">
        <v>-0.60489999999999999</v>
      </c>
      <c r="BP80" s="14">
        <v>-0.20830000000000001</v>
      </c>
      <c r="BQ80" s="14">
        <v>-0.39660000000000001</v>
      </c>
      <c r="BR80" s="14">
        <v>-1.1636</v>
      </c>
      <c r="BS80" s="14">
        <v>-2.1189</v>
      </c>
      <c r="BT80" s="14">
        <v>0.95540000000000003</v>
      </c>
      <c r="BU80" s="14">
        <v>0.2387</v>
      </c>
      <c r="BV80" s="14">
        <v>0.63729999999999998</v>
      </c>
      <c r="BW80" s="14">
        <v>-0.39860000000000001</v>
      </c>
      <c r="BX80" s="14">
        <v>-0.73040000000000005</v>
      </c>
      <c r="BY80" s="14">
        <v>-0.1197</v>
      </c>
      <c r="BZ80" s="14">
        <v>-0.61070000000000002</v>
      </c>
      <c r="CA80" s="14">
        <v>4.7542</v>
      </c>
      <c r="CB80" s="14">
        <v>5.6875</v>
      </c>
      <c r="CC80" s="14">
        <v>-0.93330000000000002</v>
      </c>
      <c r="CE80" s="14">
        <v>-1.5723</v>
      </c>
      <c r="CF80" s="14">
        <v>-1.3883000000000001</v>
      </c>
      <c r="CG80" s="14">
        <v>-0.184</v>
      </c>
      <c r="CH80" s="14">
        <v>0.12690000000000001</v>
      </c>
      <c r="CI80" s="14">
        <v>0.42109999999999997</v>
      </c>
      <c r="CJ80" s="14">
        <v>-0.29430000000000001</v>
      </c>
      <c r="CK80" s="14">
        <v>1.7521</v>
      </c>
      <c r="CL80" s="14">
        <v>1.4974000000000001</v>
      </c>
      <c r="CM80" s="14">
        <v>0.25469999999999998</v>
      </c>
      <c r="CO80" s="14">
        <v>1.2264999999999999</v>
      </c>
      <c r="CP80" s="14">
        <v>0.82899999999999996</v>
      </c>
      <c r="CQ80" s="14">
        <v>0.39750000000000002</v>
      </c>
      <c r="CR80" s="14">
        <v>-0.1047</v>
      </c>
      <c r="CS80" s="14">
        <v>-3.73E-2</v>
      </c>
      <c r="CT80" s="14">
        <v>-6.7400000000000002E-2</v>
      </c>
    </row>
    <row r="81" spans="1:98" x14ac:dyDescent="0.25">
      <c r="A81" s="2" t="s">
        <v>77</v>
      </c>
      <c r="B81" s="14">
        <v>0.58250000000000002</v>
      </c>
      <c r="C81" s="14">
        <v>8.8700000000000001E-2</v>
      </c>
      <c r="D81" s="14">
        <v>0.49380000000000002</v>
      </c>
      <c r="E81" s="2"/>
      <c r="F81" s="14">
        <v>-3.3273999999999999</v>
      </c>
      <c r="G81" s="14">
        <v>-3.9780000000000002</v>
      </c>
      <c r="H81" s="14">
        <v>0.65059999999999996</v>
      </c>
      <c r="I81" s="14">
        <v>20.843699999999998</v>
      </c>
      <c r="J81" s="14">
        <v>17.984500000000001</v>
      </c>
      <c r="K81" s="14">
        <v>2.8591000000000002</v>
      </c>
      <c r="L81" s="14">
        <v>0.38769999999999999</v>
      </c>
      <c r="M81" s="14">
        <v>0.48930000000000001</v>
      </c>
      <c r="N81" s="14">
        <v>-0.1016</v>
      </c>
      <c r="O81" s="14">
        <v>5.3840000000000003</v>
      </c>
      <c r="P81" s="14">
        <v>5.9410999999999996</v>
      </c>
      <c r="Q81" s="14">
        <v>-0.55720000000000003</v>
      </c>
      <c r="R81" s="14">
        <v>-2.6739999999999999</v>
      </c>
      <c r="S81" s="14">
        <v>-2.6257000000000001</v>
      </c>
      <c r="T81" s="14">
        <v>-4.8300000000000003E-2</v>
      </c>
      <c r="U81" s="14">
        <v>0.29339999999999999</v>
      </c>
      <c r="V81" s="14">
        <v>-0.70940000000000003</v>
      </c>
      <c r="W81" s="14">
        <v>1.0027999999999999</v>
      </c>
      <c r="X81" s="14">
        <v>1.3169999999999999</v>
      </c>
      <c r="Y81" s="14">
        <v>0.33310000000000001</v>
      </c>
      <c r="Z81" s="14">
        <v>0.98380000000000001</v>
      </c>
      <c r="AA81" s="14">
        <v>-0.54910000000000003</v>
      </c>
      <c r="AB81" s="14">
        <v>-0.44650000000000001</v>
      </c>
      <c r="AC81" s="14">
        <v>-0.1026</v>
      </c>
      <c r="AD81" s="14">
        <v>2.5524</v>
      </c>
      <c r="AE81" s="14">
        <v>0.7117</v>
      </c>
      <c r="AF81" s="14">
        <v>1.8407</v>
      </c>
      <c r="AG81" s="14">
        <v>4.5789999999999997</v>
      </c>
      <c r="AH81" s="14">
        <v>3.6732</v>
      </c>
      <c r="AI81" s="14">
        <v>0.90590000000000004</v>
      </c>
      <c r="AJ81" s="14">
        <v>-0.49519999999999997</v>
      </c>
      <c r="AK81" s="14">
        <v>-1.0081</v>
      </c>
      <c r="AL81" s="14">
        <v>0.51290000000000002</v>
      </c>
      <c r="AM81" s="14">
        <v>-2.7719999999999998</v>
      </c>
      <c r="AN81" s="14">
        <v>-2.0259</v>
      </c>
      <c r="AO81" s="14">
        <v>-0.74609999999999999</v>
      </c>
      <c r="AP81" s="14">
        <v>1.3472</v>
      </c>
      <c r="AQ81" s="14">
        <v>0.81240000000000001</v>
      </c>
      <c r="AR81" s="14">
        <v>0.53480000000000005</v>
      </c>
      <c r="AS81" s="14">
        <v>2.1949999999999998</v>
      </c>
      <c r="AT81" s="14">
        <v>1.4635</v>
      </c>
      <c r="AU81" s="14">
        <v>0.73150000000000004</v>
      </c>
      <c r="AV81" s="14">
        <v>-1.7128000000000001</v>
      </c>
      <c r="AW81" s="14">
        <v>-1.0056</v>
      </c>
      <c r="AX81" s="14">
        <v>-0.70720000000000005</v>
      </c>
      <c r="AY81" s="14">
        <v>-2.1819000000000002</v>
      </c>
      <c r="AZ81" s="14">
        <v>-2.5137999999999998</v>
      </c>
      <c r="BA81" s="14">
        <v>0.33189999999999997</v>
      </c>
      <c r="BB81" s="14">
        <v>0.80920000000000003</v>
      </c>
      <c r="BC81" s="14">
        <v>0.22589999999999999</v>
      </c>
      <c r="BD81" s="14">
        <v>0.58330000000000004</v>
      </c>
      <c r="BE81" s="14">
        <v>-1.7897000000000001</v>
      </c>
      <c r="BF81" s="14">
        <v>-2.2389000000000001</v>
      </c>
      <c r="BG81" s="14">
        <v>0.44919999999999999</v>
      </c>
      <c r="BH81" s="14">
        <v>7.2599999999999998E-2</v>
      </c>
      <c r="BI81" s="14">
        <v>-0.1082</v>
      </c>
      <c r="BJ81" s="14">
        <v>0.18079999999999999</v>
      </c>
      <c r="BK81" s="2"/>
      <c r="BL81" s="14">
        <v>-1.0306999999999999</v>
      </c>
      <c r="BM81" s="14">
        <v>-1.7084999999999999</v>
      </c>
      <c r="BN81" s="14">
        <v>0.67779999999999996</v>
      </c>
      <c r="BO81" s="14">
        <v>-1.0282</v>
      </c>
      <c r="BP81" s="14">
        <v>-1.3378000000000001</v>
      </c>
      <c r="BQ81" s="14">
        <v>0.30959999999999999</v>
      </c>
      <c r="BR81" s="14">
        <v>1.0297000000000001</v>
      </c>
      <c r="BS81" s="14">
        <v>0.37780000000000002</v>
      </c>
      <c r="BT81" s="14">
        <v>0.65190000000000003</v>
      </c>
      <c r="BU81" s="14">
        <v>3.1909999999999998</v>
      </c>
      <c r="BV81" s="14">
        <v>2.2132000000000001</v>
      </c>
      <c r="BW81" s="14">
        <v>0.9778</v>
      </c>
      <c r="BX81" s="14">
        <v>1.1217999999999999</v>
      </c>
      <c r="BY81" s="14">
        <v>1.135</v>
      </c>
      <c r="BZ81" s="14">
        <v>-1.32E-2</v>
      </c>
      <c r="CA81" s="14">
        <v>-6.7400000000000002E-2</v>
      </c>
      <c r="CB81" s="14">
        <v>0.33329999999999999</v>
      </c>
      <c r="CC81" s="14">
        <v>-0.40060000000000001</v>
      </c>
      <c r="CE81" s="14">
        <v>-1.3995</v>
      </c>
      <c r="CF81" s="14">
        <v>-1.9417</v>
      </c>
      <c r="CG81" s="14">
        <v>0.54220000000000002</v>
      </c>
      <c r="CH81" s="14">
        <v>0.65210000000000001</v>
      </c>
      <c r="CI81" s="14">
        <v>0.3347</v>
      </c>
      <c r="CJ81" s="14">
        <v>0.31740000000000002</v>
      </c>
      <c r="CK81" s="14">
        <v>1.4433</v>
      </c>
      <c r="CL81" s="14">
        <v>1.3071999999999999</v>
      </c>
      <c r="CM81" s="14">
        <v>0.1361</v>
      </c>
      <c r="CO81" s="14">
        <v>1.2867</v>
      </c>
      <c r="CP81" s="14">
        <v>0.74960000000000004</v>
      </c>
      <c r="CQ81" s="14">
        <v>0.53720000000000001</v>
      </c>
      <c r="CR81" s="14">
        <v>0.2162</v>
      </c>
      <c r="CS81" s="14">
        <v>-0.33439999999999998</v>
      </c>
      <c r="CT81" s="14">
        <v>0.55059999999999998</v>
      </c>
    </row>
    <row r="82" spans="1:98" x14ac:dyDescent="0.25">
      <c r="A82" s="2" t="s">
        <v>78</v>
      </c>
      <c r="B82" s="14">
        <v>0.47760000000000002</v>
      </c>
      <c r="C82" s="14">
        <v>0.26879999999999998</v>
      </c>
      <c r="D82" s="14">
        <v>0.20880000000000001</v>
      </c>
      <c r="E82" s="2"/>
      <c r="F82" s="14">
        <v>1.9119999999999999</v>
      </c>
      <c r="G82" s="14">
        <v>3.2071000000000001</v>
      </c>
      <c r="H82" s="14">
        <v>-1.2949999999999999</v>
      </c>
      <c r="I82" s="14">
        <v>-9.7863000000000007</v>
      </c>
      <c r="J82" s="14">
        <v>-12.946300000000001</v>
      </c>
      <c r="K82" s="14">
        <v>3.1598999999999999</v>
      </c>
      <c r="L82" s="14">
        <v>-0.2346</v>
      </c>
      <c r="M82" s="14">
        <v>0.2044</v>
      </c>
      <c r="N82" s="14">
        <v>-0.439</v>
      </c>
      <c r="O82" s="14">
        <v>1.7732000000000001</v>
      </c>
      <c r="P82" s="14">
        <v>1.4381999999999999</v>
      </c>
      <c r="Q82" s="14">
        <v>0.33500000000000002</v>
      </c>
      <c r="R82" s="14">
        <v>3.1777000000000002</v>
      </c>
      <c r="S82" s="14">
        <v>-0.25719999999999998</v>
      </c>
      <c r="T82" s="14">
        <v>3.4348000000000001</v>
      </c>
      <c r="U82" s="14">
        <v>1.3537999999999999</v>
      </c>
      <c r="V82" s="14">
        <v>0.94669999999999999</v>
      </c>
      <c r="W82" s="14">
        <v>0.40710000000000002</v>
      </c>
      <c r="X82" s="14">
        <v>0.1636</v>
      </c>
      <c r="Y82" s="14">
        <v>0.23580000000000001</v>
      </c>
      <c r="Z82" s="14">
        <v>-7.22E-2</v>
      </c>
      <c r="AA82" s="14">
        <v>-0.82</v>
      </c>
      <c r="AB82" s="14">
        <v>-1.1715</v>
      </c>
      <c r="AC82" s="14">
        <v>0.35149999999999998</v>
      </c>
      <c r="AD82" s="14">
        <v>0.1066</v>
      </c>
      <c r="AE82" s="14">
        <v>0.84599999999999997</v>
      </c>
      <c r="AF82" s="14">
        <v>-0.73939999999999995</v>
      </c>
      <c r="AG82" s="14">
        <v>0.19919999999999999</v>
      </c>
      <c r="AH82" s="14">
        <v>9.5200000000000007E-2</v>
      </c>
      <c r="AI82" s="14">
        <v>0.10390000000000001</v>
      </c>
      <c r="AJ82" s="14">
        <v>-0.81289999999999996</v>
      </c>
      <c r="AK82" s="14">
        <v>-0.9536</v>
      </c>
      <c r="AL82" s="14">
        <v>0.14069999999999999</v>
      </c>
      <c r="AM82" s="14">
        <v>2.5891999999999999</v>
      </c>
      <c r="AN82" s="14">
        <v>1.9394</v>
      </c>
      <c r="AO82" s="14">
        <v>0.64980000000000004</v>
      </c>
      <c r="AP82" s="14">
        <v>2.7441</v>
      </c>
      <c r="AQ82" s="14">
        <v>1.7079</v>
      </c>
      <c r="AR82" s="14">
        <v>1.0362</v>
      </c>
      <c r="AS82" s="14">
        <v>-0.1701</v>
      </c>
      <c r="AT82" s="14">
        <v>-0.97970000000000002</v>
      </c>
      <c r="AU82" s="14">
        <v>0.80959999999999999</v>
      </c>
      <c r="AV82" s="14">
        <v>-0.14680000000000001</v>
      </c>
      <c r="AW82" s="14">
        <v>-0.59150000000000003</v>
      </c>
      <c r="AX82" s="14">
        <v>0.4446</v>
      </c>
      <c r="AY82" s="14">
        <v>1.8223</v>
      </c>
      <c r="AZ82" s="14">
        <v>1.4554</v>
      </c>
      <c r="BA82" s="14">
        <v>0.3669</v>
      </c>
      <c r="BB82" s="14">
        <v>0.876</v>
      </c>
      <c r="BC82" s="14">
        <v>0.18310000000000001</v>
      </c>
      <c r="BD82" s="14">
        <v>0.69289999999999996</v>
      </c>
      <c r="BE82" s="14">
        <v>-2.0169999999999999</v>
      </c>
      <c r="BF82" s="14">
        <v>-0.68400000000000005</v>
      </c>
      <c r="BG82" s="14">
        <v>-1.333</v>
      </c>
      <c r="BH82" s="14">
        <v>1.0620000000000001</v>
      </c>
      <c r="BI82" s="14">
        <v>0.47160000000000002</v>
      </c>
      <c r="BJ82" s="14">
        <v>0.59050000000000002</v>
      </c>
      <c r="BK82" s="2"/>
      <c r="BL82" s="14">
        <v>4.1109999999999998</v>
      </c>
      <c r="BM82" s="14">
        <v>4.1776999999999997</v>
      </c>
      <c r="BN82" s="14">
        <v>-6.6699999999999995E-2</v>
      </c>
      <c r="BO82" s="14">
        <v>-1.0461</v>
      </c>
      <c r="BP82" s="14">
        <v>-0.7591</v>
      </c>
      <c r="BQ82" s="14">
        <v>-0.28699999999999998</v>
      </c>
      <c r="BR82" s="14">
        <v>-0.38950000000000001</v>
      </c>
      <c r="BS82" s="14">
        <v>-1.6474</v>
      </c>
      <c r="BT82" s="14">
        <v>1.2579</v>
      </c>
      <c r="BU82" s="14">
        <v>0.22359999999999999</v>
      </c>
      <c r="BV82" s="14">
        <v>0.27050000000000002</v>
      </c>
      <c r="BW82" s="14">
        <v>-4.6899999999999997E-2</v>
      </c>
      <c r="BX82" s="14">
        <v>2.4388000000000001</v>
      </c>
      <c r="BY82" s="14">
        <v>2.8348</v>
      </c>
      <c r="BZ82" s="14">
        <v>-0.39610000000000001</v>
      </c>
      <c r="CA82" s="14">
        <v>-0.59899999999999998</v>
      </c>
      <c r="CB82" s="14">
        <v>-0.20039999999999999</v>
      </c>
      <c r="CC82" s="14">
        <v>-0.3987</v>
      </c>
      <c r="CE82" s="14">
        <v>-0.90029999999999999</v>
      </c>
      <c r="CF82" s="14">
        <v>-0.16209999999999999</v>
      </c>
      <c r="CG82" s="14">
        <v>-0.73819999999999997</v>
      </c>
      <c r="CH82" s="14">
        <v>0.73260000000000003</v>
      </c>
      <c r="CI82" s="14">
        <v>0.55000000000000004</v>
      </c>
      <c r="CJ82" s="14">
        <v>0.1825</v>
      </c>
      <c r="CK82" s="14">
        <v>0.69179999999999997</v>
      </c>
      <c r="CL82" s="14">
        <v>0.1167</v>
      </c>
      <c r="CM82" s="14">
        <v>0.57509999999999994</v>
      </c>
      <c r="CO82" s="14">
        <v>0.46760000000000002</v>
      </c>
      <c r="CP82" s="14">
        <v>-1.1299999999999999E-2</v>
      </c>
      <c r="CQ82" s="14">
        <v>0.47889999999999999</v>
      </c>
      <c r="CR82" s="14">
        <v>0.4829</v>
      </c>
      <c r="CS82" s="14">
        <v>0.44869999999999999</v>
      </c>
      <c r="CT82" s="14">
        <v>3.4200000000000001E-2</v>
      </c>
    </row>
    <row r="83" spans="1:98" x14ac:dyDescent="0.25">
      <c r="A83" s="2" t="s">
        <v>79</v>
      </c>
      <c r="B83" s="14">
        <v>0.69810000000000005</v>
      </c>
      <c r="C83" s="14">
        <v>1.1769000000000001</v>
      </c>
      <c r="D83" s="14">
        <v>-0.4788</v>
      </c>
      <c r="E83" s="2"/>
      <c r="F83" s="14">
        <v>8.2123000000000008</v>
      </c>
      <c r="G83" s="14">
        <v>5.2365000000000004</v>
      </c>
      <c r="H83" s="14">
        <v>2.9758</v>
      </c>
      <c r="I83" s="14">
        <v>-1.1202000000000001</v>
      </c>
      <c r="J83" s="14">
        <v>4.4836999999999998</v>
      </c>
      <c r="K83" s="14">
        <v>-5.6039000000000003</v>
      </c>
      <c r="L83" s="14">
        <v>0.56420000000000003</v>
      </c>
      <c r="M83" s="14">
        <v>1.3340000000000001</v>
      </c>
      <c r="N83" s="14">
        <v>-0.76970000000000005</v>
      </c>
      <c r="O83" s="14">
        <v>2.7290000000000001</v>
      </c>
      <c r="P83" s="14">
        <v>2.8298000000000001</v>
      </c>
      <c r="Q83" s="14">
        <v>-0.1008</v>
      </c>
      <c r="R83" s="14">
        <v>2.8178999999999998</v>
      </c>
      <c r="S83" s="14">
        <v>2.7715999999999998</v>
      </c>
      <c r="T83" s="14">
        <v>4.6300000000000001E-2</v>
      </c>
      <c r="U83" s="14">
        <v>1.8112999999999999</v>
      </c>
      <c r="V83" s="14">
        <v>2.0722</v>
      </c>
      <c r="W83" s="14">
        <v>-0.26090000000000002</v>
      </c>
      <c r="X83" s="14">
        <v>0.1012</v>
      </c>
      <c r="Y83" s="14">
        <v>5.3699999999999998E-2</v>
      </c>
      <c r="Z83" s="14">
        <v>4.7399999999999998E-2</v>
      </c>
      <c r="AA83" s="14">
        <v>0.9647</v>
      </c>
      <c r="AB83" s="14">
        <v>0.86770000000000003</v>
      </c>
      <c r="AC83" s="14">
        <v>9.7100000000000006E-2</v>
      </c>
      <c r="AD83" s="14">
        <v>1.7712000000000001</v>
      </c>
      <c r="AE83" s="14">
        <v>3.0303</v>
      </c>
      <c r="AF83" s="14">
        <v>-1.2591000000000001</v>
      </c>
      <c r="AG83" s="14">
        <v>0.38469999999999999</v>
      </c>
      <c r="AH83" s="14">
        <v>1.946</v>
      </c>
      <c r="AI83" s="14">
        <v>-1.5613999999999999</v>
      </c>
      <c r="AJ83" s="14">
        <v>-0.34589999999999999</v>
      </c>
      <c r="AK83" s="14">
        <v>0.13689999999999999</v>
      </c>
      <c r="AL83" s="14">
        <v>-0.48280000000000001</v>
      </c>
      <c r="AM83" s="14">
        <v>6.5650000000000004</v>
      </c>
      <c r="AN83" s="14">
        <v>5.8243</v>
      </c>
      <c r="AO83" s="14">
        <v>0.74060000000000004</v>
      </c>
      <c r="AP83" s="14">
        <v>0.47799999999999998</v>
      </c>
      <c r="AQ83" s="14">
        <v>1.7466999999999999</v>
      </c>
      <c r="AR83" s="14">
        <v>-1.2686999999999999</v>
      </c>
      <c r="AS83" s="14">
        <v>-1.4348000000000001</v>
      </c>
      <c r="AT83" s="14">
        <v>-0.44869999999999999</v>
      </c>
      <c r="AU83" s="14">
        <v>-0.98609999999999998</v>
      </c>
      <c r="AV83" s="14">
        <v>0.45140000000000002</v>
      </c>
      <c r="AW83" s="14">
        <v>0.2056</v>
      </c>
      <c r="AX83" s="14">
        <v>0.24579999999999999</v>
      </c>
      <c r="AY83" s="14">
        <v>1.9351</v>
      </c>
      <c r="AZ83" s="14">
        <v>3.0539999999999998</v>
      </c>
      <c r="BA83" s="14">
        <v>-1.1189</v>
      </c>
      <c r="BB83" s="14">
        <v>-0.31080000000000002</v>
      </c>
      <c r="BC83" s="14">
        <v>-0.15590000000000001</v>
      </c>
      <c r="BD83" s="14">
        <v>-0.15490000000000001</v>
      </c>
      <c r="BE83" s="14">
        <v>-0.21510000000000001</v>
      </c>
      <c r="BF83" s="14">
        <v>-0.1913</v>
      </c>
      <c r="BG83" s="14">
        <v>-2.3800000000000002E-2</v>
      </c>
      <c r="BH83" s="14">
        <v>0.80179999999999996</v>
      </c>
      <c r="BI83" s="14">
        <v>1.8066</v>
      </c>
      <c r="BJ83" s="14">
        <v>-1.0048999999999999</v>
      </c>
      <c r="BK83" s="2"/>
      <c r="BL83" s="14">
        <v>1.5096000000000001</v>
      </c>
      <c r="BM83" s="14">
        <v>1.7653000000000001</v>
      </c>
      <c r="BN83" s="14">
        <v>-0.25569999999999998</v>
      </c>
      <c r="BO83" s="14">
        <v>0.32390000000000002</v>
      </c>
      <c r="BP83" s="14">
        <v>4.6699999999999998E-2</v>
      </c>
      <c r="BQ83" s="14">
        <v>0.2772</v>
      </c>
      <c r="BR83" s="14">
        <v>2.2793000000000001</v>
      </c>
      <c r="BS83" s="14">
        <v>4.0621999999999998</v>
      </c>
      <c r="BT83" s="14">
        <v>-1.7828999999999999</v>
      </c>
      <c r="BU83" s="14">
        <v>-1.1244000000000001</v>
      </c>
      <c r="BV83" s="14">
        <v>-1.5704</v>
      </c>
      <c r="BW83" s="14">
        <v>0.44600000000000001</v>
      </c>
      <c r="BX83" s="14">
        <v>0.43419999999999997</v>
      </c>
      <c r="BY83" s="14">
        <v>0.98819999999999997</v>
      </c>
      <c r="BZ83" s="14">
        <v>-0.55400000000000005</v>
      </c>
      <c r="CA83" s="14">
        <v>0.67110000000000003</v>
      </c>
      <c r="CB83" s="14">
        <v>0.54869999999999997</v>
      </c>
      <c r="CC83" s="14">
        <v>0.12239999999999999</v>
      </c>
      <c r="CE83" s="14">
        <v>5.6087999999999996</v>
      </c>
      <c r="CF83" s="14">
        <v>5.9630000000000001</v>
      </c>
      <c r="CG83" s="14">
        <v>-0.35420000000000001</v>
      </c>
      <c r="CH83" s="14">
        <v>-0.56379999999999997</v>
      </c>
      <c r="CI83" s="14">
        <v>-0.81040000000000001</v>
      </c>
      <c r="CJ83" s="14">
        <v>0.2465</v>
      </c>
      <c r="CK83" s="14">
        <v>0.53400000000000003</v>
      </c>
      <c r="CL83" s="14">
        <v>0.7419</v>
      </c>
      <c r="CM83" s="14">
        <v>-0.2079</v>
      </c>
      <c r="CO83" s="14">
        <v>0.25819999999999999</v>
      </c>
      <c r="CP83" s="14">
        <v>0.2621</v>
      </c>
      <c r="CQ83" s="14">
        <v>-3.8999999999999998E-3</v>
      </c>
      <c r="CR83" s="14">
        <v>0.93030000000000002</v>
      </c>
      <c r="CS83" s="14">
        <v>1.7586999999999999</v>
      </c>
      <c r="CT83" s="14">
        <v>-0.82840000000000003</v>
      </c>
    </row>
    <row r="84" spans="1:98" x14ac:dyDescent="0.25">
      <c r="A84" s="2" t="s">
        <v>80</v>
      </c>
      <c r="B84" s="14">
        <v>0.40039999999999998</v>
      </c>
      <c r="C84" s="14">
        <v>0.1757</v>
      </c>
      <c r="D84" s="14">
        <v>0.22470000000000001</v>
      </c>
      <c r="E84" s="2"/>
      <c r="F84" s="14">
        <v>1.5623</v>
      </c>
      <c r="G84" s="14">
        <v>-2.2200000000000001E-2</v>
      </c>
      <c r="H84" s="14">
        <v>1.5846</v>
      </c>
      <c r="I84" s="14">
        <v>-5.83</v>
      </c>
      <c r="J84" s="14">
        <v>-3.1909000000000001</v>
      </c>
      <c r="K84" s="14">
        <v>-2.6391</v>
      </c>
      <c r="L84" s="14">
        <v>-0.14410000000000001</v>
      </c>
      <c r="M84" s="14">
        <v>-0.93630000000000002</v>
      </c>
      <c r="N84" s="14">
        <v>0.7923</v>
      </c>
      <c r="O84" s="14">
        <v>1.1305000000000001</v>
      </c>
      <c r="P84" s="14">
        <v>-2.1766999999999999</v>
      </c>
      <c r="Q84" s="14">
        <v>3.3071999999999999</v>
      </c>
      <c r="R84" s="14">
        <v>0.30840000000000001</v>
      </c>
      <c r="S84" s="14">
        <v>0.63019999999999998</v>
      </c>
      <c r="T84" s="14">
        <v>-0.32179999999999997</v>
      </c>
      <c r="U84" s="14">
        <v>0.4622</v>
      </c>
      <c r="V84" s="14">
        <v>0.4133</v>
      </c>
      <c r="W84" s="14">
        <v>4.8899999999999999E-2</v>
      </c>
      <c r="X84" s="14">
        <v>-1.0025999999999999</v>
      </c>
      <c r="Y84" s="14">
        <v>-0.3085</v>
      </c>
      <c r="Z84" s="14">
        <v>-0.69410000000000005</v>
      </c>
      <c r="AA84" s="14">
        <v>-0.41170000000000001</v>
      </c>
      <c r="AB84" s="14">
        <v>-0.40500000000000003</v>
      </c>
      <c r="AC84" s="14">
        <v>-6.7000000000000002E-3</v>
      </c>
      <c r="AD84" s="14">
        <v>2.7492999999999999</v>
      </c>
      <c r="AE84" s="14">
        <v>1.1263000000000001</v>
      </c>
      <c r="AF84" s="14">
        <v>1.623</v>
      </c>
      <c r="AG84" s="14">
        <v>0.90300000000000002</v>
      </c>
      <c r="AH84" s="14">
        <v>1.3471</v>
      </c>
      <c r="AI84" s="14">
        <v>-0.44409999999999999</v>
      </c>
      <c r="AJ84" s="14">
        <v>-1.47E-2</v>
      </c>
      <c r="AK84" s="14">
        <v>-0.52800000000000002</v>
      </c>
      <c r="AL84" s="14">
        <v>0.51329999999999998</v>
      </c>
      <c r="AM84" s="14">
        <v>-0.82889999999999997</v>
      </c>
      <c r="AN84" s="14">
        <v>-0.44359999999999999</v>
      </c>
      <c r="AO84" s="14">
        <v>-0.38529999999999998</v>
      </c>
      <c r="AP84" s="14">
        <v>1.546</v>
      </c>
      <c r="AQ84" s="14">
        <v>0.6905</v>
      </c>
      <c r="AR84" s="14">
        <v>0.85550000000000004</v>
      </c>
      <c r="AS84" s="14">
        <v>0.26500000000000001</v>
      </c>
      <c r="AT84" s="14">
        <v>9.0200000000000002E-2</v>
      </c>
      <c r="AU84" s="14">
        <v>0.17480000000000001</v>
      </c>
      <c r="AV84" s="14">
        <v>-2.2637999999999998</v>
      </c>
      <c r="AW84" s="14">
        <v>-2.3368000000000002</v>
      </c>
      <c r="AX84" s="14">
        <v>7.2999999999999995E-2</v>
      </c>
      <c r="AY84" s="14">
        <v>0.45669999999999999</v>
      </c>
      <c r="AZ84" s="14">
        <v>2.01E-2</v>
      </c>
      <c r="BA84" s="14">
        <v>0.4365</v>
      </c>
      <c r="BB84" s="14">
        <v>0.13150000000000001</v>
      </c>
      <c r="BC84" s="14">
        <v>0.34639999999999999</v>
      </c>
      <c r="BD84" s="14">
        <v>-0.215</v>
      </c>
      <c r="BE84" s="14">
        <v>5.0373000000000001</v>
      </c>
      <c r="BF84" s="14">
        <v>1.7517</v>
      </c>
      <c r="BG84" s="14">
        <v>3.2856000000000001</v>
      </c>
      <c r="BH84" s="14">
        <v>10.0412</v>
      </c>
      <c r="BI84" s="14">
        <v>7.4379</v>
      </c>
      <c r="BJ84" s="14">
        <v>2.6032999999999999</v>
      </c>
      <c r="BK84" s="2"/>
      <c r="BL84" s="14">
        <v>-2.177</v>
      </c>
      <c r="BM84" s="14">
        <v>-1.7809999999999999</v>
      </c>
      <c r="BN84" s="14">
        <v>-0.39589999999999997</v>
      </c>
      <c r="BO84" s="14">
        <v>0.19470000000000001</v>
      </c>
      <c r="BP84" s="14">
        <v>-0.22420000000000001</v>
      </c>
      <c r="BQ84" s="14">
        <v>0.41880000000000001</v>
      </c>
      <c r="BR84" s="14">
        <v>0.30370000000000003</v>
      </c>
      <c r="BS84" s="14">
        <v>4.4900000000000002E-2</v>
      </c>
      <c r="BT84" s="14">
        <v>0.25890000000000002</v>
      </c>
      <c r="BU84" s="14">
        <v>0.81030000000000002</v>
      </c>
      <c r="BV84" s="14">
        <v>0.72709999999999997</v>
      </c>
      <c r="BW84" s="14">
        <v>8.3199999999999996E-2</v>
      </c>
      <c r="BX84" s="14">
        <v>0.92490000000000006</v>
      </c>
      <c r="BY84" s="14">
        <v>0.81779999999999997</v>
      </c>
      <c r="BZ84" s="14">
        <v>0.1071</v>
      </c>
      <c r="CA84" s="14">
        <v>0.19370000000000001</v>
      </c>
      <c r="CB84" s="14">
        <v>0.81969999999999998</v>
      </c>
      <c r="CC84" s="14">
        <v>-0.62590000000000001</v>
      </c>
      <c r="CE84" s="14">
        <v>-0.70569999999999999</v>
      </c>
      <c r="CF84" s="14">
        <v>-1.6990000000000001</v>
      </c>
      <c r="CG84" s="14">
        <v>0.99329999999999996</v>
      </c>
      <c r="CH84" s="14">
        <v>0.22650000000000001</v>
      </c>
      <c r="CI84" s="14">
        <v>0.40949999999999998</v>
      </c>
      <c r="CJ84" s="14">
        <v>-0.18290000000000001</v>
      </c>
      <c r="CK84" s="14">
        <v>1.2519</v>
      </c>
      <c r="CL84" s="14">
        <v>1.3252999999999999</v>
      </c>
      <c r="CM84" s="14">
        <v>-7.3400000000000007E-2</v>
      </c>
      <c r="CO84" s="14">
        <v>2.1876000000000002</v>
      </c>
      <c r="CP84" s="14">
        <v>1.8593</v>
      </c>
      <c r="CQ84" s="14">
        <v>0.32829999999999998</v>
      </c>
      <c r="CR84" s="14">
        <v>-0.56079999999999997</v>
      </c>
      <c r="CS84" s="14">
        <v>-0.90180000000000005</v>
      </c>
      <c r="CT84" s="14">
        <v>0.34100000000000003</v>
      </c>
    </row>
    <row r="85" spans="1:98" x14ac:dyDescent="0.25">
      <c r="A85" s="2" t="s">
        <v>95</v>
      </c>
      <c r="B85" s="14">
        <v>0.99809999999999999</v>
      </c>
      <c r="C85" s="14">
        <v>0.90449999999999997</v>
      </c>
      <c r="D85" s="14">
        <v>9.3600000000000003E-2</v>
      </c>
      <c r="E85" s="2"/>
      <c r="F85" s="14">
        <v>5.9688999999999997</v>
      </c>
      <c r="G85" s="14">
        <v>9.0317000000000007</v>
      </c>
      <c r="H85" s="14">
        <v>-3.0628000000000002</v>
      </c>
      <c r="I85" s="14">
        <v>-5.8048000000000002</v>
      </c>
      <c r="J85" s="14">
        <v>-4.4474</v>
      </c>
      <c r="K85" s="14">
        <v>-1.3573999999999999</v>
      </c>
      <c r="L85" s="14">
        <v>0.12180000000000001</v>
      </c>
      <c r="M85" s="14">
        <v>-0.14319999999999999</v>
      </c>
      <c r="N85" s="14">
        <v>0.2651</v>
      </c>
      <c r="O85" s="14">
        <v>-4.6189</v>
      </c>
      <c r="P85" s="14">
        <v>-3.3515000000000001</v>
      </c>
      <c r="Q85" s="14">
        <v>-1.2673000000000001</v>
      </c>
      <c r="R85" s="14">
        <v>2.6968999999999999</v>
      </c>
      <c r="S85" s="14">
        <v>1.9742999999999999</v>
      </c>
      <c r="T85" s="14">
        <v>0.72260000000000002</v>
      </c>
      <c r="U85" s="14">
        <v>2.8681999999999999</v>
      </c>
      <c r="V85" s="14">
        <v>3.1735000000000002</v>
      </c>
      <c r="W85" s="14">
        <v>-0.3054</v>
      </c>
      <c r="X85" s="14">
        <v>1.3627</v>
      </c>
      <c r="Y85" s="14">
        <v>0.58679999999999999</v>
      </c>
      <c r="Z85" s="14">
        <v>0.77600000000000002</v>
      </c>
      <c r="AA85" s="14">
        <v>0.59040000000000004</v>
      </c>
      <c r="AB85" s="14">
        <v>0.73929999999999996</v>
      </c>
      <c r="AC85" s="14">
        <v>-0.1489</v>
      </c>
      <c r="AD85" s="14">
        <v>-0.29049999999999998</v>
      </c>
      <c r="AE85" s="14">
        <v>-0.1928</v>
      </c>
      <c r="AF85" s="14">
        <v>-9.7699999999999995E-2</v>
      </c>
      <c r="AG85" s="14">
        <v>2.5985999999999998</v>
      </c>
      <c r="AH85" s="14">
        <v>1.748</v>
      </c>
      <c r="AI85" s="14">
        <v>0.85050000000000003</v>
      </c>
      <c r="AJ85" s="14">
        <v>2.9921000000000002</v>
      </c>
      <c r="AK85" s="14">
        <v>1.167</v>
      </c>
      <c r="AL85" s="14">
        <v>1.8250999999999999</v>
      </c>
      <c r="AM85" s="14">
        <v>-0.2893</v>
      </c>
      <c r="AN85" s="14">
        <v>0.82969999999999999</v>
      </c>
      <c r="AO85" s="14">
        <v>-1.1189</v>
      </c>
      <c r="AP85" s="14">
        <v>2.2724000000000002</v>
      </c>
      <c r="AQ85" s="14">
        <v>2.1120999999999999</v>
      </c>
      <c r="AR85" s="14">
        <v>0.1603</v>
      </c>
      <c r="AS85" s="14">
        <v>-0.1648</v>
      </c>
      <c r="AT85" s="14">
        <v>0.42699999999999999</v>
      </c>
      <c r="AU85" s="14">
        <v>-0.5917</v>
      </c>
      <c r="AV85" s="14">
        <v>-1.1202000000000001</v>
      </c>
      <c r="AW85" s="14">
        <v>-1.2616000000000001</v>
      </c>
      <c r="AX85" s="14">
        <v>0.1414</v>
      </c>
      <c r="AY85" s="14">
        <v>0.96650000000000003</v>
      </c>
      <c r="AZ85" s="14">
        <v>0.64270000000000005</v>
      </c>
      <c r="BA85" s="14">
        <v>0.32369999999999999</v>
      </c>
      <c r="BB85" s="14">
        <v>-0.2752</v>
      </c>
      <c r="BC85" s="14">
        <v>0.158</v>
      </c>
      <c r="BD85" s="14">
        <v>-0.43319999999999997</v>
      </c>
      <c r="BE85" s="14">
        <v>2.0859999999999999</v>
      </c>
      <c r="BF85" s="14">
        <v>3.0851999999999999</v>
      </c>
      <c r="BG85" s="14">
        <v>-0.99919999999999998</v>
      </c>
      <c r="BH85" s="14">
        <v>-1.3794</v>
      </c>
      <c r="BI85" s="14">
        <v>0.2147</v>
      </c>
      <c r="BJ85" s="14">
        <v>-1.5941000000000001</v>
      </c>
      <c r="BK85" s="2"/>
      <c r="BL85" s="14">
        <v>0.31280000000000002</v>
      </c>
      <c r="BM85" s="14">
        <v>-0.6804</v>
      </c>
      <c r="BN85" s="14">
        <v>0.99309999999999998</v>
      </c>
      <c r="BO85" s="14">
        <v>0.79090000000000005</v>
      </c>
      <c r="BP85" s="14">
        <v>1.0403</v>
      </c>
      <c r="BQ85" s="14">
        <v>-0.24940000000000001</v>
      </c>
      <c r="BR85" s="14">
        <v>0.29859999999999998</v>
      </c>
      <c r="BS85" s="14">
        <v>0.50229999999999997</v>
      </c>
      <c r="BT85" s="14">
        <v>-0.20380000000000001</v>
      </c>
      <c r="BU85" s="14">
        <v>-0.31190000000000001</v>
      </c>
      <c r="BV85" s="14">
        <v>0.53849999999999998</v>
      </c>
      <c r="BW85" s="14">
        <v>-0.85040000000000004</v>
      </c>
      <c r="BX85" s="14">
        <v>2.609</v>
      </c>
      <c r="BY85" s="14">
        <v>1.8839999999999999</v>
      </c>
      <c r="BZ85" s="14">
        <v>0.72509999999999997</v>
      </c>
      <c r="CA85" s="14">
        <v>0.16189999999999999</v>
      </c>
      <c r="CB85" s="14">
        <v>0.40939999999999999</v>
      </c>
      <c r="CC85" s="14">
        <v>-0.2475</v>
      </c>
      <c r="CE85" s="14">
        <v>-1.0864</v>
      </c>
      <c r="CF85" s="14">
        <v>-0.66149999999999998</v>
      </c>
      <c r="CG85" s="14">
        <v>-0.4249</v>
      </c>
      <c r="CH85" s="14">
        <v>2.0605000000000002</v>
      </c>
      <c r="CI85" s="14">
        <v>1.8165</v>
      </c>
      <c r="CJ85" s="14">
        <v>0.24390000000000001</v>
      </c>
      <c r="CK85" s="14">
        <v>0.1285</v>
      </c>
      <c r="CL85" s="14">
        <v>0.59030000000000005</v>
      </c>
      <c r="CM85" s="14">
        <v>-0.46179999999999999</v>
      </c>
      <c r="CO85" s="14">
        <v>0.8125</v>
      </c>
      <c r="CP85" s="14">
        <v>0.51219999999999999</v>
      </c>
      <c r="CQ85" s="14">
        <v>0.30030000000000001</v>
      </c>
      <c r="CR85" s="14">
        <v>1.0959000000000001</v>
      </c>
      <c r="CS85" s="14">
        <v>1.1580999999999999</v>
      </c>
      <c r="CT85" s="14">
        <v>-6.2300000000000001E-2</v>
      </c>
    </row>
    <row r="86" spans="1:98" x14ac:dyDescent="0.25">
      <c r="A86" s="2" t="s">
        <v>96</v>
      </c>
      <c r="B86" s="14">
        <v>0.9577</v>
      </c>
      <c r="C86" s="14">
        <v>0.95799999999999996</v>
      </c>
      <c r="D86" s="14">
        <v>-2.9999999999999997E-4</v>
      </c>
      <c r="E86" s="2"/>
      <c r="F86" s="14">
        <v>4.3899999999999997</v>
      </c>
      <c r="G86" s="14">
        <v>2.7734000000000001</v>
      </c>
      <c r="H86" s="14">
        <v>1.6166</v>
      </c>
      <c r="I86" s="14">
        <v>-0.61140000000000005</v>
      </c>
      <c r="J86" s="14">
        <v>-0.62190000000000001</v>
      </c>
      <c r="K86" s="14">
        <v>1.0500000000000001E-2</v>
      </c>
      <c r="L86" s="14">
        <v>3.0499999999999999E-2</v>
      </c>
      <c r="M86" s="14">
        <v>0.50529999999999997</v>
      </c>
      <c r="N86" s="14">
        <v>-0.47470000000000001</v>
      </c>
      <c r="O86" s="14">
        <v>-5.1204000000000001</v>
      </c>
      <c r="P86" s="14">
        <v>-2.0499000000000001</v>
      </c>
      <c r="Q86" s="14">
        <v>-3.0705</v>
      </c>
      <c r="R86" s="14">
        <v>-0.70750000000000002</v>
      </c>
      <c r="S86" s="14">
        <v>-3.3586999999999998</v>
      </c>
      <c r="T86" s="14">
        <v>2.6511999999999998</v>
      </c>
      <c r="U86" s="14">
        <v>1.6412</v>
      </c>
      <c r="V86" s="14">
        <v>0.45829999999999999</v>
      </c>
      <c r="W86" s="14">
        <v>1.1828000000000001</v>
      </c>
      <c r="X86" s="14">
        <v>1.1904999999999999</v>
      </c>
      <c r="Y86" s="14">
        <v>0.98899999999999999</v>
      </c>
      <c r="Z86" s="14">
        <v>0.20150000000000001</v>
      </c>
      <c r="AA86" s="14">
        <v>1.8073999999999999</v>
      </c>
      <c r="AB86" s="14">
        <v>0.85399999999999998</v>
      </c>
      <c r="AC86" s="14">
        <v>0.95340000000000003</v>
      </c>
      <c r="AD86" s="14">
        <v>6.0100000000000001E-2</v>
      </c>
      <c r="AE86" s="14">
        <v>0.74809999999999999</v>
      </c>
      <c r="AF86" s="14">
        <v>-0.68799999999999994</v>
      </c>
      <c r="AG86" s="14">
        <v>1.9591000000000001</v>
      </c>
      <c r="AH86" s="14">
        <v>1.4152</v>
      </c>
      <c r="AI86" s="14">
        <v>0.54390000000000005</v>
      </c>
      <c r="AJ86" s="14">
        <v>0.52600000000000002</v>
      </c>
      <c r="AK86" s="14">
        <v>8.2100000000000006E-2</v>
      </c>
      <c r="AL86" s="14">
        <v>0.44400000000000001</v>
      </c>
      <c r="AM86" s="14">
        <v>1.0483</v>
      </c>
      <c r="AN86" s="14">
        <v>-1.0848</v>
      </c>
      <c r="AO86" s="14">
        <v>2.1331000000000002</v>
      </c>
      <c r="AP86" s="14">
        <v>2.3972000000000002</v>
      </c>
      <c r="AQ86" s="14">
        <v>2.8569</v>
      </c>
      <c r="AR86" s="14">
        <v>-0.4597</v>
      </c>
      <c r="AS86" s="14">
        <v>1.2130000000000001</v>
      </c>
      <c r="AT86" s="14">
        <v>2.2101000000000002</v>
      </c>
      <c r="AU86" s="14">
        <v>-0.99709999999999999</v>
      </c>
      <c r="AV86" s="14">
        <v>-4.07E-2</v>
      </c>
      <c r="AW86" s="14">
        <v>-0.42970000000000003</v>
      </c>
      <c r="AX86" s="14">
        <v>0.38900000000000001</v>
      </c>
      <c r="AY86" s="14">
        <v>0.154</v>
      </c>
      <c r="AZ86" s="14">
        <v>0.58199999999999996</v>
      </c>
      <c r="BA86" s="14">
        <v>-0.42799999999999999</v>
      </c>
      <c r="BB86" s="14">
        <v>0.72430000000000005</v>
      </c>
      <c r="BC86" s="14">
        <v>0.7278</v>
      </c>
      <c r="BD86" s="14">
        <v>-3.5000000000000001E-3</v>
      </c>
      <c r="BE86" s="14">
        <v>3.3123</v>
      </c>
      <c r="BF86" s="14">
        <v>2.7269000000000001</v>
      </c>
      <c r="BG86" s="14">
        <v>0.58540000000000003</v>
      </c>
      <c r="BH86" s="14">
        <v>-0.1024</v>
      </c>
      <c r="BI86" s="14">
        <v>4.6300000000000001E-2</v>
      </c>
      <c r="BJ86" s="14">
        <v>-0.1487</v>
      </c>
      <c r="BK86" s="2"/>
      <c r="BL86" s="14">
        <v>-4.6050000000000004</v>
      </c>
      <c r="BM86" s="14">
        <v>-4.4504000000000001</v>
      </c>
      <c r="BN86" s="14">
        <v>-0.15459999999999999</v>
      </c>
      <c r="BO86" s="14">
        <v>1.9078999999999999</v>
      </c>
      <c r="BP86" s="14">
        <v>2.1318999999999999</v>
      </c>
      <c r="BQ86" s="14">
        <v>-0.224</v>
      </c>
      <c r="BR86" s="14">
        <v>-0.7903</v>
      </c>
      <c r="BS86" s="14">
        <v>-0.17460000000000001</v>
      </c>
      <c r="BT86" s="14">
        <v>-0.61570000000000003</v>
      </c>
      <c r="BU86" s="14">
        <v>-0.61819999999999997</v>
      </c>
      <c r="BV86" s="14">
        <v>-0.86480000000000001</v>
      </c>
      <c r="BW86" s="14">
        <v>0.24660000000000001</v>
      </c>
      <c r="BX86" s="14">
        <v>1.1740999999999999</v>
      </c>
      <c r="BY86" s="14">
        <v>1.655</v>
      </c>
      <c r="BZ86" s="14">
        <v>-0.48089999999999999</v>
      </c>
      <c r="CA86" s="14">
        <v>4.0913000000000004</v>
      </c>
      <c r="CB86" s="14">
        <v>3.3687999999999998</v>
      </c>
      <c r="CC86" s="14">
        <v>0.72260000000000002</v>
      </c>
      <c r="CE86" s="14">
        <v>1.7025999999999999</v>
      </c>
      <c r="CF86" s="14">
        <v>1.9759</v>
      </c>
      <c r="CG86" s="14">
        <v>-0.27329999999999999</v>
      </c>
      <c r="CH86" s="14">
        <v>0.38729999999999998</v>
      </c>
      <c r="CI86" s="14">
        <v>0.38540000000000002</v>
      </c>
      <c r="CJ86" s="14">
        <v>1.9E-3</v>
      </c>
      <c r="CK86" s="14">
        <v>1.6208</v>
      </c>
      <c r="CL86" s="14">
        <v>1.131</v>
      </c>
      <c r="CM86" s="14">
        <v>0.48980000000000001</v>
      </c>
      <c r="CO86" s="14">
        <v>-3.0099999999999998E-2</v>
      </c>
      <c r="CP86" s="14">
        <v>0.53820000000000001</v>
      </c>
      <c r="CQ86" s="14">
        <v>-0.56830000000000003</v>
      </c>
      <c r="CR86" s="14">
        <v>1.4830000000000001</v>
      </c>
      <c r="CS86" s="14">
        <v>1.2277</v>
      </c>
      <c r="CT86" s="14">
        <v>0.25530000000000003</v>
      </c>
    </row>
    <row r="87" spans="1:98" x14ac:dyDescent="0.25">
      <c r="A87" s="2" t="s">
        <v>97</v>
      </c>
      <c r="B87" s="14">
        <v>6.0100000000000001E-2</v>
      </c>
      <c r="C87" s="14">
        <v>0.32869999999999999</v>
      </c>
      <c r="D87" s="14">
        <v>-0.26850000000000002</v>
      </c>
      <c r="E87" s="2"/>
      <c r="F87" s="14">
        <v>1.6347</v>
      </c>
      <c r="G87" s="14">
        <v>7.0900000000000005E-2</v>
      </c>
      <c r="H87" s="14">
        <v>1.5638000000000001</v>
      </c>
      <c r="I87" s="14">
        <v>-7.5170000000000003</v>
      </c>
      <c r="J87" s="14">
        <v>-5.2443999999999997</v>
      </c>
      <c r="K87" s="14">
        <v>-2.2726000000000002</v>
      </c>
      <c r="L87" s="14">
        <v>-0.16819999999999999</v>
      </c>
      <c r="M87" s="14">
        <v>-0.1331</v>
      </c>
      <c r="N87" s="14">
        <v>-3.5200000000000002E-2</v>
      </c>
      <c r="O87" s="14">
        <v>-1.4593</v>
      </c>
      <c r="P87" s="14">
        <v>0.88580000000000003</v>
      </c>
      <c r="Q87" s="14">
        <v>-2.3452000000000002</v>
      </c>
      <c r="R87" s="14">
        <v>5.3411999999999997</v>
      </c>
      <c r="S87" s="14">
        <v>3.1987999999999999</v>
      </c>
      <c r="T87" s="14">
        <v>2.1423000000000001</v>
      </c>
      <c r="U87" s="14">
        <v>-0.63060000000000005</v>
      </c>
      <c r="V87" s="14">
        <v>-0.1588</v>
      </c>
      <c r="W87" s="14">
        <v>-0.4718</v>
      </c>
      <c r="X87" s="14">
        <v>1.5133000000000001</v>
      </c>
      <c r="Y87" s="14">
        <v>1.0657000000000001</v>
      </c>
      <c r="Z87" s="14">
        <v>0.4476</v>
      </c>
      <c r="AA87" s="14">
        <v>-1.3689</v>
      </c>
      <c r="AB87" s="14">
        <v>-1.0979000000000001</v>
      </c>
      <c r="AC87" s="14">
        <v>-0.27100000000000002</v>
      </c>
      <c r="AD87" s="14">
        <v>-4.65E-2</v>
      </c>
      <c r="AE87" s="14">
        <v>0.55220000000000002</v>
      </c>
      <c r="AF87" s="14">
        <v>-0.59870000000000001</v>
      </c>
      <c r="AG87" s="14">
        <v>0.53390000000000004</v>
      </c>
      <c r="AH87" s="14">
        <v>0.72030000000000005</v>
      </c>
      <c r="AI87" s="14">
        <v>-0.18640000000000001</v>
      </c>
      <c r="AJ87" s="14">
        <v>-1.1535</v>
      </c>
      <c r="AK87" s="14">
        <v>8.1100000000000005E-2</v>
      </c>
      <c r="AL87" s="14">
        <v>-1.2345999999999999</v>
      </c>
      <c r="AM87" s="14">
        <v>-2.2130000000000001</v>
      </c>
      <c r="AN87" s="14">
        <v>-2.5558999999999998</v>
      </c>
      <c r="AO87" s="14">
        <v>0.34289999999999998</v>
      </c>
      <c r="AP87" s="14">
        <v>0.59899999999999998</v>
      </c>
      <c r="AQ87" s="14">
        <v>0.54479999999999995</v>
      </c>
      <c r="AR87" s="14">
        <v>5.4199999999999998E-2</v>
      </c>
      <c r="AS87" s="14">
        <v>2.1009000000000002</v>
      </c>
      <c r="AT87" s="14">
        <v>2.2185000000000001</v>
      </c>
      <c r="AU87" s="14">
        <v>-0.1176</v>
      </c>
      <c r="AV87" s="14">
        <v>0.214</v>
      </c>
      <c r="AW87" s="14">
        <v>-8.5000000000000006E-3</v>
      </c>
      <c r="AX87" s="14">
        <v>0.22239999999999999</v>
      </c>
      <c r="AY87" s="14">
        <v>-0.99829999999999997</v>
      </c>
      <c r="AZ87" s="14">
        <v>-0.32740000000000002</v>
      </c>
      <c r="BA87" s="14">
        <v>-0.67090000000000005</v>
      </c>
      <c r="BB87" s="14">
        <v>0.98929999999999996</v>
      </c>
      <c r="BC87" s="14">
        <v>0.52100000000000002</v>
      </c>
      <c r="BD87" s="14">
        <v>0.46839999999999998</v>
      </c>
      <c r="BE87" s="14">
        <v>-4.4941000000000004</v>
      </c>
      <c r="BF87" s="14">
        <v>-1.8514999999999999</v>
      </c>
      <c r="BG87" s="14">
        <v>-2.6425999999999998</v>
      </c>
      <c r="BH87" s="14">
        <v>-2.3854000000000002</v>
      </c>
      <c r="BI87" s="14">
        <v>-2.4400000000000002E-2</v>
      </c>
      <c r="BJ87" s="14">
        <v>-2.3609</v>
      </c>
      <c r="BK87" s="2"/>
      <c r="BL87" s="14">
        <v>1.1161000000000001</v>
      </c>
      <c r="BM87" s="14">
        <v>0.97130000000000005</v>
      </c>
      <c r="BN87" s="14">
        <v>0.14480000000000001</v>
      </c>
      <c r="BO87" s="14">
        <v>0.1082</v>
      </c>
      <c r="BP87" s="14">
        <v>0.57230000000000003</v>
      </c>
      <c r="BQ87" s="14">
        <v>-0.4642</v>
      </c>
      <c r="BR87" s="14">
        <v>0.49030000000000001</v>
      </c>
      <c r="BS87" s="14">
        <v>0.58750000000000002</v>
      </c>
      <c r="BT87" s="14">
        <v>-9.7199999999999995E-2</v>
      </c>
      <c r="BU87" s="14">
        <v>-1.958</v>
      </c>
      <c r="BV87" s="14">
        <v>-1.8720000000000001</v>
      </c>
      <c r="BW87" s="14">
        <v>-8.5999999999999993E-2</v>
      </c>
      <c r="BX87" s="14">
        <v>0.2465</v>
      </c>
      <c r="BY87" s="14">
        <v>0.67669999999999997</v>
      </c>
      <c r="BZ87" s="14">
        <v>-0.43030000000000002</v>
      </c>
      <c r="CA87" s="14">
        <v>0.1321</v>
      </c>
      <c r="CB87" s="14">
        <v>-8.7499999999999994E-2</v>
      </c>
      <c r="CC87" s="14">
        <v>0.21959999999999999</v>
      </c>
      <c r="CE87" s="14">
        <v>4.0762999999999998</v>
      </c>
      <c r="CF87" s="14">
        <v>3.6911999999999998</v>
      </c>
      <c r="CG87" s="14">
        <v>0.3851</v>
      </c>
      <c r="CH87" s="14">
        <v>-1.0065999999999999</v>
      </c>
      <c r="CI87" s="14">
        <v>-1.3416999999999999</v>
      </c>
      <c r="CJ87" s="14">
        <v>0.33510000000000001</v>
      </c>
      <c r="CK87" s="14">
        <v>-0.12820000000000001</v>
      </c>
      <c r="CL87" s="14">
        <v>0.42170000000000002</v>
      </c>
      <c r="CM87" s="14">
        <v>-0.54990000000000006</v>
      </c>
      <c r="CO87" s="14">
        <v>-0.2</v>
      </c>
      <c r="CP87" s="14">
        <v>9.6299999999999997E-2</v>
      </c>
      <c r="CQ87" s="14">
        <v>-0.29630000000000001</v>
      </c>
      <c r="CR87" s="14">
        <v>0.20230000000000001</v>
      </c>
      <c r="CS87" s="14">
        <v>0.47720000000000001</v>
      </c>
      <c r="CT87" s="14">
        <v>-0.27489999999999998</v>
      </c>
    </row>
    <row r="88" spans="1:98" x14ac:dyDescent="0.25">
      <c r="A88" s="2" t="s">
        <v>98</v>
      </c>
      <c r="B88" s="14">
        <v>0.62990000000000002</v>
      </c>
      <c r="C88" s="14">
        <v>0.59360000000000002</v>
      </c>
      <c r="D88" s="14">
        <v>3.6299999999999999E-2</v>
      </c>
      <c r="E88" s="2"/>
      <c r="F88" s="14">
        <v>-2.1816</v>
      </c>
      <c r="G88" s="14">
        <v>-1.3082</v>
      </c>
      <c r="H88" s="14">
        <v>-0.87339999999999995</v>
      </c>
      <c r="I88" s="14">
        <v>9.6875</v>
      </c>
      <c r="J88" s="14">
        <v>4.6223000000000001</v>
      </c>
      <c r="K88" s="14">
        <v>5.0651999999999999</v>
      </c>
      <c r="L88" s="14">
        <v>1.0244</v>
      </c>
      <c r="M88" s="14">
        <v>0.74790000000000001</v>
      </c>
      <c r="N88" s="14">
        <v>0.27650000000000002</v>
      </c>
      <c r="O88" s="14">
        <v>2.7730999999999999</v>
      </c>
      <c r="P88" s="14">
        <v>1.7742</v>
      </c>
      <c r="Q88" s="14">
        <v>0.99890000000000001</v>
      </c>
      <c r="R88" s="14">
        <v>1.0629</v>
      </c>
      <c r="S88" s="14">
        <v>-2.9000000000000001E-2</v>
      </c>
      <c r="T88" s="14">
        <v>1.0919000000000001</v>
      </c>
      <c r="U88" s="14">
        <v>0.54959999999999998</v>
      </c>
      <c r="V88" s="14">
        <v>1.5702</v>
      </c>
      <c r="W88" s="14">
        <v>-1.0206</v>
      </c>
      <c r="X88" s="14">
        <v>-1.4932000000000001</v>
      </c>
      <c r="Y88" s="14">
        <v>-0.85980000000000001</v>
      </c>
      <c r="Z88" s="14">
        <v>-0.63339999999999996</v>
      </c>
      <c r="AA88" s="14">
        <v>-8.2000000000000007E-3</v>
      </c>
      <c r="AB88" s="14">
        <v>-9.5299999999999996E-2</v>
      </c>
      <c r="AC88" s="14">
        <v>8.6999999999999994E-2</v>
      </c>
      <c r="AD88" s="14">
        <v>2.4740000000000002</v>
      </c>
      <c r="AE88" s="14">
        <v>2.0990000000000002</v>
      </c>
      <c r="AF88" s="14">
        <v>0.375</v>
      </c>
      <c r="AG88" s="14">
        <v>1.893</v>
      </c>
      <c r="AH88" s="14">
        <v>1.3560000000000001</v>
      </c>
      <c r="AI88" s="14">
        <v>0.53700000000000003</v>
      </c>
      <c r="AJ88" s="14">
        <v>0.71099999999999997</v>
      </c>
      <c r="AK88" s="14">
        <v>-0.89459999999999995</v>
      </c>
      <c r="AL88" s="14">
        <v>1.6055999999999999</v>
      </c>
      <c r="AM88" s="14">
        <v>10.0947</v>
      </c>
      <c r="AN88" s="14">
        <v>6.1463999999999999</v>
      </c>
      <c r="AO88" s="14">
        <v>3.9483000000000001</v>
      </c>
      <c r="AP88" s="14">
        <v>1.0499000000000001</v>
      </c>
      <c r="AQ88" s="14">
        <v>0.42459999999999998</v>
      </c>
      <c r="AR88" s="14">
        <v>0.62539999999999996</v>
      </c>
      <c r="AS88" s="14">
        <v>3.976</v>
      </c>
      <c r="AT88" s="14">
        <v>2.7934000000000001</v>
      </c>
      <c r="AU88" s="14">
        <v>1.1826000000000001</v>
      </c>
      <c r="AV88" s="14">
        <v>1.034</v>
      </c>
      <c r="AW88" s="14">
        <v>0.76480000000000004</v>
      </c>
      <c r="AX88" s="14">
        <v>0.26919999999999999</v>
      </c>
      <c r="AY88" s="14">
        <v>0.34010000000000001</v>
      </c>
      <c r="AZ88" s="14">
        <v>0.3634</v>
      </c>
      <c r="BA88" s="14">
        <v>-2.3300000000000001E-2</v>
      </c>
      <c r="BB88" s="14">
        <v>-1.3940999999999999</v>
      </c>
      <c r="BC88" s="14">
        <v>2.7E-2</v>
      </c>
      <c r="BD88" s="14">
        <v>-1.4211</v>
      </c>
      <c r="BE88" s="14">
        <v>2.1034000000000002</v>
      </c>
      <c r="BF88" s="14">
        <v>2.2033999999999998</v>
      </c>
      <c r="BG88" s="14">
        <v>-0.1</v>
      </c>
      <c r="BH88" s="14">
        <v>-3.2084999999999999</v>
      </c>
      <c r="BI88" s="14">
        <v>-3.0051000000000001</v>
      </c>
      <c r="BJ88" s="14">
        <v>-0.2034</v>
      </c>
      <c r="BK88" s="2"/>
      <c r="BL88" s="14">
        <v>5.2934000000000001</v>
      </c>
      <c r="BM88" s="14">
        <v>5.0537000000000001</v>
      </c>
      <c r="BN88" s="14">
        <v>0.2397</v>
      </c>
      <c r="BO88" s="14">
        <v>-1.0091000000000001</v>
      </c>
      <c r="BP88" s="14">
        <v>-0.92320000000000002</v>
      </c>
      <c r="BQ88" s="14">
        <v>-8.5800000000000001E-2</v>
      </c>
      <c r="BR88" s="14">
        <v>2.5889000000000002</v>
      </c>
      <c r="BS88" s="14">
        <v>2.0876999999999999</v>
      </c>
      <c r="BT88" s="14">
        <v>0.50119999999999998</v>
      </c>
      <c r="BU88" s="14">
        <v>8.8999999999999999E-3</v>
      </c>
      <c r="BV88" s="14">
        <v>0.2422</v>
      </c>
      <c r="BW88" s="14">
        <v>-0.23330000000000001</v>
      </c>
      <c r="BX88" s="14">
        <v>2.3481000000000001</v>
      </c>
      <c r="BY88" s="14">
        <v>1.6798</v>
      </c>
      <c r="BZ88" s="14">
        <v>0.66830000000000001</v>
      </c>
      <c r="CA88" s="14">
        <v>-3.9312999999999998</v>
      </c>
      <c r="CB88" s="14">
        <v>-3.3752</v>
      </c>
      <c r="CC88" s="14">
        <v>-0.55600000000000005</v>
      </c>
      <c r="CE88" s="14">
        <v>-1.5459000000000001</v>
      </c>
      <c r="CF88" s="14">
        <v>-1.4192</v>
      </c>
      <c r="CG88" s="14">
        <v>-0.12670000000000001</v>
      </c>
      <c r="CH88" s="14">
        <v>1.0246</v>
      </c>
      <c r="CI88" s="14">
        <v>1.3929</v>
      </c>
      <c r="CJ88" s="14">
        <v>-0.36830000000000002</v>
      </c>
      <c r="CK88" s="14">
        <v>1.0556000000000001</v>
      </c>
      <c r="CL88" s="14">
        <v>0.89990000000000003</v>
      </c>
      <c r="CM88" s="14">
        <v>0.15570000000000001</v>
      </c>
      <c r="CO88" s="14">
        <v>1.5308999999999999</v>
      </c>
      <c r="CP88" s="14">
        <v>1.4415</v>
      </c>
      <c r="CQ88" s="14">
        <v>8.9399999999999993E-2</v>
      </c>
      <c r="CR88" s="14">
        <v>0.14030000000000001</v>
      </c>
      <c r="CS88" s="14">
        <v>4.9099999999999998E-2</v>
      </c>
      <c r="CT88" s="14">
        <v>9.1200000000000003E-2</v>
      </c>
    </row>
    <row r="89" spans="1:98" x14ac:dyDescent="0.25">
      <c r="A89" s="2" t="s">
        <v>112</v>
      </c>
      <c r="B89" s="14">
        <v>0.66180000000000005</v>
      </c>
      <c r="C89" s="14">
        <v>0.27550000000000002</v>
      </c>
      <c r="D89" s="14">
        <v>0.38629999999999998</v>
      </c>
      <c r="E89" s="2"/>
      <c r="F89" s="14">
        <v>-9.44</v>
      </c>
      <c r="G89" s="14">
        <v>-10.754</v>
      </c>
      <c r="H89" s="14">
        <v>1.3140000000000001</v>
      </c>
      <c r="I89" s="14">
        <v>-6.2922000000000002</v>
      </c>
      <c r="J89" s="14">
        <v>-3.9508000000000001</v>
      </c>
      <c r="K89" s="14">
        <v>-2.3412999999999999</v>
      </c>
      <c r="L89" s="14">
        <v>1.2282999999999999</v>
      </c>
      <c r="M89" s="14">
        <v>0.61260000000000003</v>
      </c>
      <c r="N89" s="14">
        <v>0.61570000000000003</v>
      </c>
      <c r="O89" s="14">
        <v>6.1864999999999997</v>
      </c>
      <c r="P89" s="14">
        <v>6.1924000000000001</v>
      </c>
      <c r="Q89" s="14">
        <v>-5.8999999999999999E-3</v>
      </c>
      <c r="R89" s="14">
        <v>-7.7179000000000002</v>
      </c>
      <c r="S89" s="14">
        <v>-7.6044</v>
      </c>
      <c r="T89" s="14">
        <v>-0.1135</v>
      </c>
      <c r="U89" s="14">
        <v>0.23719999999999999</v>
      </c>
      <c r="V89" s="14">
        <v>5.6000000000000001E-2</v>
      </c>
      <c r="W89" s="14">
        <v>0.1812</v>
      </c>
      <c r="X89" s="14">
        <v>1.5597000000000001</v>
      </c>
      <c r="Y89" s="14">
        <v>0.43930000000000002</v>
      </c>
      <c r="Z89" s="14">
        <v>1.1204000000000001</v>
      </c>
      <c r="AA89" s="14">
        <v>5.74E-2</v>
      </c>
      <c r="AB89" s="14">
        <v>0.49969999999999998</v>
      </c>
      <c r="AC89" s="14">
        <v>-0.44240000000000002</v>
      </c>
      <c r="AD89" s="14">
        <v>2.2576999999999998</v>
      </c>
      <c r="AE89" s="14">
        <v>2.0169000000000001</v>
      </c>
      <c r="AF89" s="14">
        <v>0.2407</v>
      </c>
      <c r="AG89" s="14">
        <v>0.1734</v>
      </c>
      <c r="AH89" s="14">
        <v>-0.47370000000000001</v>
      </c>
      <c r="AI89" s="14">
        <v>0.64710000000000001</v>
      </c>
      <c r="AJ89" s="14">
        <v>-1.9522999999999999</v>
      </c>
      <c r="AK89" s="14">
        <v>-1.6847000000000001</v>
      </c>
      <c r="AL89" s="14">
        <v>-0.2676</v>
      </c>
      <c r="AM89" s="14">
        <v>2.4340999999999999</v>
      </c>
      <c r="AN89" s="14">
        <v>2.09</v>
      </c>
      <c r="AO89" s="14">
        <v>0.34410000000000002</v>
      </c>
      <c r="AP89" s="14">
        <v>1.5885</v>
      </c>
      <c r="AQ89" s="14">
        <v>1.5609</v>
      </c>
      <c r="AR89" s="14">
        <v>2.75E-2</v>
      </c>
      <c r="AS89" s="14">
        <v>1.3090999999999999</v>
      </c>
      <c r="AT89" s="14">
        <v>0.43440000000000001</v>
      </c>
      <c r="AU89" s="14">
        <v>0.87470000000000003</v>
      </c>
      <c r="AV89" s="14">
        <v>-1.6133999999999999</v>
      </c>
      <c r="AW89" s="14">
        <v>-1.4651000000000001</v>
      </c>
      <c r="AX89" s="14">
        <v>-0.14829999999999999</v>
      </c>
      <c r="AY89" s="14">
        <v>1.6828000000000001</v>
      </c>
      <c r="AZ89" s="14">
        <v>0.38440000000000002</v>
      </c>
      <c r="BA89" s="14">
        <v>1.2984</v>
      </c>
      <c r="BB89" s="14">
        <v>0.90820000000000001</v>
      </c>
      <c r="BC89" s="14">
        <v>-0.127</v>
      </c>
      <c r="BD89" s="14">
        <v>1.0351999999999999</v>
      </c>
      <c r="BE89" s="14">
        <v>5.1247999999999996</v>
      </c>
      <c r="BF89" s="14">
        <v>3.6309999999999998</v>
      </c>
      <c r="BG89" s="14">
        <v>1.4938</v>
      </c>
      <c r="BH89" s="14">
        <v>3.4935999999999998</v>
      </c>
      <c r="BI89" s="14">
        <v>2.9508000000000001</v>
      </c>
      <c r="BJ89" s="14">
        <v>0.54279999999999995</v>
      </c>
      <c r="BK89" s="2"/>
      <c r="BL89" s="14">
        <v>-0.94750000000000001</v>
      </c>
      <c r="BM89" s="14">
        <v>0.23630000000000001</v>
      </c>
      <c r="BN89" s="14">
        <v>-1.1838</v>
      </c>
      <c r="BO89" s="14">
        <v>0.21149999999999999</v>
      </c>
      <c r="BP89" s="14">
        <v>-8.5599999999999996E-2</v>
      </c>
      <c r="BQ89" s="14">
        <v>0.29709999999999998</v>
      </c>
      <c r="BR89" s="14">
        <v>-1.0673999999999999</v>
      </c>
      <c r="BS89" s="14">
        <v>-1.1595</v>
      </c>
      <c r="BT89" s="14">
        <v>9.2100000000000001E-2</v>
      </c>
      <c r="BU89" s="14">
        <v>1.1180000000000001</v>
      </c>
      <c r="BV89" s="14">
        <v>1.4464999999999999</v>
      </c>
      <c r="BW89" s="14">
        <v>-0.32850000000000001</v>
      </c>
      <c r="BX89" s="14">
        <v>-2.3597999999999999</v>
      </c>
      <c r="BY89" s="14">
        <v>-2.0764</v>
      </c>
      <c r="BZ89" s="14">
        <v>-0.2833</v>
      </c>
      <c r="CA89" s="14">
        <v>10.165699999999999</v>
      </c>
      <c r="CB89" s="14">
        <v>9.5975000000000001</v>
      </c>
      <c r="CC89" s="14">
        <v>0.56820000000000004</v>
      </c>
      <c r="CE89" s="14">
        <v>-0.9667</v>
      </c>
      <c r="CF89" s="14">
        <v>-0.87009999999999998</v>
      </c>
      <c r="CG89" s="14">
        <v>-9.6600000000000005E-2</v>
      </c>
      <c r="CH89" s="14">
        <v>0.42559999999999998</v>
      </c>
      <c r="CI89" s="14">
        <v>0.13880000000000001</v>
      </c>
      <c r="CJ89" s="14">
        <v>0.28670000000000001</v>
      </c>
      <c r="CK89" s="14">
        <v>1.8893</v>
      </c>
      <c r="CL89" s="14">
        <v>1.4389000000000001</v>
      </c>
      <c r="CM89" s="14">
        <v>0.45040000000000002</v>
      </c>
      <c r="CO89" s="14">
        <v>0.1143</v>
      </c>
      <c r="CP89" s="14">
        <v>-0.40570000000000001</v>
      </c>
      <c r="CQ89" s="14">
        <v>0.52</v>
      </c>
      <c r="CR89" s="14">
        <v>0.95420000000000005</v>
      </c>
      <c r="CS89" s="14">
        <v>0.71360000000000001</v>
      </c>
      <c r="CT89" s="14">
        <v>0.24060000000000001</v>
      </c>
    </row>
    <row r="90" spans="1:98" x14ac:dyDescent="0.25">
      <c r="A90" s="2" t="s">
        <v>113</v>
      </c>
      <c r="B90" s="14">
        <v>-0.19470000000000001</v>
      </c>
      <c r="C90" s="14">
        <v>-0.12959999999999999</v>
      </c>
      <c r="D90" s="14">
        <v>-6.5100000000000005E-2</v>
      </c>
      <c r="E90" s="2"/>
      <c r="F90" s="14">
        <v>-2.0792000000000002</v>
      </c>
      <c r="G90" s="14">
        <v>-2.9893000000000001</v>
      </c>
      <c r="H90" s="14">
        <v>0.91</v>
      </c>
      <c r="I90" s="14">
        <v>8.3602000000000007</v>
      </c>
      <c r="J90" s="14">
        <v>6.7832999999999997</v>
      </c>
      <c r="K90" s="14">
        <v>1.577</v>
      </c>
      <c r="L90" s="14">
        <v>-0.4395</v>
      </c>
      <c r="M90" s="14">
        <v>-0.6462</v>
      </c>
      <c r="N90" s="14">
        <v>0.20669999999999999</v>
      </c>
      <c r="O90" s="14">
        <v>1.2016</v>
      </c>
      <c r="P90" s="14">
        <v>-1.8424</v>
      </c>
      <c r="Q90" s="14">
        <v>3.044</v>
      </c>
      <c r="R90" s="14">
        <v>6.5547000000000004</v>
      </c>
      <c r="S90" s="14">
        <v>8.2919999999999998</v>
      </c>
      <c r="T90" s="14">
        <v>-1.7372000000000001</v>
      </c>
      <c r="U90" s="14">
        <v>-2.5123000000000002</v>
      </c>
      <c r="V90" s="14">
        <v>-2.0076999999999998</v>
      </c>
      <c r="W90" s="14">
        <v>-0.50460000000000005</v>
      </c>
      <c r="X90" s="14">
        <v>-0.24299999999999999</v>
      </c>
      <c r="Y90" s="14">
        <v>-0.2137</v>
      </c>
      <c r="Z90" s="14">
        <v>-2.92E-2</v>
      </c>
      <c r="AA90" s="14">
        <v>2.3794</v>
      </c>
      <c r="AB90" s="14">
        <v>2.7187000000000001</v>
      </c>
      <c r="AC90" s="14">
        <v>-0.33939999999999998</v>
      </c>
      <c r="AD90" s="14">
        <v>1.3126</v>
      </c>
      <c r="AE90" s="14">
        <v>0.3508</v>
      </c>
      <c r="AF90" s="14">
        <v>0.96179999999999999</v>
      </c>
      <c r="AG90" s="14">
        <v>-2.0799999999999999E-2</v>
      </c>
      <c r="AH90" s="14">
        <v>0.2072</v>
      </c>
      <c r="AI90" s="14">
        <v>-0.22800000000000001</v>
      </c>
      <c r="AJ90" s="14">
        <v>-0.72960000000000003</v>
      </c>
      <c r="AK90" s="14">
        <v>-0.59389999999999998</v>
      </c>
      <c r="AL90" s="14">
        <v>-0.13569999999999999</v>
      </c>
      <c r="AM90" s="14">
        <v>1.0777000000000001</v>
      </c>
      <c r="AN90" s="14">
        <v>1.9477</v>
      </c>
      <c r="AO90" s="14">
        <v>-0.87</v>
      </c>
      <c r="AP90" s="14">
        <v>-0.70740000000000003</v>
      </c>
      <c r="AQ90" s="14">
        <v>-3.2199999999999999E-2</v>
      </c>
      <c r="AR90" s="14">
        <v>-0.67520000000000002</v>
      </c>
      <c r="AS90" s="14">
        <v>0.62219999999999998</v>
      </c>
      <c r="AT90" s="14">
        <v>0.79310000000000003</v>
      </c>
      <c r="AU90" s="14">
        <v>-0.1709</v>
      </c>
      <c r="AV90" s="14">
        <v>-1.8789</v>
      </c>
      <c r="AW90" s="14">
        <v>-1.7035</v>
      </c>
      <c r="AX90" s="14">
        <v>-0.1754</v>
      </c>
      <c r="AY90" s="14">
        <v>-0.67669999999999997</v>
      </c>
      <c r="AZ90" s="14">
        <v>-0.43769999999999998</v>
      </c>
      <c r="BA90" s="14">
        <v>-0.23899999999999999</v>
      </c>
      <c r="BB90" s="14">
        <v>1.2706999999999999</v>
      </c>
      <c r="BC90" s="14">
        <v>0.85709999999999997</v>
      </c>
      <c r="BD90" s="14">
        <v>0.41349999999999998</v>
      </c>
      <c r="BE90" s="14">
        <v>-2.4390999999999998</v>
      </c>
      <c r="BF90" s="14">
        <v>-2.1326999999999998</v>
      </c>
      <c r="BG90" s="14">
        <v>-0.30640000000000001</v>
      </c>
      <c r="BH90" s="14">
        <v>-2.4588000000000001</v>
      </c>
      <c r="BI90" s="14">
        <v>-2.6981999999999999</v>
      </c>
      <c r="BJ90" s="14">
        <v>0.2394</v>
      </c>
      <c r="BK90" s="2"/>
      <c r="BL90" s="14">
        <v>2.0960999999999999</v>
      </c>
      <c r="BM90" s="14">
        <v>1.4855</v>
      </c>
      <c r="BN90" s="14">
        <v>0.61050000000000004</v>
      </c>
      <c r="BO90" s="14">
        <v>0.1966</v>
      </c>
      <c r="BP90" s="14">
        <v>0.53239999999999998</v>
      </c>
      <c r="BQ90" s="14">
        <v>-0.3357</v>
      </c>
      <c r="BR90" s="14">
        <v>-2.2980999999999998</v>
      </c>
      <c r="BS90" s="14">
        <v>-1.7279</v>
      </c>
      <c r="BT90" s="14">
        <v>-0.57030000000000003</v>
      </c>
      <c r="BU90" s="14">
        <v>0.95689999999999997</v>
      </c>
      <c r="BV90" s="14">
        <v>0.61919999999999997</v>
      </c>
      <c r="BW90" s="14">
        <v>0.3377</v>
      </c>
      <c r="BX90" s="14">
        <v>-2.1591</v>
      </c>
      <c r="BY90" s="14">
        <v>-1.7928999999999999</v>
      </c>
      <c r="BZ90" s="14">
        <v>-0.36620000000000003</v>
      </c>
      <c r="CA90" s="14">
        <v>4.5065999999999997</v>
      </c>
      <c r="CB90" s="14">
        <v>3.774</v>
      </c>
      <c r="CC90" s="14">
        <v>0.73260000000000003</v>
      </c>
      <c r="CE90" s="14">
        <v>1.4569000000000001</v>
      </c>
      <c r="CF90" s="14">
        <v>0.71399999999999997</v>
      </c>
      <c r="CG90" s="14">
        <v>0.7429</v>
      </c>
      <c r="CH90" s="14">
        <v>-1.1759999999999999</v>
      </c>
      <c r="CI90" s="14">
        <v>-0.9194</v>
      </c>
      <c r="CJ90" s="14">
        <v>-0.25659999999999999</v>
      </c>
      <c r="CK90" s="14">
        <v>0.63170000000000004</v>
      </c>
      <c r="CL90" s="14">
        <v>0.51949999999999996</v>
      </c>
      <c r="CM90" s="14">
        <v>0.11210000000000001</v>
      </c>
      <c r="CO90" s="14">
        <v>-0.2898</v>
      </c>
      <c r="CP90" s="14">
        <v>-5.4899999999999997E-2</v>
      </c>
      <c r="CQ90" s="14">
        <v>-0.23480000000000001</v>
      </c>
      <c r="CR90" s="14">
        <v>-0.14430000000000001</v>
      </c>
      <c r="CS90" s="14">
        <v>-0.17730000000000001</v>
      </c>
      <c r="CT90" s="14">
        <v>3.3099999999999997E-2</v>
      </c>
    </row>
    <row r="91" spans="1:98" x14ac:dyDescent="0.25">
      <c r="A91" s="2" t="s">
        <v>114</v>
      </c>
      <c r="B91" s="14">
        <v>-0.56430000000000002</v>
      </c>
      <c r="C91" s="14">
        <v>3.5400000000000001E-2</v>
      </c>
      <c r="D91" s="14">
        <v>-0.59970000000000001</v>
      </c>
      <c r="E91" s="2"/>
      <c r="F91" s="14">
        <v>0.2757</v>
      </c>
      <c r="G91" s="14">
        <v>0.36030000000000001</v>
      </c>
      <c r="H91" s="14">
        <v>-8.4599999999999995E-2</v>
      </c>
      <c r="I91" s="14">
        <v>-6.3384</v>
      </c>
      <c r="J91" s="14">
        <v>-9.1593</v>
      </c>
      <c r="K91" s="14">
        <v>2.8208000000000002</v>
      </c>
      <c r="L91" s="14">
        <v>-0.55249999999999999</v>
      </c>
      <c r="M91" s="14">
        <v>-0.51300000000000001</v>
      </c>
      <c r="N91" s="14">
        <v>-3.95E-2</v>
      </c>
      <c r="O91" s="14">
        <v>0.54010000000000002</v>
      </c>
      <c r="P91" s="14">
        <v>-0.35830000000000001</v>
      </c>
      <c r="Q91" s="14">
        <v>0.89839999999999998</v>
      </c>
      <c r="R91" s="14">
        <v>-2.7427999999999999</v>
      </c>
      <c r="S91" s="14">
        <v>-4.8093000000000004</v>
      </c>
      <c r="T91" s="14">
        <v>2.0665</v>
      </c>
      <c r="U91" s="14">
        <v>0.54430000000000001</v>
      </c>
      <c r="V91" s="14">
        <v>1.3273999999999999</v>
      </c>
      <c r="W91" s="14">
        <v>-0.78300000000000003</v>
      </c>
      <c r="X91" s="14">
        <v>-1.7082999999999999</v>
      </c>
      <c r="Y91" s="14">
        <v>-0.88070000000000004</v>
      </c>
      <c r="Z91" s="14">
        <v>-0.8276</v>
      </c>
      <c r="AA91" s="14">
        <v>2.6985000000000001</v>
      </c>
      <c r="AB91" s="14">
        <v>2.0821999999999998</v>
      </c>
      <c r="AC91" s="14">
        <v>0.61629999999999996</v>
      </c>
      <c r="AD91" s="14">
        <v>0.46839999999999998</v>
      </c>
      <c r="AE91" s="14">
        <v>0.69699999999999995</v>
      </c>
      <c r="AF91" s="14">
        <v>-0.22869999999999999</v>
      </c>
      <c r="AG91" s="14">
        <v>-1.8731</v>
      </c>
      <c r="AH91" s="14">
        <v>-1.5195000000000001</v>
      </c>
      <c r="AI91" s="14">
        <v>-0.35360000000000003</v>
      </c>
      <c r="AJ91" s="14">
        <v>-1.3375999999999999</v>
      </c>
      <c r="AK91" s="14">
        <v>-0.86009999999999998</v>
      </c>
      <c r="AL91" s="14">
        <v>-0.47760000000000002</v>
      </c>
      <c r="AM91" s="14">
        <v>-1.5261</v>
      </c>
      <c r="AN91" s="14">
        <v>-1.8165</v>
      </c>
      <c r="AO91" s="14">
        <v>0.29039999999999999</v>
      </c>
      <c r="AP91" s="14">
        <v>0.39419999999999999</v>
      </c>
      <c r="AQ91" s="14">
        <v>0.91100000000000003</v>
      </c>
      <c r="AR91" s="14">
        <v>-0.51680000000000004</v>
      </c>
      <c r="AS91" s="14">
        <v>-0.25800000000000001</v>
      </c>
      <c r="AT91" s="14">
        <v>1.5149999999999999</v>
      </c>
      <c r="AU91" s="14">
        <v>-1.7729999999999999</v>
      </c>
      <c r="AV91" s="14">
        <v>0.4491</v>
      </c>
      <c r="AW91" s="14">
        <v>-7.0400000000000004E-2</v>
      </c>
      <c r="AX91" s="14">
        <v>0.51949999999999996</v>
      </c>
      <c r="AY91" s="14">
        <v>-1.5899000000000001</v>
      </c>
      <c r="AZ91" s="14">
        <v>-0.37509999999999999</v>
      </c>
      <c r="BA91" s="14">
        <v>-1.2148000000000001</v>
      </c>
      <c r="BB91" s="14">
        <v>-0.77470000000000006</v>
      </c>
      <c r="BC91" s="14">
        <v>-5.2900000000000003E-2</v>
      </c>
      <c r="BD91" s="14">
        <v>-0.72189999999999999</v>
      </c>
      <c r="BE91" s="14">
        <v>-0.94059999999999999</v>
      </c>
      <c r="BF91" s="14">
        <v>-1.1656</v>
      </c>
      <c r="BG91" s="14">
        <v>0.22500000000000001</v>
      </c>
      <c r="BH91" s="14">
        <v>-1.5971</v>
      </c>
      <c r="BI91" s="14">
        <v>0.29070000000000001</v>
      </c>
      <c r="BJ91" s="14">
        <v>-1.8877999999999999</v>
      </c>
      <c r="BK91" s="2"/>
      <c r="BL91" s="14">
        <v>-1.9349000000000001</v>
      </c>
      <c r="BM91" s="14">
        <v>-1.3379000000000001</v>
      </c>
      <c r="BN91" s="14">
        <v>-0.59699999999999998</v>
      </c>
      <c r="BO91" s="14">
        <v>0.30230000000000001</v>
      </c>
      <c r="BP91" s="14">
        <v>0.35649999999999998</v>
      </c>
      <c r="BQ91" s="14">
        <v>-5.4199999999999998E-2</v>
      </c>
      <c r="BR91" s="14">
        <v>-0.2427</v>
      </c>
      <c r="BS91" s="14">
        <v>1.1037999999999999</v>
      </c>
      <c r="BT91" s="14">
        <v>-1.3465</v>
      </c>
      <c r="BU91" s="14">
        <v>-1.9166000000000001</v>
      </c>
      <c r="BV91" s="14">
        <v>-1.4390000000000001</v>
      </c>
      <c r="BW91" s="14">
        <v>-0.47760000000000002</v>
      </c>
      <c r="BX91" s="14">
        <v>-1.9066000000000001</v>
      </c>
      <c r="BY91" s="14">
        <v>-1.2537</v>
      </c>
      <c r="BZ91" s="14">
        <v>-0.65290000000000004</v>
      </c>
      <c r="CA91" s="14">
        <v>1.3272999999999999</v>
      </c>
      <c r="CB91" s="14">
        <v>1.6194</v>
      </c>
      <c r="CC91" s="14">
        <v>-0.29210000000000003</v>
      </c>
      <c r="CE91" s="14">
        <v>3.9864000000000002</v>
      </c>
      <c r="CF91" s="14">
        <v>4.3269000000000002</v>
      </c>
      <c r="CG91" s="14">
        <v>-0.34050000000000002</v>
      </c>
      <c r="CH91" s="14">
        <v>-1.2446999999999999</v>
      </c>
      <c r="CI91" s="14">
        <v>-1.202</v>
      </c>
      <c r="CJ91" s="14">
        <v>-4.2700000000000002E-2</v>
      </c>
      <c r="CK91" s="14">
        <v>-1.7859</v>
      </c>
      <c r="CL91" s="14">
        <v>-1.4517</v>
      </c>
      <c r="CM91" s="14">
        <v>-0.3342</v>
      </c>
      <c r="CO91" s="14">
        <v>-0.27339999999999998</v>
      </c>
      <c r="CP91" s="14">
        <v>-9.2600000000000002E-2</v>
      </c>
      <c r="CQ91" s="14">
        <v>-0.18079999999999999</v>
      </c>
      <c r="CR91" s="14">
        <v>-0.72270000000000001</v>
      </c>
      <c r="CS91" s="14">
        <v>0.1173</v>
      </c>
      <c r="CT91" s="14">
        <v>-0.84009999999999996</v>
      </c>
    </row>
    <row r="92" spans="1:98" x14ac:dyDescent="0.25">
      <c r="A92" s="2" t="s">
        <v>115</v>
      </c>
      <c r="B92" s="14">
        <v>2.4567999999999999</v>
      </c>
      <c r="C92" s="14">
        <v>1.9523999999999999</v>
      </c>
      <c r="D92" s="14">
        <v>0.50439999999999996</v>
      </c>
      <c r="E92" s="2"/>
      <c r="F92" s="14">
        <v>4.3484999999999996</v>
      </c>
      <c r="G92" s="14">
        <v>5.3577000000000004</v>
      </c>
      <c r="H92" s="14">
        <v>-1.0091000000000001</v>
      </c>
      <c r="I92" s="14">
        <v>-2.0817000000000001</v>
      </c>
      <c r="J92" s="14">
        <v>-4.4878</v>
      </c>
      <c r="K92" s="14">
        <v>2.4060999999999999</v>
      </c>
      <c r="L92" s="14">
        <v>2.4710000000000001</v>
      </c>
      <c r="M92" s="14">
        <v>2.234</v>
      </c>
      <c r="N92" s="14">
        <v>0.23699999999999999</v>
      </c>
      <c r="O92" s="14">
        <v>5.7771999999999997</v>
      </c>
      <c r="P92" s="14">
        <v>1.7998000000000001</v>
      </c>
      <c r="Q92" s="14">
        <v>3.9773999999999998</v>
      </c>
      <c r="R92" s="14">
        <v>-5.4043999999999999</v>
      </c>
      <c r="S92" s="14">
        <v>-0.58689999999999998</v>
      </c>
      <c r="T92" s="14">
        <v>-4.8174999999999999</v>
      </c>
      <c r="U92" s="14">
        <v>3.8477999999999999</v>
      </c>
      <c r="V92" s="14">
        <v>2.8109000000000002</v>
      </c>
      <c r="W92" s="14">
        <v>1.0369999999999999</v>
      </c>
      <c r="X92" s="14">
        <v>1.587</v>
      </c>
      <c r="Y92" s="14">
        <v>1.7617</v>
      </c>
      <c r="Z92" s="14">
        <v>-0.17469999999999999</v>
      </c>
      <c r="AA92" s="14">
        <v>3.294</v>
      </c>
      <c r="AB92" s="14">
        <v>3.3769</v>
      </c>
      <c r="AC92" s="14">
        <v>-8.2900000000000001E-2</v>
      </c>
      <c r="AD92" s="14">
        <v>1.6705000000000001</v>
      </c>
      <c r="AE92" s="14">
        <v>0.70189999999999997</v>
      </c>
      <c r="AF92" s="14">
        <v>0.96860000000000002</v>
      </c>
      <c r="AG92" s="14">
        <v>2.2986</v>
      </c>
      <c r="AH92" s="14">
        <v>1.6902999999999999</v>
      </c>
      <c r="AI92" s="14">
        <v>0.60840000000000005</v>
      </c>
      <c r="AJ92" s="14">
        <v>5.0961999999999996</v>
      </c>
      <c r="AK92" s="14">
        <v>2.6859000000000002</v>
      </c>
      <c r="AL92" s="14">
        <v>2.4102000000000001</v>
      </c>
      <c r="AM92" s="14">
        <v>-2.8376000000000001</v>
      </c>
      <c r="AN92" s="14">
        <v>-3.9986000000000002</v>
      </c>
      <c r="AO92" s="14">
        <v>1.161</v>
      </c>
      <c r="AP92" s="14">
        <v>2.8426999999999998</v>
      </c>
      <c r="AQ92" s="14">
        <v>2.7208000000000001</v>
      </c>
      <c r="AR92" s="14">
        <v>0.12189999999999999</v>
      </c>
      <c r="AS92" s="14">
        <v>3.7153</v>
      </c>
      <c r="AT92" s="14">
        <v>2.8719999999999999</v>
      </c>
      <c r="AU92" s="14">
        <v>0.84330000000000005</v>
      </c>
      <c r="AV92" s="14">
        <v>-1.0595000000000001</v>
      </c>
      <c r="AW92" s="14">
        <v>-1.2139</v>
      </c>
      <c r="AX92" s="14">
        <v>0.15440000000000001</v>
      </c>
      <c r="AY92" s="14">
        <v>6.1020000000000003</v>
      </c>
      <c r="AZ92" s="14">
        <v>4.6612999999999998</v>
      </c>
      <c r="BA92" s="14">
        <v>1.4407000000000001</v>
      </c>
      <c r="BB92" s="14">
        <v>1.0095000000000001</v>
      </c>
      <c r="BC92" s="14">
        <v>0.35560000000000003</v>
      </c>
      <c r="BD92" s="14">
        <v>0.65390000000000004</v>
      </c>
      <c r="BE92" s="14">
        <v>-1.1535</v>
      </c>
      <c r="BF92" s="14">
        <v>2.2492999999999999</v>
      </c>
      <c r="BG92" s="14">
        <v>-3.4028</v>
      </c>
      <c r="BH92" s="14">
        <v>-0.3851</v>
      </c>
      <c r="BI92" s="14">
        <v>0.98599999999999999</v>
      </c>
      <c r="BJ92" s="14">
        <v>-1.3711</v>
      </c>
      <c r="BK92" s="2"/>
      <c r="BL92" s="14">
        <v>2.3761000000000001</v>
      </c>
      <c r="BM92" s="14">
        <v>1.1335999999999999</v>
      </c>
      <c r="BN92" s="14">
        <v>1.2424999999999999</v>
      </c>
      <c r="BO92" s="14">
        <v>1.6382000000000001</v>
      </c>
      <c r="BP92" s="14">
        <v>1.4830000000000001</v>
      </c>
      <c r="BQ92" s="14">
        <v>0.15529999999999999</v>
      </c>
      <c r="BR92" s="14">
        <v>0.37290000000000001</v>
      </c>
      <c r="BS92" s="14">
        <v>0.34860000000000002</v>
      </c>
      <c r="BT92" s="14">
        <v>2.4299999999999999E-2</v>
      </c>
      <c r="BU92" s="14">
        <v>4.1585999999999999</v>
      </c>
      <c r="BV92" s="14">
        <v>3.8325999999999998</v>
      </c>
      <c r="BW92" s="14">
        <v>0.32600000000000001</v>
      </c>
      <c r="BX92" s="14">
        <v>0.65300000000000002</v>
      </c>
      <c r="BY92" s="14">
        <v>0.91279999999999994</v>
      </c>
      <c r="BZ92" s="14">
        <v>-0.25979999999999998</v>
      </c>
      <c r="CA92" s="14">
        <v>8.1158000000000001</v>
      </c>
      <c r="CB92" s="14">
        <v>7.5715000000000003</v>
      </c>
      <c r="CC92" s="14">
        <v>0.54430000000000001</v>
      </c>
      <c r="CE92" s="14">
        <v>0.83340000000000003</v>
      </c>
      <c r="CF92" s="14">
        <v>0.13700000000000001</v>
      </c>
      <c r="CG92" s="14">
        <v>0.69630000000000003</v>
      </c>
      <c r="CH92" s="14">
        <v>1.7148000000000001</v>
      </c>
      <c r="CI92" s="14">
        <v>1.6729000000000001</v>
      </c>
      <c r="CJ92" s="14">
        <v>4.19E-2</v>
      </c>
      <c r="CK92" s="14">
        <v>4.4752000000000001</v>
      </c>
      <c r="CL92" s="14">
        <v>3.9329000000000001</v>
      </c>
      <c r="CM92" s="14">
        <v>0.54220000000000002</v>
      </c>
      <c r="CO92" s="14">
        <v>3.1764000000000001</v>
      </c>
      <c r="CP92" s="14">
        <v>2.5453999999999999</v>
      </c>
      <c r="CQ92" s="14">
        <v>0.63109999999999999</v>
      </c>
      <c r="CR92" s="14">
        <v>2.0638999999999998</v>
      </c>
      <c r="CS92" s="14">
        <v>1.5717000000000001</v>
      </c>
      <c r="CT92" s="14">
        <v>0.49230000000000002</v>
      </c>
    </row>
    <row r="93" spans="1:98" x14ac:dyDescent="0.25">
      <c r="A93" s="2" t="s">
        <v>116</v>
      </c>
      <c r="B93" s="14">
        <v>0.55420000000000003</v>
      </c>
      <c r="C93" s="14">
        <v>-0.50039999999999996</v>
      </c>
      <c r="D93" s="14">
        <v>1.0545</v>
      </c>
      <c r="E93" s="2"/>
      <c r="F93" s="14">
        <v>0.41839999999999999</v>
      </c>
      <c r="G93" s="14">
        <v>1.0781000000000001</v>
      </c>
      <c r="H93" s="14">
        <v>-0.65959999999999996</v>
      </c>
      <c r="I93" s="14">
        <v>3.5952999999999999</v>
      </c>
      <c r="J93" s="14">
        <v>4.2057000000000002</v>
      </c>
      <c r="K93" s="14">
        <v>-0.61040000000000005</v>
      </c>
      <c r="L93" s="14">
        <v>-0.98319999999999996</v>
      </c>
      <c r="M93" s="14">
        <v>-1.7574000000000001</v>
      </c>
      <c r="N93" s="14">
        <v>0.7742</v>
      </c>
      <c r="O93" s="14">
        <v>-5.0918999999999999</v>
      </c>
      <c r="P93" s="14">
        <v>-3.5836999999999999</v>
      </c>
      <c r="Q93" s="14">
        <v>-1.5082</v>
      </c>
      <c r="R93" s="14">
        <v>10.0289</v>
      </c>
      <c r="S93" s="14">
        <v>3.1366000000000001</v>
      </c>
      <c r="T93" s="14">
        <v>6.8922999999999996</v>
      </c>
      <c r="U93" s="14">
        <v>-1.0832999999999999</v>
      </c>
      <c r="V93" s="14">
        <v>-1.2495000000000001</v>
      </c>
      <c r="W93" s="14">
        <v>0.16619999999999999</v>
      </c>
      <c r="X93" s="14">
        <v>1.5769</v>
      </c>
      <c r="Y93" s="14">
        <v>-0.11940000000000001</v>
      </c>
      <c r="Z93" s="14">
        <v>1.6962999999999999</v>
      </c>
      <c r="AA93" s="14">
        <v>-1.4262999999999999</v>
      </c>
      <c r="AB93" s="14">
        <v>-1.5627</v>
      </c>
      <c r="AC93" s="14">
        <v>0.13639999999999999</v>
      </c>
      <c r="AD93" s="14">
        <v>0.51919999999999999</v>
      </c>
      <c r="AE93" s="14">
        <v>0.29099999999999998</v>
      </c>
      <c r="AF93" s="14">
        <v>0.2283</v>
      </c>
      <c r="AG93" s="14">
        <v>0.18920000000000001</v>
      </c>
      <c r="AH93" s="14">
        <v>0.36080000000000001</v>
      </c>
      <c r="AI93" s="14">
        <v>-0.1716</v>
      </c>
      <c r="AJ93" s="14">
        <v>4.3333000000000004</v>
      </c>
      <c r="AK93" s="14">
        <v>1.2121</v>
      </c>
      <c r="AL93" s="14">
        <v>3.1212</v>
      </c>
      <c r="AM93" s="14">
        <v>2.427</v>
      </c>
      <c r="AN93" s="14">
        <v>2.3494000000000002</v>
      </c>
      <c r="AO93" s="14">
        <v>7.7600000000000002E-2</v>
      </c>
      <c r="AP93" s="14">
        <v>0.79779999999999995</v>
      </c>
      <c r="AQ93" s="14">
        <v>-0.2576</v>
      </c>
      <c r="AR93" s="14">
        <v>1.0553999999999999</v>
      </c>
      <c r="AS93" s="14">
        <v>-1.6338999999999999</v>
      </c>
      <c r="AT93" s="14">
        <v>-1.5528</v>
      </c>
      <c r="AU93" s="14">
        <v>-8.1100000000000005E-2</v>
      </c>
      <c r="AV93" s="14">
        <v>0.46060000000000001</v>
      </c>
      <c r="AW93" s="14">
        <v>0.376</v>
      </c>
      <c r="AX93" s="14">
        <v>8.4500000000000006E-2</v>
      </c>
      <c r="AY93" s="14">
        <v>-1.7673000000000001</v>
      </c>
      <c r="AZ93" s="14">
        <v>-1.9846999999999999</v>
      </c>
      <c r="BA93" s="14">
        <v>0.21740000000000001</v>
      </c>
      <c r="BB93" s="14">
        <v>1.4665999999999999</v>
      </c>
      <c r="BC93" s="14">
        <v>0.17469999999999999</v>
      </c>
      <c r="BD93" s="14">
        <v>1.292</v>
      </c>
      <c r="BE93" s="14">
        <v>-0.1986</v>
      </c>
      <c r="BF93" s="14">
        <v>-2.4676999999999998</v>
      </c>
      <c r="BG93" s="14">
        <v>2.2690999999999999</v>
      </c>
      <c r="BH93" s="14">
        <v>6.5392999999999999</v>
      </c>
      <c r="BI93" s="14">
        <v>0.84279999999999999</v>
      </c>
      <c r="BJ93" s="14">
        <v>5.6965000000000003</v>
      </c>
      <c r="BK93" s="2"/>
      <c r="BL93" s="14">
        <v>-6.4885999999999999</v>
      </c>
      <c r="BM93" s="14">
        <v>-7.3000999999999996</v>
      </c>
      <c r="BN93" s="14">
        <v>0.8115</v>
      </c>
      <c r="BO93" s="14">
        <v>-1.5703</v>
      </c>
      <c r="BP93" s="14">
        <v>-1.5650999999999999</v>
      </c>
      <c r="BQ93" s="14">
        <v>-5.1999999999999998E-3</v>
      </c>
      <c r="BR93" s="14">
        <v>-0.56799999999999995</v>
      </c>
      <c r="BS93" s="14">
        <v>-1.0507</v>
      </c>
      <c r="BT93" s="14">
        <v>0.48270000000000002</v>
      </c>
      <c r="BU93" s="14">
        <v>0.28849999999999998</v>
      </c>
      <c r="BV93" s="14">
        <v>-0.24379999999999999</v>
      </c>
      <c r="BW93" s="14">
        <v>0.5323</v>
      </c>
      <c r="BX93" s="14">
        <v>1.6375999999999999</v>
      </c>
      <c r="BY93" s="14">
        <v>0.82709999999999995</v>
      </c>
      <c r="BZ93" s="14">
        <v>0.8105</v>
      </c>
      <c r="CA93" s="14">
        <v>4.4481000000000002</v>
      </c>
      <c r="CB93" s="14">
        <v>3.7113999999999998</v>
      </c>
      <c r="CC93" s="14">
        <v>0.73670000000000002</v>
      </c>
      <c r="CE93" s="14">
        <v>-3.1856</v>
      </c>
      <c r="CF93" s="14">
        <v>-2.8565999999999998</v>
      </c>
      <c r="CG93" s="14">
        <v>-0.32890000000000003</v>
      </c>
      <c r="CH93" s="14">
        <v>1.3039000000000001</v>
      </c>
      <c r="CI93" s="14">
        <v>0.2145</v>
      </c>
      <c r="CJ93" s="14">
        <v>1.0893999999999999</v>
      </c>
      <c r="CK93" s="14">
        <v>1.2136</v>
      </c>
      <c r="CL93" s="14">
        <v>0.2349</v>
      </c>
      <c r="CM93" s="14">
        <v>0.97870000000000001</v>
      </c>
      <c r="CO93" s="14">
        <v>-0.55189999999999995</v>
      </c>
      <c r="CP93" s="14">
        <v>-1.0068999999999999</v>
      </c>
      <c r="CQ93" s="14">
        <v>0.45500000000000002</v>
      </c>
      <c r="CR93" s="14">
        <v>1.1402000000000001</v>
      </c>
      <c r="CS93" s="14">
        <v>-0.17480000000000001</v>
      </c>
      <c r="CT93" s="14">
        <v>1.3150999999999999</v>
      </c>
    </row>
    <row r="94" spans="1:98" x14ac:dyDescent="0.25">
      <c r="A94" s="2" t="s">
        <v>158</v>
      </c>
      <c r="B94" s="14">
        <v>8.1699999999999995E-2</v>
      </c>
      <c r="C94" s="14">
        <v>0.25340000000000001</v>
      </c>
      <c r="D94" s="14">
        <v>-0.17169999999999999</v>
      </c>
      <c r="E94" s="2"/>
      <c r="F94" s="14">
        <v>-4.3552</v>
      </c>
      <c r="G94" s="14">
        <v>-3.4445999999999999</v>
      </c>
      <c r="H94" s="14">
        <v>-0.91059999999999997</v>
      </c>
      <c r="I94" s="14">
        <v>-2.3069000000000002</v>
      </c>
      <c r="J94" s="14">
        <v>-10.2738</v>
      </c>
      <c r="K94" s="14">
        <v>7.9668000000000001</v>
      </c>
      <c r="L94" s="14">
        <v>0.29670000000000002</v>
      </c>
      <c r="M94" s="14">
        <v>-5.7000000000000002E-3</v>
      </c>
      <c r="N94" s="14">
        <v>0.3024</v>
      </c>
      <c r="O94" s="14">
        <v>1.7121</v>
      </c>
      <c r="P94" s="14">
        <v>0.54179999999999995</v>
      </c>
      <c r="Q94" s="14">
        <v>1.1702999999999999</v>
      </c>
      <c r="R94" s="14">
        <v>1.0592999999999999</v>
      </c>
      <c r="S94" s="14">
        <v>1.5533999999999999</v>
      </c>
      <c r="T94" s="14">
        <v>-0.49409999999999998</v>
      </c>
      <c r="U94" s="14">
        <v>2.9403999999999999</v>
      </c>
      <c r="V94" s="14">
        <v>2.3456999999999999</v>
      </c>
      <c r="W94" s="14">
        <v>0.5948</v>
      </c>
      <c r="X94" s="14">
        <v>-1.0810999999999999</v>
      </c>
      <c r="Y94" s="14">
        <v>-1.0834999999999999</v>
      </c>
      <c r="Z94" s="14">
        <v>2.3999999999999998E-3</v>
      </c>
      <c r="AA94" s="14">
        <v>2.4752000000000001</v>
      </c>
      <c r="AB94" s="14">
        <v>2.1151</v>
      </c>
      <c r="AC94" s="14">
        <v>0.36020000000000002</v>
      </c>
      <c r="AD94" s="14">
        <v>1.4376</v>
      </c>
      <c r="AE94" s="14">
        <v>1.6416999999999999</v>
      </c>
      <c r="AF94" s="14">
        <v>-0.2041</v>
      </c>
      <c r="AG94" s="14">
        <v>0.52170000000000005</v>
      </c>
      <c r="AH94" s="14">
        <v>1.1095999999999999</v>
      </c>
      <c r="AI94" s="14">
        <v>-0.58789999999999998</v>
      </c>
      <c r="AJ94" s="14">
        <v>-2.0716999999999999</v>
      </c>
      <c r="AK94" s="14">
        <v>-1.0119</v>
      </c>
      <c r="AL94" s="14">
        <v>-1.0597000000000001</v>
      </c>
      <c r="AM94" s="14">
        <v>5.5938999999999997</v>
      </c>
      <c r="AN94" s="14">
        <v>5.6833</v>
      </c>
      <c r="AO94" s="14">
        <v>-8.9300000000000004E-2</v>
      </c>
      <c r="AP94" s="14">
        <v>0.37190000000000001</v>
      </c>
      <c r="AQ94" s="14">
        <v>-0.29139999999999999</v>
      </c>
      <c r="AR94" s="14">
        <v>0.66320000000000001</v>
      </c>
      <c r="AS94" s="14">
        <v>4.1382000000000003</v>
      </c>
      <c r="AT94" s="14">
        <v>3.6086999999999998</v>
      </c>
      <c r="AU94" s="14">
        <v>0.52949999999999997</v>
      </c>
      <c r="AV94" s="14">
        <v>-1.7927</v>
      </c>
      <c r="AW94" s="14">
        <v>-1.7887</v>
      </c>
      <c r="AX94" s="14">
        <v>-4.0000000000000001E-3</v>
      </c>
      <c r="AY94" s="14">
        <v>-1.9046000000000001</v>
      </c>
      <c r="AZ94" s="14">
        <v>-1.8005</v>
      </c>
      <c r="BA94" s="14">
        <v>-0.1042</v>
      </c>
      <c r="BB94" s="14">
        <v>-0.96779999999999999</v>
      </c>
      <c r="BC94" s="14">
        <v>-1.0430999999999999</v>
      </c>
      <c r="BD94" s="14">
        <v>7.5300000000000006E-2</v>
      </c>
      <c r="BE94" s="14">
        <v>-3.2806999999999999</v>
      </c>
      <c r="BF94" s="14">
        <v>-1.0998000000000001</v>
      </c>
      <c r="BG94" s="14">
        <v>-2.1808000000000001</v>
      </c>
      <c r="BH94" s="14">
        <v>1.7982</v>
      </c>
      <c r="BI94" s="14">
        <v>2.1560999999999999</v>
      </c>
      <c r="BJ94" s="14">
        <v>-0.35780000000000001</v>
      </c>
      <c r="BK94" s="2"/>
      <c r="BL94" s="14">
        <v>4.7058</v>
      </c>
      <c r="BM94" s="14">
        <v>4.7786999999999997</v>
      </c>
      <c r="BN94" s="14">
        <v>-7.2999999999999995E-2</v>
      </c>
      <c r="BO94" s="14">
        <v>-0.91569999999999996</v>
      </c>
      <c r="BP94" s="14">
        <v>-0.62339999999999995</v>
      </c>
      <c r="BQ94" s="14">
        <v>-0.29239999999999999</v>
      </c>
      <c r="BR94" s="14">
        <v>-0.86570000000000003</v>
      </c>
      <c r="BS94" s="14">
        <v>-0.82609999999999995</v>
      </c>
      <c r="BT94" s="14">
        <v>-3.9600000000000003E-2</v>
      </c>
      <c r="BU94" s="14">
        <v>-2.1522999999999999</v>
      </c>
      <c r="BV94" s="14">
        <v>-1.1429</v>
      </c>
      <c r="BW94" s="14">
        <v>-1.0094000000000001</v>
      </c>
      <c r="BX94" s="14">
        <v>0.95879999999999999</v>
      </c>
      <c r="BY94" s="14">
        <v>1.3015000000000001</v>
      </c>
      <c r="BZ94" s="14">
        <v>-0.3427</v>
      </c>
      <c r="CA94" s="14">
        <v>1.3222</v>
      </c>
      <c r="CB94" s="14">
        <v>1.5961000000000001</v>
      </c>
      <c r="CC94" s="14">
        <v>-0.27389999999999998</v>
      </c>
      <c r="CE94" s="14">
        <v>0.1163</v>
      </c>
      <c r="CF94" s="14">
        <v>-0.52790000000000004</v>
      </c>
      <c r="CG94" s="14">
        <v>0.64419999999999999</v>
      </c>
      <c r="CH94" s="14">
        <v>-0.34620000000000001</v>
      </c>
      <c r="CI94" s="14">
        <v>-7.2499999999999995E-2</v>
      </c>
      <c r="CJ94" s="14">
        <v>-0.2737</v>
      </c>
      <c r="CK94" s="14">
        <v>0.75270000000000004</v>
      </c>
      <c r="CL94" s="14">
        <v>1.3977999999999999</v>
      </c>
      <c r="CM94" s="14">
        <v>-0.64510000000000001</v>
      </c>
      <c r="CO94" s="14">
        <v>0.64149999999999996</v>
      </c>
      <c r="CP94" s="14">
        <v>0.52300000000000002</v>
      </c>
      <c r="CQ94" s="14">
        <v>0.11849999999999999</v>
      </c>
      <c r="CR94" s="14">
        <v>-0.21540000000000001</v>
      </c>
      <c r="CS94" s="14">
        <v>8.0500000000000002E-2</v>
      </c>
      <c r="CT94" s="14">
        <v>-0.2959</v>
      </c>
    </row>
    <row r="95" spans="1:98" x14ac:dyDescent="0.25">
      <c r="A95" s="2" t="s">
        <v>159</v>
      </c>
      <c r="B95" s="14">
        <v>-0.1004</v>
      </c>
      <c r="C95" s="14">
        <v>0.23</v>
      </c>
      <c r="D95" s="14">
        <v>-0.33040000000000003</v>
      </c>
      <c r="E95" s="2"/>
      <c r="F95" s="14">
        <v>-5.0299999999999997E-2</v>
      </c>
      <c r="G95" s="14">
        <v>0.442</v>
      </c>
      <c r="H95" s="14">
        <v>-0.49230000000000002</v>
      </c>
      <c r="I95" s="14">
        <v>-7.5308999999999999</v>
      </c>
      <c r="J95" s="14">
        <v>-5.6875</v>
      </c>
      <c r="K95" s="14">
        <v>-1.8433999999999999</v>
      </c>
      <c r="L95" s="14">
        <v>-1.1269</v>
      </c>
      <c r="M95" s="14">
        <v>-0.65690000000000004</v>
      </c>
      <c r="N95" s="14">
        <v>-0.47</v>
      </c>
      <c r="O95" s="14">
        <v>0.63549999999999995</v>
      </c>
      <c r="P95" s="14">
        <v>0.46850000000000003</v>
      </c>
      <c r="Q95" s="14">
        <v>0.16700000000000001</v>
      </c>
      <c r="R95" s="14">
        <v>-3.1069</v>
      </c>
      <c r="S95" s="14">
        <v>1.4200999999999999</v>
      </c>
      <c r="T95" s="14">
        <v>-4.5270000000000001</v>
      </c>
      <c r="U95" s="14">
        <v>-2.5459000000000001</v>
      </c>
      <c r="V95" s="14">
        <v>-1.5205</v>
      </c>
      <c r="W95" s="14">
        <v>-1.0255000000000001</v>
      </c>
      <c r="X95" s="14">
        <v>-0.71640000000000004</v>
      </c>
      <c r="Y95" s="14">
        <v>0.45279999999999998</v>
      </c>
      <c r="Z95" s="14">
        <v>-1.1692</v>
      </c>
      <c r="AA95" s="14">
        <v>1.2719</v>
      </c>
      <c r="AB95" s="14">
        <v>1.4636</v>
      </c>
      <c r="AC95" s="14">
        <v>-0.19170000000000001</v>
      </c>
      <c r="AD95" s="14">
        <v>9.9299999999999999E-2</v>
      </c>
      <c r="AE95" s="14">
        <v>0.97970000000000002</v>
      </c>
      <c r="AF95" s="14">
        <v>-0.88049999999999995</v>
      </c>
      <c r="AG95" s="14">
        <v>3.0156999999999998</v>
      </c>
      <c r="AH95" s="14">
        <v>2.6214</v>
      </c>
      <c r="AI95" s="14">
        <v>0.39429999999999998</v>
      </c>
      <c r="AJ95" s="14">
        <v>0.51119999999999999</v>
      </c>
      <c r="AK95" s="14">
        <v>2.2176999999999998</v>
      </c>
      <c r="AL95" s="14">
        <v>-1.7064999999999999</v>
      </c>
      <c r="AM95" s="14">
        <v>-7.6296999999999997</v>
      </c>
      <c r="AN95" s="14">
        <v>-6.9874000000000001</v>
      </c>
      <c r="AO95" s="14">
        <v>-0.64239999999999997</v>
      </c>
      <c r="AP95" s="14">
        <v>1.47</v>
      </c>
      <c r="AQ95" s="14">
        <v>2.1962000000000002</v>
      </c>
      <c r="AR95" s="14">
        <v>-0.72609999999999997</v>
      </c>
      <c r="AS95" s="14">
        <v>-2.7035999999999998</v>
      </c>
      <c r="AT95" s="14">
        <v>-2.8477000000000001</v>
      </c>
      <c r="AU95" s="14">
        <v>0.14410000000000001</v>
      </c>
      <c r="AV95" s="14">
        <v>-0.1704</v>
      </c>
      <c r="AW95" s="14">
        <v>-0.4022</v>
      </c>
      <c r="AX95" s="14">
        <v>0.23180000000000001</v>
      </c>
      <c r="AY95" s="14">
        <v>0.97829999999999995</v>
      </c>
      <c r="AZ95" s="14">
        <v>1.7170000000000001</v>
      </c>
      <c r="BA95" s="14">
        <v>-0.73870000000000002</v>
      </c>
      <c r="BB95" s="14">
        <v>0.53690000000000004</v>
      </c>
      <c r="BC95" s="14">
        <v>0.15989999999999999</v>
      </c>
      <c r="BD95" s="14">
        <v>0.377</v>
      </c>
      <c r="BE95" s="14">
        <v>3.5323000000000002</v>
      </c>
      <c r="BF95" s="14">
        <v>2.1286999999999998</v>
      </c>
      <c r="BG95" s="14">
        <v>1.4036999999999999</v>
      </c>
      <c r="BH95" s="14">
        <v>-1.9418</v>
      </c>
      <c r="BI95" s="14">
        <v>-0.54210000000000003</v>
      </c>
      <c r="BJ95" s="14">
        <v>-1.3996999999999999</v>
      </c>
      <c r="BK95" s="2"/>
      <c r="BL95" s="14">
        <v>-1.6123000000000001</v>
      </c>
      <c r="BM95" s="14">
        <v>-1.1385000000000001</v>
      </c>
      <c r="BN95" s="14">
        <v>-0.4738</v>
      </c>
      <c r="BO95" s="14">
        <v>8.9499999999999996E-2</v>
      </c>
      <c r="BP95" s="14">
        <v>-0.2666</v>
      </c>
      <c r="BQ95" s="14">
        <v>0.35599999999999998</v>
      </c>
      <c r="BR95" s="14">
        <v>0.43830000000000002</v>
      </c>
      <c r="BS95" s="14">
        <v>1.3496999999999999</v>
      </c>
      <c r="BT95" s="14">
        <v>-0.9113</v>
      </c>
      <c r="BU95" s="14">
        <v>-1.6891</v>
      </c>
      <c r="BV95" s="14">
        <v>-1.6637999999999999</v>
      </c>
      <c r="BW95" s="14">
        <v>-2.5399999999999999E-2</v>
      </c>
      <c r="BX95" s="14">
        <v>-0.41420000000000001</v>
      </c>
      <c r="BY95" s="14">
        <v>0.25269999999999998</v>
      </c>
      <c r="BZ95" s="14">
        <v>-0.66700000000000004</v>
      </c>
      <c r="CA95" s="14">
        <v>0.73609999999999998</v>
      </c>
      <c r="CB95" s="14">
        <v>1.3712</v>
      </c>
      <c r="CC95" s="14">
        <v>-0.6351</v>
      </c>
      <c r="CE95" s="14">
        <v>4.0629999999999997</v>
      </c>
      <c r="CF95" s="14">
        <v>4.4229000000000003</v>
      </c>
      <c r="CG95" s="14">
        <v>-0.3599</v>
      </c>
      <c r="CH95" s="14">
        <v>-1.1954</v>
      </c>
      <c r="CI95" s="14">
        <v>-1.5451999999999999</v>
      </c>
      <c r="CJ95" s="14">
        <v>0.3498</v>
      </c>
      <c r="CK95" s="14">
        <v>-0.42649999999999999</v>
      </c>
      <c r="CL95" s="14">
        <v>-0.27889999999999998</v>
      </c>
      <c r="CM95" s="14">
        <v>-0.14760000000000001</v>
      </c>
      <c r="CO95" s="14">
        <v>-0.1749</v>
      </c>
      <c r="CP95" s="14">
        <v>-5.0000000000000001E-4</v>
      </c>
      <c r="CQ95" s="14">
        <v>-0.1744</v>
      </c>
      <c r="CR95" s="14">
        <v>-5.9799999999999999E-2</v>
      </c>
      <c r="CS95" s="14">
        <v>0.37790000000000001</v>
      </c>
      <c r="CT95" s="14">
        <v>-0.43769999999999998</v>
      </c>
    </row>
    <row r="96" spans="1:98" x14ac:dyDescent="0.25">
      <c r="A96" s="2" t="s">
        <v>160</v>
      </c>
      <c r="B96" s="14">
        <v>0.52390000000000003</v>
      </c>
      <c r="C96" s="14">
        <v>0.3916</v>
      </c>
      <c r="D96" s="14">
        <v>0.1323</v>
      </c>
      <c r="E96" s="2"/>
      <c r="F96" s="14">
        <v>5.6704999999999997</v>
      </c>
      <c r="G96" s="14">
        <v>5.8456000000000001</v>
      </c>
      <c r="H96" s="14">
        <v>-0.17510000000000001</v>
      </c>
      <c r="I96" s="14">
        <v>0.27300000000000002</v>
      </c>
      <c r="J96" s="14">
        <v>3.2764000000000002</v>
      </c>
      <c r="K96" s="14">
        <v>-3.0034000000000001</v>
      </c>
      <c r="L96" s="14">
        <v>-1.5193000000000001</v>
      </c>
      <c r="M96" s="14">
        <v>0.14080000000000001</v>
      </c>
      <c r="N96" s="14">
        <v>-1.6600999999999999</v>
      </c>
      <c r="O96" s="14">
        <v>-0.9042</v>
      </c>
      <c r="P96" s="14">
        <v>0.62239999999999995</v>
      </c>
      <c r="Q96" s="14">
        <v>-1.5266</v>
      </c>
      <c r="R96" s="14">
        <v>14.4777</v>
      </c>
      <c r="S96" s="14">
        <v>6.3243999999999998</v>
      </c>
      <c r="T96" s="14">
        <v>8.1532999999999998</v>
      </c>
      <c r="U96" s="14">
        <v>2.7280000000000002</v>
      </c>
      <c r="V96" s="14">
        <v>1.8133999999999999</v>
      </c>
      <c r="W96" s="14">
        <v>0.91449999999999998</v>
      </c>
      <c r="X96" s="14">
        <v>2.2800000000000001E-2</v>
      </c>
      <c r="Y96" s="14">
        <v>-0.72599999999999998</v>
      </c>
      <c r="Z96" s="14">
        <v>0.74870000000000003</v>
      </c>
      <c r="AA96" s="14">
        <v>1.1327</v>
      </c>
      <c r="AB96" s="14">
        <v>0.12920000000000001</v>
      </c>
      <c r="AC96" s="14">
        <v>1.0035000000000001</v>
      </c>
      <c r="AD96" s="14">
        <v>0.25700000000000001</v>
      </c>
      <c r="AE96" s="14">
        <v>0.81069999999999998</v>
      </c>
      <c r="AF96" s="14">
        <v>-0.55369999999999997</v>
      </c>
      <c r="AG96" s="14">
        <v>0.10780000000000001</v>
      </c>
      <c r="AH96" s="14">
        <v>0.3705</v>
      </c>
      <c r="AI96" s="14">
        <v>-0.26269999999999999</v>
      </c>
      <c r="AJ96" s="14">
        <v>-2.4624000000000001</v>
      </c>
      <c r="AK96" s="14">
        <v>-2.1206999999999998</v>
      </c>
      <c r="AL96" s="14">
        <v>-0.3417</v>
      </c>
      <c r="AM96" s="14">
        <v>3.3031999999999999</v>
      </c>
      <c r="AN96" s="14">
        <v>5.7477999999999998</v>
      </c>
      <c r="AO96" s="14">
        <v>-2.4445999999999999</v>
      </c>
      <c r="AP96" s="14">
        <v>2.9769000000000001</v>
      </c>
      <c r="AQ96" s="14">
        <v>1.5105999999999999</v>
      </c>
      <c r="AR96" s="14">
        <v>1.4663999999999999</v>
      </c>
      <c r="AS96" s="14">
        <v>1.6556999999999999</v>
      </c>
      <c r="AT96" s="14">
        <v>-0.32229999999999998</v>
      </c>
      <c r="AU96" s="14">
        <v>1.9781</v>
      </c>
      <c r="AV96" s="14">
        <v>-0.69199999999999995</v>
      </c>
      <c r="AW96" s="14">
        <v>0.71189999999999998</v>
      </c>
      <c r="AX96" s="14">
        <v>-1.4038999999999999</v>
      </c>
      <c r="AY96" s="14">
        <v>-0.62109999999999999</v>
      </c>
      <c r="AZ96" s="14">
        <v>-1.5286</v>
      </c>
      <c r="BA96" s="14">
        <v>0.90759999999999996</v>
      </c>
      <c r="BB96" s="14">
        <v>0.69299999999999995</v>
      </c>
      <c r="BC96" s="14">
        <v>0.60650000000000004</v>
      </c>
      <c r="BD96" s="14">
        <v>8.6499999999999994E-2</v>
      </c>
      <c r="BE96" s="14">
        <v>2.2867999999999999</v>
      </c>
      <c r="BF96" s="14">
        <v>2.7698</v>
      </c>
      <c r="BG96" s="14">
        <v>-0.4829</v>
      </c>
      <c r="BH96" s="14">
        <v>-1.3858999999999999</v>
      </c>
      <c r="BI96" s="14">
        <v>-2.1366000000000001</v>
      </c>
      <c r="BJ96" s="14">
        <v>0.75080000000000002</v>
      </c>
      <c r="BK96" s="2"/>
      <c r="BL96" s="14">
        <v>-2.9662000000000002</v>
      </c>
      <c r="BM96" s="14">
        <v>-1.8262</v>
      </c>
      <c r="BN96" s="14">
        <v>-1.1399999999999999</v>
      </c>
      <c r="BO96" s="14">
        <v>0.97409999999999997</v>
      </c>
      <c r="BP96" s="14">
        <v>0.91339999999999999</v>
      </c>
      <c r="BQ96" s="14">
        <v>6.0600000000000001E-2</v>
      </c>
      <c r="BR96" s="14">
        <v>0.1615</v>
      </c>
      <c r="BS96" s="14">
        <v>-9.1899999999999996E-2</v>
      </c>
      <c r="BT96" s="14">
        <v>0.25340000000000001</v>
      </c>
      <c r="BU96" s="14">
        <v>2.3685999999999998</v>
      </c>
      <c r="BV96" s="14">
        <v>2.0325000000000002</v>
      </c>
      <c r="BW96" s="14">
        <v>0.33610000000000001</v>
      </c>
      <c r="BX96" s="14">
        <v>0.73160000000000003</v>
      </c>
      <c r="BY96" s="14">
        <v>8.3199999999999996E-2</v>
      </c>
      <c r="BZ96" s="14">
        <v>0.64849999999999997</v>
      </c>
      <c r="CA96" s="14">
        <v>-0.35299999999999998</v>
      </c>
      <c r="CB96" s="14">
        <v>0.32779999999999998</v>
      </c>
      <c r="CC96" s="14">
        <v>-0.68079999999999996</v>
      </c>
      <c r="CE96" s="14">
        <v>-0.51980000000000004</v>
      </c>
      <c r="CF96" s="14">
        <v>-0.8679</v>
      </c>
      <c r="CG96" s="14">
        <v>0.34810000000000002</v>
      </c>
      <c r="CH96" s="14">
        <v>0.41139999999999999</v>
      </c>
      <c r="CI96" s="14">
        <v>0.59570000000000001</v>
      </c>
      <c r="CJ96" s="14">
        <v>-0.18429999999999999</v>
      </c>
      <c r="CK96" s="14">
        <v>1.2297</v>
      </c>
      <c r="CL96" s="14">
        <v>1.0882000000000001</v>
      </c>
      <c r="CM96" s="14">
        <v>0.1416</v>
      </c>
      <c r="CO96" s="14">
        <v>1.2845</v>
      </c>
      <c r="CP96" s="14">
        <v>1.2150000000000001</v>
      </c>
      <c r="CQ96" s="14">
        <v>6.9500000000000006E-2</v>
      </c>
      <c r="CR96" s="14">
        <v>9.9699999999999997E-2</v>
      </c>
      <c r="CS96" s="14">
        <v>-0.13919999999999999</v>
      </c>
      <c r="CT96" s="14">
        <v>0.2389</v>
      </c>
    </row>
    <row r="97" spans="1:98" x14ac:dyDescent="0.25">
      <c r="A97" s="2" t="s">
        <v>161</v>
      </c>
      <c r="B97" s="14">
        <v>0.59709999999999996</v>
      </c>
      <c r="C97" s="14">
        <v>0.62619999999999998</v>
      </c>
      <c r="D97" s="14">
        <v>-2.92E-2</v>
      </c>
      <c r="E97" s="2"/>
      <c r="F97" s="14">
        <v>5.7415000000000003</v>
      </c>
      <c r="G97" s="14">
        <v>4.1166</v>
      </c>
      <c r="H97" s="14">
        <v>1.6249</v>
      </c>
      <c r="I97" s="14">
        <v>-15.1294</v>
      </c>
      <c r="J97" s="14">
        <v>-3.7989999999999999</v>
      </c>
      <c r="K97" s="14">
        <v>-11.330399999999999</v>
      </c>
      <c r="L97" s="14">
        <v>1.0111000000000001</v>
      </c>
      <c r="M97" s="14">
        <v>-0.29220000000000002</v>
      </c>
      <c r="N97" s="14">
        <v>1.3032999999999999</v>
      </c>
      <c r="O97" s="14">
        <v>0.21210000000000001</v>
      </c>
      <c r="P97" s="14">
        <v>2.9441999999999999</v>
      </c>
      <c r="Q97" s="14">
        <v>-2.7320000000000002</v>
      </c>
      <c r="R97" s="14">
        <v>0.5222</v>
      </c>
      <c r="S97" s="14">
        <v>5.6399999999999999E-2</v>
      </c>
      <c r="T97" s="14">
        <v>0.46579999999999999</v>
      </c>
      <c r="U97" s="14">
        <v>1.8911</v>
      </c>
      <c r="V97" s="14">
        <v>2.1669</v>
      </c>
      <c r="W97" s="14">
        <v>-0.27579999999999999</v>
      </c>
      <c r="X97" s="14">
        <v>1.7624</v>
      </c>
      <c r="Y97" s="14">
        <v>0.95450000000000002</v>
      </c>
      <c r="Z97" s="14">
        <v>0.80789999999999995</v>
      </c>
      <c r="AA97" s="14">
        <v>-1.5831</v>
      </c>
      <c r="AB97" s="14">
        <v>-1.3989</v>
      </c>
      <c r="AC97" s="14">
        <v>-0.1842</v>
      </c>
      <c r="AD97" s="14">
        <v>1.0308999999999999</v>
      </c>
      <c r="AE97" s="14">
        <v>1.0750999999999999</v>
      </c>
      <c r="AF97" s="14">
        <v>-4.4200000000000003E-2</v>
      </c>
      <c r="AG97" s="14">
        <v>3.6838000000000002</v>
      </c>
      <c r="AH97" s="14">
        <v>2.7139000000000002</v>
      </c>
      <c r="AI97" s="14">
        <v>0.9698</v>
      </c>
      <c r="AJ97" s="14">
        <v>-1.3426</v>
      </c>
      <c r="AK97" s="14">
        <v>-2.0445000000000002</v>
      </c>
      <c r="AL97" s="14">
        <v>0.70189999999999997</v>
      </c>
      <c r="AM97" s="14">
        <v>0.53059999999999996</v>
      </c>
      <c r="AN97" s="14">
        <v>0.42180000000000001</v>
      </c>
      <c r="AO97" s="14">
        <v>0.10879999999999999</v>
      </c>
      <c r="AP97" s="14">
        <v>-3.7044000000000001</v>
      </c>
      <c r="AQ97" s="14">
        <v>-2.7584</v>
      </c>
      <c r="AR97" s="14">
        <v>-0.94599999999999995</v>
      </c>
      <c r="AS97" s="14">
        <v>2.7259000000000002</v>
      </c>
      <c r="AT97" s="14">
        <v>2.2538</v>
      </c>
      <c r="AU97" s="14">
        <v>0.47210000000000002</v>
      </c>
      <c r="AV97" s="14">
        <v>0.42709999999999998</v>
      </c>
      <c r="AW97" s="14">
        <v>0.12670000000000001</v>
      </c>
      <c r="AX97" s="14">
        <v>0.30030000000000001</v>
      </c>
      <c r="AY97" s="14">
        <v>0.25509999999999999</v>
      </c>
      <c r="AZ97" s="14">
        <v>0.56210000000000004</v>
      </c>
      <c r="BA97" s="14">
        <v>-0.307</v>
      </c>
      <c r="BB97" s="14">
        <v>0.90920000000000001</v>
      </c>
      <c r="BC97" s="14">
        <v>1.1042000000000001</v>
      </c>
      <c r="BD97" s="14">
        <v>-0.19489999999999999</v>
      </c>
      <c r="BE97" s="14">
        <v>2.0829</v>
      </c>
      <c r="BF97" s="14">
        <v>2.6476000000000002</v>
      </c>
      <c r="BG97" s="14">
        <v>-0.56459999999999999</v>
      </c>
      <c r="BH97" s="14">
        <v>2.5066000000000002</v>
      </c>
      <c r="BI97" s="14">
        <v>1.7061999999999999</v>
      </c>
      <c r="BJ97" s="14">
        <v>0.80049999999999999</v>
      </c>
      <c r="BK97" s="2"/>
      <c r="BL97" s="14">
        <v>0.16750000000000001</v>
      </c>
      <c r="BM97" s="14">
        <v>1.2950999999999999</v>
      </c>
      <c r="BN97" s="14">
        <v>-1.1276999999999999</v>
      </c>
      <c r="BO97" s="14">
        <v>0.61270000000000002</v>
      </c>
      <c r="BP97" s="14">
        <v>0.54430000000000001</v>
      </c>
      <c r="BQ97" s="14">
        <v>6.83E-2</v>
      </c>
      <c r="BR97" s="14">
        <v>1.4373</v>
      </c>
      <c r="BS97" s="14">
        <v>1.5637000000000001</v>
      </c>
      <c r="BT97" s="14">
        <v>-0.12640000000000001</v>
      </c>
      <c r="BU97" s="14">
        <v>0.6905</v>
      </c>
      <c r="BV97" s="14">
        <v>0.20549999999999999</v>
      </c>
      <c r="BW97" s="14">
        <v>0.4849</v>
      </c>
      <c r="BX97" s="14">
        <v>0.1452</v>
      </c>
      <c r="BY97" s="14">
        <v>0.247</v>
      </c>
      <c r="BZ97" s="14">
        <v>-0.1018</v>
      </c>
      <c r="CA97" s="14">
        <v>0.40279999999999999</v>
      </c>
      <c r="CB97" s="14">
        <v>-0.21360000000000001</v>
      </c>
      <c r="CC97" s="14">
        <v>0.61639999999999995</v>
      </c>
      <c r="CE97" s="14">
        <v>-1.7158</v>
      </c>
      <c r="CF97" s="14">
        <v>-1.5146999999999999</v>
      </c>
      <c r="CG97" s="14">
        <v>-0.2011</v>
      </c>
      <c r="CH97" s="14">
        <v>0.84409999999999996</v>
      </c>
      <c r="CI97" s="14">
        <v>1.0137</v>
      </c>
      <c r="CJ97" s="14">
        <v>-0.1696</v>
      </c>
      <c r="CK97" s="14">
        <v>1.3542000000000001</v>
      </c>
      <c r="CL97" s="14">
        <v>1.7051000000000001</v>
      </c>
      <c r="CM97" s="14">
        <v>-0.35089999999999999</v>
      </c>
      <c r="CO97" s="14">
        <v>0.62180000000000002</v>
      </c>
      <c r="CP97" s="14">
        <v>0.60140000000000005</v>
      </c>
      <c r="CQ97" s="14">
        <v>2.0400000000000001E-2</v>
      </c>
      <c r="CR97" s="14">
        <v>0.58350000000000002</v>
      </c>
      <c r="CS97" s="14">
        <v>0.64239999999999997</v>
      </c>
      <c r="CT97" s="14">
        <v>-5.8900000000000001E-2</v>
      </c>
    </row>
    <row r="98" spans="1:98" s="30" customFormat="1" x14ac:dyDescent="0.25">
      <c r="A98" s="2" t="s">
        <v>170</v>
      </c>
      <c r="B98" s="14">
        <v>0.64470000000000005</v>
      </c>
      <c r="C98" s="14">
        <v>0.53010000000000002</v>
      </c>
      <c r="D98" s="14">
        <v>0.11459999999999999</v>
      </c>
      <c r="E98" s="2"/>
      <c r="F98" s="14">
        <v>-4.0149999999999997</v>
      </c>
      <c r="G98" s="14">
        <v>-5.2041000000000004</v>
      </c>
      <c r="H98" s="14">
        <v>1.1891</v>
      </c>
      <c r="I98" s="14">
        <v>9.8820999999999994</v>
      </c>
      <c r="J98" s="14">
        <v>2.3462999999999998</v>
      </c>
      <c r="K98" s="14">
        <v>7.5358000000000001</v>
      </c>
      <c r="L98" s="14">
        <v>1.9164000000000001</v>
      </c>
      <c r="M98" s="14">
        <v>1.4043000000000001</v>
      </c>
      <c r="N98" s="14">
        <v>0.51219999999999999</v>
      </c>
      <c r="O98" s="14">
        <v>5.1234999999999999</v>
      </c>
      <c r="P98" s="14">
        <v>3.6684000000000001</v>
      </c>
      <c r="Q98" s="14">
        <v>1.4551000000000001</v>
      </c>
      <c r="R98" s="14">
        <v>-6.3849999999999998</v>
      </c>
      <c r="S98" s="14">
        <v>0.67020000000000002</v>
      </c>
      <c r="T98" s="14">
        <v>-7.0552000000000001</v>
      </c>
      <c r="U98" s="14">
        <v>2.5722</v>
      </c>
      <c r="V98" s="14">
        <v>1.9613</v>
      </c>
      <c r="W98" s="14">
        <v>0.6109</v>
      </c>
      <c r="X98" s="14">
        <v>0.1072</v>
      </c>
      <c r="Y98" s="14">
        <v>0.61140000000000005</v>
      </c>
      <c r="Z98" s="14">
        <v>-0.50419999999999998</v>
      </c>
      <c r="AA98" s="14">
        <v>0.47839999999999999</v>
      </c>
      <c r="AB98" s="14">
        <v>-0.54279999999999995</v>
      </c>
      <c r="AC98" s="14">
        <v>1.0212000000000001</v>
      </c>
      <c r="AD98" s="14">
        <v>0.89890000000000003</v>
      </c>
      <c r="AE98" s="14">
        <v>0.53810000000000002</v>
      </c>
      <c r="AF98" s="14">
        <v>0.36070000000000002</v>
      </c>
      <c r="AG98" s="14">
        <v>1.1753</v>
      </c>
      <c r="AH98" s="14">
        <v>2.0516999999999999</v>
      </c>
      <c r="AI98" s="14">
        <v>-0.87639999999999996</v>
      </c>
      <c r="AJ98" s="14">
        <v>-0.96809999999999996</v>
      </c>
      <c r="AK98" s="14">
        <v>0.88229999999999997</v>
      </c>
      <c r="AL98" s="14">
        <v>-1.8504</v>
      </c>
      <c r="AM98" s="14">
        <v>-3.5306000000000002</v>
      </c>
      <c r="AN98" s="14">
        <v>-2.2696999999999998</v>
      </c>
      <c r="AO98" s="14">
        <v>-1.2607999999999999</v>
      </c>
      <c r="AP98" s="14">
        <v>-1.3902000000000001</v>
      </c>
      <c r="AQ98" s="14">
        <v>-0.79990000000000006</v>
      </c>
      <c r="AR98" s="14">
        <v>-0.59030000000000005</v>
      </c>
      <c r="AS98" s="14">
        <v>-0.87819999999999998</v>
      </c>
      <c r="AT98" s="14">
        <v>-0.41789999999999999</v>
      </c>
      <c r="AU98" s="14">
        <v>-0.4602</v>
      </c>
      <c r="AV98" s="14">
        <v>2.0539000000000001</v>
      </c>
      <c r="AW98" s="14">
        <v>2.0394000000000001</v>
      </c>
      <c r="AX98" s="14">
        <v>1.4500000000000001E-2</v>
      </c>
      <c r="AY98" s="14">
        <v>2.0979000000000001</v>
      </c>
      <c r="AZ98" s="14">
        <v>0.75360000000000005</v>
      </c>
      <c r="BA98" s="14">
        <v>1.3443000000000001</v>
      </c>
      <c r="BB98" s="14">
        <v>1.1092</v>
      </c>
      <c r="BC98" s="14">
        <v>0.67559999999999998</v>
      </c>
      <c r="BD98" s="14">
        <v>0.43369999999999997</v>
      </c>
      <c r="BE98" s="14">
        <v>-1.5946</v>
      </c>
      <c r="BF98" s="14">
        <v>-1.5725</v>
      </c>
      <c r="BG98" s="14">
        <v>-2.2100000000000002E-2</v>
      </c>
      <c r="BH98" s="14">
        <v>1.6698</v>
      </c>
      <c r="BI98" s="14">
        <v>1.5264</v>
      </c>
      <c r="BJ98" s="14">
        <v>0.1434</v>
      </c>
      <c r="BK98" s="2"/>
      <c r="BL98" s="14">
        <v>-0.97009999999999996</v>
      </c>
      <c r="BM98" s="14">
        <v>-1.19</v>
      </c>
      <c r="BN98" s="14">
        <v>0.21990000000000001</v>
      </c>
      <c r="BO98" s="14">
        <v>0.54510000000000003</v>
      </c>
      <c r="BP98" s="14">
        <v>0.57269999999999999</v>
      </c>
      <c r="BQ98" s="14">
        <v>-2.76E-2</v>
      </c>
      <c r="BR98" s="14">
        <v>9.7199999999999995E-2</v>
      </c>
      <c r="BS98" s="14">
        <v>0.16489999999999999</v>
      </c>
      <c r="BT98" s="14">
        <v>-6.7699999999999996E-2</v>
      </c>
      <c r="BU98" s="14">
        <v>-0.373</v>
      </c>
      <c r="BV98" s="14">
        <v>0.33160000000000001</v>
      </c>
      <c r="BW98" s="14">
        <v>-0.70450000000000002</v>
      </c>
      <c r="BX98" s="14">
        <v>0.21460000000000001</v>
      </c>
      <c r="BY98" s="14">
        <v>0.3644</v>
      </c>
      <c r="BZ98" s="14">
        <v>-0.14979999999999999</v>
      </c>
      <c r="CA98" s="14">
        <v>2.9535999999999998</v>
      </c>
      <c r="CB98" s="14">
        <v>2.35</v>
      </c>
      <c r="CC98" s="14">
        <v>0.60360000000000003</v>
      </c>
      <c r="CE98" s="14">
        <v>0.52759999999999996</v>
      </c>
      <c r="CF98" s="14">
        <v>1.1415999999999999</v>
      </c>
      <c r="CG98" s="14">
        <v>-0.6139</v>
      </c>
      <c r="CH98" s="14">
        <v>0.85319999999999996</v>
      </c>
      <c r="CI98" s="14">
        <v>0.43880000000000002</v>
      </c>
      <c r="CJ98" s="14">
        <v>0.41449999999999998</v>
      </c>
      <c r="CK98" s="14">
        <v>0.37540000000000001</v>
      </c>
      <c r="CL98" s="14">
        <v>0.19670000000000001</v>
      </c>
      <c r="CM98" s="14">
        <v>0.17860000000000001</v>
      </c>
      <c r="CO98" s="14">
        <v>0.39839999999999998</v>
      </c>
      <c r="CP98" s="14">
        <v>-5.2400000000000002E-2</v>
      </c>
      <c r="CQ98" s="14">
        <v>0.45069999999999999</v>
      </c>
      <c r="CR98" s="14">
        <v>0.77669999999999995</v>
      </c>
      <c r="CS98" s="14">
        <v>0.90629999999999999</v>
      </c>
      <c r="CT98" s="14">
        <v>-0.1295</v>
      </c>
    </row>
    <row r="99" spans="1:98" s="30" customFormat="1" x14ac:dyDescent="0.25">
      <c r="A99" s="2" t="s">
        <v>171</v>
      </c>
      <c r="B99" s="14">
        <v>-1.7117</v>
      </c>
      <c r="C99" s="14">
        <v>-0.99360000000000004</v>
      </c>
      <c r="D99" s="14">
        <v>-0.71809999999999996</v>
      </c>
      <c r="E99" s="2"/>
      <c r="F99" s="14">
        <v>-3.3624000000000001</v>
      </c>
      <c r="G99" s="14">
        <v>-0.41189999999999999</v>
      </c>
      <c r="H99" s="14">
        <v>-2.9504000000000001</v>
      </c>
      <c r="I99" s="14">
        <v>-4.0648999999999997</v>
      </c>
      <c r="J99" s="14">
        <v>1.8492999999999999</v>
      </c>
      <c r="K99" s="14">
        <v>-5.9142000000000001</v>
      </c>
      <c r="L99" s="14">
        <v>0.58040000000000003</v>
      </c>
      <c r="M99" s="14">
        <v>0.51649999999999996</v>
      </c>
      <c r="N99" s="14">
        <v>6.3899999999999998E-2</v>
      </c>
      <c r="O99" s="14">
        <v>-11.792400000000001</v>
      </c>
      <c r="P99" s="14">
        <v>-10.1708</v>
      </c>
      <c r="Q99" s="14">
        <v>-1.6214999999999999</v>
      </c>
      <c r="R99" s="14">
        <v>4.2466999999999997</v>
      </c>
      <c r="S99" s="14">
        <v>3.6714000000000002</v>
      </c>
      <c r="T99" s="14">
        <v>0.57540000000000002</v>
      </c>
      <c r="U99" s="14">
        <v>-1.4272</v>
      </c>
      <c r="V99" s="14">
        <v>-0.77039999999999997</v>
      </c>
      <c r="W99" s="14">
        <v>-0.65680000000000005</v>
      </c>
      <c r="X99" s="14">
        <v>-0.94140000000000001</v>
      </c>
      <c r="Y99" s="14">
        <v>-0.70440000000000003</v>
      </c>
      <c r="Z99" s="14">
        <v>-0.2369</v>
      </c>
      <c r="AA99" s="14">
        <v>-1.9532</v>
      </c>
      <c r="AB99" s="14">
        <v>-1.861</v>
      </c>
      <c r="AC99" s="14">
        <v>-9.2200000000000004E-2</v>
      </c>
      <c r="AD99" s="14">
        <v>-3.2115</v>
      </c>
      <c r="AE99" s="14">
        <v>-1.9507000000000001</v>
      </c>
      <c r="AF99" s="14">
        <v>-1.2607999999999999</v>
      </c>
      <c r="AG99" s="14">
        <v>-2.3492000000000002</v>
      </c>
      <c r="AH99" s="14">
        <v>-2.7292999999999998</v>
      </c>
      <c r="AI99" s="14">
        <v>0.38009999999999999</v>
      </c>
      <c r="AJ99" s="14">
        <v>-1.2868999999999999</v>
      </c>
      <c r="AK99" s="14">
        <v>-0.73480000000000001</v>
      </c>
      <c r="AL99" s="14">
        <v>-0.55210000000000004</v>
      </c>
      <c r="AM99" s="14">
        <v>-6.7175000000000002</v>
      </c>
      <c r="AN99" s="14">
        <v>-2.0219999999999998</v>
      </c>
      <c r="AO99" s="14">
        <v>-4.6955</v>
      </c>
      <c r="AP99" s="14">
        <v>-4.3522999999999996</v>
      </c>
      <c r="AQ99" s="14">
        <v>-3.4114</v>
      </c>
      <c r="AR99" s="14">
        <v>-0.94089999999999996</v>
      </c>
      <c r="AS99" s="14">
        <v>-1.6740999999999999</v>
      </c>
      <c r="AT99" s="14">
        <v>0.4763</v>
      </c>
      <c r="AU99" s="14">
        <v>-2.1503999999999999</v>
      </c>
      <c r="AV99" s="14">
        <v>-1.8382000000000001</v>
      </c>
      <c r="AW99" s="14">
        <v>-2.0074999999999998</v>
      </c>
      <c r="AX99" s="14">
        <v>0.16930000000000001</v>
      </c>
      <c r="AY99" s="14">
        <v>-3.8037999999999998</v>
      </c>
      <c r="AZ99" s="14">
        <v>-2.6118999999999999</v>
      </c>
      <c r="BA99" s="14">
        <v>-1.1919</v>
      </c>
      <c r="BB99" s="14">
        <v>-1.5792999999999999</v>
      </c>
      <c r="BC99" s="14">
        <v>-1.0933999999999999</v>
      </c>
      <c r="BD99" s="14">
        <v>-0.4859</v>
      </c>
      <c r="BE99" s="14">
        <v>8.5900999999999996</v>
      </c>
      <c r="BF99" s="14">
        <v>7.7324999999999999</v>
      </c>
      <c r="BG99" s="14">
        <v>0.85760000000000003</v>
      </c>
      <c r="BH99" s="14">
        <v>-0.41689999999999999</v>
      </c>
      <c r="BI99" s="14">
        <v>0.51280000000000003</v>
      </c>
      <c r="BJ99" s="14">
        <v>-0.92969999999999997</v>
      </c>
      <c r="BK99" s="2"/>
      <c r="BL99" s="14">
        <v>-2.2927</v>
      </c>
      <c r="BM99" s="14">
        <v>-1.5474000000000001</v>
      </c>
      <c r="BN99" s="14">
        <v>-0.74519999999999997</v>
      </c>
      <c r="BO99" s="14">
        <v>-1.1504000000000001</v>
      </c>
      <c r="BP99" s="14">
        <v>-0.77449999999999997</v>
      </c>
      <c r="BQ99" s="14">
        <v>-0.376</v>
      </c>
      <c r="BR99" s="14">
        <v>1.1157999999999999</v>
      </c>
      <c r="BS99" s="14">
        <v>1.7077</v>
      </c>
      <c r="BT99" s="14">
        <v>-0.59189999999999998</v>
      </c>
      <c r="BU99" s="14">
        <v>-5.9690000000000003</v>
      </c>
      <c r="BV99" s="14">
        <v>-5.4203000000000001</v>
      </c>
      <c r="BW99" s="14">
        <v>-0.54869999999999997</v>
      </c>
      <c r="BX99" s="14">
        <v>-1.5951</v>
      </c>
      <c r="BY99" s="14">
        <v>-1.2710999999999999</v>
      </c>
      <c r="BZ99" s="14">
        <v>-0.32400000000000001</v>
      </c>
      <c r="CA99" s="14">
        <v>-3.3738000000000001</v>
      </c>
      <c r="CB99" s="14">
        <v>-2.5941999999999998</v>
      </c>
      <c r="CC99" s="14">
        <v>-0.77949999999999997</v>
      </c>
      <c r="CE99" s="14">
        <v>2.6488999999999998</v>
      </c>
      <c r="CF99" s="14">
        <v>2.4754</v>
      </c>
      <c r="CG99" s="14">
        <v>0.17349999999999999</v>
      </c>
      <c r="CH99" s="14">
        <v>-1.8427</v>
      </c>
      <c r="CI99" s="14">
        <v>-1.6661999999999999</v>
      </c>
      <c r="CJ99" s="14">
        <v>-0.17649999999999999</v>
      </c>
      <c r="CK99" s="14">
        <v>-3.6667000000000001</v>
      </c>
      <c r="CL99" s="14">
        <v>-2.7201</v>
      </c>
      <c r="CM99" s="14">
        <v>-0.9466</v>
      </c>
      <c r="CO99" s="14">
        <v>-1.2281</v>
      </c>
      <c r="CP99" s="14">
        <v>-0.5071</v>
      </c>
      <c r="CQ99" s="14">
        <v>-0.72099999999999997</v>
      </c>
      <c r="CR99" s="14">
        <v>-1.9775</v>
      </c>
      <c r="CS99" s="14">
        <v>-1.3075000000000001</v>
      </c>
      <c r="CT99" s="14">
        <v>-0.67</v>
      </c>
    </row>
    <row r="100" spans="1:98" s="30" customFormat="1" x14ac:dyDescent="0.25">
      <c r="A100" s="2" t="s">
        <v>172</v>
      </c>
      <c r="B100" s="14">
        <v>0.4612</v>
      </c>
      <c r="C100" s="14">
        <v>0.22789999999999999</v>
      </c>
      <c r="D100" s="14">
        <v>0.23330000000000001</v>
      </c>
      <c r="E100" s="2"/>
      <c r="F100" s="14">
        <v>-3.3734000000000002</v>
      </c>
      <c r="G100" s="14">
        <v>-1.9695</v>
      </c>
      <c r="H100" s="14">
        <v>-1.4039999999999999</v>
      </c>
      <c r="I100" s="14">
        <v>-3.0386000000000002</v>
      </c>
      <c r="J100" s="14">
        <v>-5.4673999999999996</v>
      </c>
      <c r="K100" s="14">
        <v>2.4287999999999998</v>
      </c>
      <c r="L100" s="14">
        <v>-0.32740000000000002</v>
      </c>
      <c r="M100" s="14">
        <v>-0.15359999999999999</v>
      </c>
      <c r="N100" s="14">
        <v>-0.17380000000000001</v>
      </c>
      <c r="O100" s="14">
        <v>12.714700000000001</v>
      </c>
      <c r="P100" s="14">
        <v>9.5416000000000007</v>
      </c>
      <c r="Q100" s="14">
        <v>3.1730999999999998</v>
      </c>
      <c r="R100" s="14">
        <v>0.3216</v>
      </c>
      <c r="S100" s="14">
        <v>1.9474</v>
      </c>
      <c r="T100" s="14">
        <v>-1.6257999999999999</v>
      </c>
      <c r="U100" s="14">
        <v>-1.1637999999999999</v>
      </c>
      <c r="V100" s="14">
        <v>-1.9926999999999999</v>
      </c>
      <c r="W100" s="14">
        <v>0.82879999999999998</v>
      </c>
      <c r="X100" s="14">
        <v>1.7911999999999999</v>
      </c>
      <c r="Y100" s="14">
        <v>1.6546000000000001</v>
      </c>
      <c r="Z100" s="14">
        <v>0.1366</v>
      </c>
      <c r="AA100" s="14">
        <v>-0.1089</v>
      </c>
      <c r="AB100" s="14">
        <v>7.9399999999999998E-2</v>
      </c>
      <c r="AC100" s="14">
        <v>-0.1883</v>
      </c>
      <c r="AD100" s="14">
        <v>0.52270000000000005</v>
      </c>
      <c r="AE100" s="14">
        <v>-1.0978000000000001</v>
      </c>
      <c r="AF100" s="14">
        <v>1.6206</v>
      </c>
      <c r="AG100" s="14">
        <v>-0.55069999999999997</v>
      </c>
      <c r="AH100" s="14">
        <v>-0.29220000000000002</v>
      </c>
      <c r="AI100" s="14">
        <v>-0.2586</v>
      </c>
      <c r="AJ100" s="14">
        <v>0.25430000000000003</v>
      </c>
      <c r="AK100" s="14">
        <v>0.32800000000000001</v>
      </c>
      <c r="AL100" s="14">
        <v>-7.3700000000000002E-2</v>
      </c>
      <c r="AM100" s="14">
        <v>4.3132999999999999</v>
      </c>
      <c r="AN100" s="14">
        <v>2.0859000000000001</v>
      </c>
      <c r="AO100" s="14">
        <v>2.2273000000000001</v>
      </c>
      <c r="AP100" s="14">
        <v>6.2799999999999995E-2</v>
      </c>
      <c r="AQ100" s="14">
        <v>0.84560000000000002</v>
      </c>
      <c r="AR100" s="14">
        <v>-0.78280000000000005</v>
      </c>
      <c r="AS100" s="14">
        <v>1.5198</v>
      </c>
      <c r="AT100" s="14">
        <v>0.1225</v>
      </c>
      <c r="AU100" s="14">
        <v>1.3973</v>
      </c>
      <c r="AV100" s="14">
        <v>-7.5899999999999995E-2</v>
      </c>
      <c r="AW100" s="14">
        <v>0.30809999999999998</v>
      </c>
      <c r="AX100" s="14">
        <v>-0.38400000000000001</v>
      </c>
      <c r="AY100" s="14">
        <v>1.3615999999999999</v>
      </c>
      <c r="AZ100" s="14">
        <v>0.9738</v>
      </c>
      <c r="BA100" s="14">
        <v>0.38779999999999998</v>
      </c>
      <c r="BB100" s="14">
        <v>0.88529999999999998</v>
      </c>
      <c r="BC100" s="14">
        <v>0.50260000000000005</v>
      </c>
      <c r="BD100" s="14">
        <v>0.38269999999999998</v>
      </c>
      <c r="BE100" s="14">
        <v>-3.2042999999999999</v>
      </c>
      <c r="BF100" s="14">
        <v>-2.0495999999999999</v>
      </c>
      <c r="BG100" s="14">
        <v>-1.1547000000000001</v>
      </c>
      <c r="BH100" s="14">
        <v>2.0918000000000001</v>
      </c>
      <c r="BI100" s="14">
        <v>0.33479999999999999</v>
      </c>
      <c r="BJ100" s="14">
        <v>1.7569999999999999</v>
      </c>
      <c r="BK100" s="2"/>
      <c r="BL100" s="14">
        <v>-4.5568999999999997</v>
      </c>
      <c r="BM100" s="14">
        <v>-3.8422999999999998</v>
      </c>
      <c r="BN100" s="14">
        <v>-0.71460000000000001</v>
      </c>
      <c r="BO100" s="14">
        <v>1.6442000000000001</v>
      </c>
      <c r="BP100" s="14">
        <v>1.1242000000000001</v>
      </c>
      <c r="BQ100" s="14">
        <v>0.52010000000000001</v>
      </c>
      <c r="BR100" s="14">
        <v>-0.40949999999999998</v>
      </c>
      <c r="BS100" s="14">
        <v>-0.87009999999999998</v>
      </c>
      <c r="BT100" s="14">
        <v>0.46060000000000001</v>
      </c>
      <c r="BU100" s="14">
        <v>-1.3001</v>
      </c>
      <c r="BV100" s="14">
        <v>-1.1439999999999999</v>
      </c>
      <c r="BW100" s="14">
        <v>-0.15620000000000001</v>
      </c>
      <c r="BX100" s="14">
        <v>2.0139</v>
      </c>
      <c r="BY100" s="14">
        <v>2.1613000000000002</v>
      </c>
      <c r="BZ100" s="14">
        <v>-0.1474</v>
      </c>
      <c r="CA100" s="14">
        <v>-0.56000000000000005</v>
      </c>
      <c r="CB100" s="14">
        <v>-0.76859999999999995</v>
      </c>
      <c r="CC100" s="14">
        <v>0.20860000000000001</v>
      </c>
      <c r="CE100" s="14">
        <v>-0.84940000000000004</v>
      </c>
      <c r="CF100" s="14">
        <v>-2.1638000000000002</v>
      </c>
      <c r="CG100" s="14">
        <v>1.3144</v>
      </c>
      <c r="CH100" s="14">
        <v>1.0018</v>
      </c>
      <c r="CI100" s="14">
        <v>1.0846</v>
      </c>
      <c r="CJ100" s="14">
        <v>-8.2799999999999999E-2</v>
      </c>
      <c r="CK100" s="14">
        <v>0.27579999999999999</v>
      </c>
      <c r="CL100" s="14">
        <v>0.80820000000000003</v>
      </c>
      <c r="CM100" s="14">
        <v>-0.53249999999999997</v>
      </c>
      <c r="CO100" s="14">
        <v>0.54079999999999995</v>
      </c>
      <c r="CP100" s="14">
        <v>-7.3000000000000001E-3</v>
      </c>
      <c r="CQ100" s="14">
        <v>0.54810000000000003</v>
      </c>
      <c r="CR100" s="14">
        <v>0.41639999999999999</v>
      </c>
      <c r="CS100" s="14">
        <v>0.38</v>
      </c>
      <c r="CT100" s="14">
        <v>3.6400000000000002E-2</v>
      </c>
    </row>
    <row r="101" spans="1:98" s="30" customFormat="1" x14ac:dyDescent="0.25">
      <c r="A101" s="2" t="s">
        <v>173</v>
      </c>
      <c r="B101" s="14">
        <v>1.0503</v>
      </c>
      <c r="C101" s="14">
        <v>0.4879</v>
      </c>
      <c r="D101" s="14">
        <v>0.56240000000000001</v>
      </c>
      <c r="E101" s="2"/>
      <c r="F101" s="14">
        <v>-4.4635999999999996</v>
      </c>
      <c r="G101" s="14">
        <v>-4.1643999999999997</v>
      </c>
      <c r="H101" s="14">
        <v>-0.29920000000000002</v>
      </c>
      <c r="I101" s="14">
        <v>16.980599999999999</v>
      </c>
      <c r="J101" s="14">
        <v>10.8774</v>
      </c>
      <c r="K101" s="14">
        <v>6.1032000000000002</v>
      </c>
      <c r="L101" s="14">
        <v>1.0622</v>
      </c>
      <c r="M101" s="14">
        <v>0.3695</v>
      </c>
      <c r="N101" s="14">
        <v>0.69269999999999998</v>
      </c>
      <c r="O101" s="14">
        <v>-0.21360000000000001</v>
      </c>
      <c r="P101" s="14">
        <v>-3.2776000000000001</v>
      </c>
      <c r="Q101" s="14">
        <v>3.0638999999999998</v>
      </c>
      <c r="R101" s="14">
        <v>-0.80869999999999997</v>
      </c>
      <c r="S101" s="14">
        <v>-0.51029999999999998</v>
      </c>
      <c r="T101" s="14">
        <v>-0.29849999999999999</v>
      </c>
      <c r="U101" s="14">
        <v>0.56189999999999996</v>
      </c>
      <c r="V101" s="14">
        <v>0.97809999999999997</v>
      </c>
      <c r="W101" s="14">
        <v>-0.41620000000000001</v>
      </c>
      <c r="X101" s="14">
        <v>-1.194</v>
      </c>
      <c r="Y101" s="14">
        <v>-1.246</v>
      </c>
      <c r="Z101" s="14">
        <v>5.1999999999999998E-2</v>
      </c>
      <c r="AA101" s="14">
        <v>1.7503</v>
      </c>
      <c r="AB101" s="14">
        <v>1.45</v>
      </c>
      <c r="AC101" s="14">
        <v>0.30030000000000001</v>
      </c>
      <c r="AD101" s="14">
        <v>-1.4007000000000001</v>
      </c>
      <c r="AE101" s="14">
        <v>-1.3732</v>
      </c>
      <c r="AF101" s="14">
        <v>-2.75E-2</v>
      </c>
      <c r="AG101" s="14">
        <v>3.2871000000000001</v>
      </c>
      <c r="AH101" s="14">
        <v>2.9723999999999999</v>
      </c>
      <c r="AI101" s="14">
        <v>0.31469999999999998</v>
      </c>
      <c r="AJ101" s="14">
        <v>2.9064999999999999</v>
      </c>
      <c r="AK101" s="14">
        <v>1.9598</v>
      </c>
      <c r="AL101" s="14">
        <v>0.94669999999999999</v>
      </c>
      <c r="AM101" s="14">
        <v>1.6514</v>
      </c>
      <c r="AN101" s="14">
        <v>1.3169</v>
      </c>
      <c r="AO101" s="14">
        <v>0.33450000000000002</v>
      </c>
      <c r="AP101" s="14">
        <v>1.6516</v>
      </c>
      <c r="AQ101" s="14">
        <v>1.5346</v>
      </c>
      <c r="AR101" s="14">
        <v>0.11700000000000001</v>
      </c>
      <c r="AS101" s="14">
        <v>1.9359</v>
      </c>
      <c r="AT101" s="14">
        <v>0.88460000000000005</v>
      </c>
      <c r="AU101" s="14">
        <v>1.0512999999999999</v>
      </c>
      <c r="AV101" s="14">
        <v>1.4214</v>
      </c>
      <c r="AW101" s="14">
        <v>0.67569999999999997</v>
      </c>
      <c r="AX101" s="14">
        <v>0.74570000000000003</v>
      </c>
      <c r="AY101" s="14">
        <v>0.86950000000000005</v>
      </c>
      <c r="AZ101" s="14">
        <v>0.73450000000000004</v>
      </c>
      <c r="BA101" s="14">
        <v>0.13500000000000001</v>
      </c>
      <c r="BB101" s="14">
        <v>1.3902000000000001</v>
      </c>
      <c r="BC101" s="14">
        <v>1.3105</v>
      </c>
      <c r="BD101" s="14">
        <v>7.9699999999999993E-2</v>
      </c>
      <c r="BE101" s="14">
        <v>-0.29959999999999998</v>
      </c>
      <c r="BF101" s="14">
        <v>-1.3198000000000001</v>
      </c>
      <c r="BG101" s="14">
        <v>1.0202</v>
      </c>
      <c r="BH101" s="14">
        <v>0.33300000000000002</v>
      </c>
      <c r="BI101" s="14">
        <v>-0.82989999999999997</v>
      </c>
      <c r="BJ101" s="14">
        <v>1.1629</v>
      </c>
      <c r="BK101" s="2"/>
      <c r="BL101" s="14">
        <v>3.2441</v>
      </c>
      <c r="BM101" s="14">
        <v>2.9733999999999998</v>
      </c>
      <c r="BN101" s="14">
        <v>0.2707</v>
      </c>
      <c r="BO101" s="14">
        <v>-0.67430000000000001</v>
      </c>
      <c r="BP101" s="14">
        <v>-1.1361000000000001</v>
      </c>
      <c r="BQ101" s="14">
        <v>0.46179999999999999</v>
      </c>
      <c r="BR101" s="14">
        <v>0.53700000000000003</v>
      </c>
      <c r="BS101" s="14">
        <v>0.18010000000000001</v>
      </c>
      <c r="BT101" s="14">
        <v>0.3569</v>
      </c>
      <c r="BU101" s="14">
        <v>0.67490000000000006</v>
      </c>
      <c r="BV101" s="14">
        <v>1.0427999999999999</v>
      </c>
      <c r="BW101" s="14">
        <v>-0.3679</v>
      </c>
      <c r="BX101" s="14">
        <v>0.87919999999999998</v>
      </c>
      <c r="BY101" s="14">
        <v>0.6794</v>
      </c>
      <c r="BZ101" s="14">
        <v>0.19980000000000001</v>
      </c>
      <c r="CA101" s="14">
        <v>3.927</v>
      </c>
      <c r="CB101" s="14">
        <v>3.2273999999999998</v>
      </c>
      <c r="CC101" s="14">
        <v>0.6996</v>
      </c>
      <c r="CE101" s="14">
        <v>-1.4477</v>
      </c>
      <c r="CF101" s="14">
        <v>-1.768</v>
      </c>
      <c r="CG101" s="14">
        <v>0.32029999999999997</v>
      </c>
      <c r="CH101" s="14">
        <v>1.2336</v>
      </c>
      <c r="CI101" s="14">
        <v>0.98409999999999997</v>
      </c>
      <c r="CJ101" s="14">
        <v>0.2495</v>
      </c>
      <c r="CK101" s="14">
        <v>2.0289999999999999</v>
      </c>
      <c r="CL101" s="14">
        <v>1.4771000000000001</v>
      </c>
      <c r="CM101" s="14">
        <v>0.55179999999999996</v>
      </c>
      <c r="CO101" s="14">
        <v>1.4339</v>
      </c>
      <c r="CP101" s="14">
        <v>0.754</v>
      </c>
      <c r="CQ101" s="14">
        <v>0.67989999999999995</v>
      </c>
      <c r="CR101" s="14">
        <v>0.83630000000000004</v>
      </c>
      <c r="CS101" s="14">
        <v>0.31580000000000003</v>
      </c>
      <c r="CT101" s="14">
        <v>0.52049999999999996</v>
      </c>
    </row>
    <row r="102" spans="1:98" s="30" customFormat="1" x14ac:dyDescent="0.25">
      <c r="A102" s="2" t="s">
        <v>174</v>
      </c>
      <c r="B102" s="14">
        <v>0.53959999999999997</v>
      </c>
      <c r="C102" s="14">
        <v>0.1681</v>
      </c>
      <c r="D102" s="14">
        <v>0.37159999999999999</v>
      </c>
      <c r="E102" s="2"/>
      <c r="F102" s="14">
        <v>5.6471</v>
      </c>
      <c r="G102" s="14">
        <v>4.1647999999999996</v>
      </c>
      <c r="H102" s="14">
        <v>1.4823999999999999</v>
      </c>
      <c r="I102" s="14">
        <v>1.1323000000000001</v>
      </c>
      <c r="J102" s="14">
        <v>3.3256000000000001</v>
      </c>
      <c r="K102" s="14">
        <v>-2.1932999999999998</v>
      </c>
      <c r="L102" s="14">
        <v>5.2900000000000003E-2</v>
      </c>
      <c r="M102" s="14">
        <v>-0.27260000000000001</v>
      </c>
      <c r="N102" s="14">
        <v>0.32550000000000001</v>
      </c>
      <c r="O102" s="14">
        <v>1.8900999999999999</v>
      </c>
      <c r="P102" s="14">
        <v>3.3656000000000001</v>
      </c>
      <c r="Q102" s="14">
        <v>-1.4755</v>
      </c>
      <c r="R102" s="14">
        <v>1.5871</v>
      </c>
      <c r="S102" s="14">
        <v>1.9762</v>
      </c>
      <c r="T102" s="14">
        <v>-0.3891</v>
      </c>
      <c r="U102" s="14">
        <v>1.7195</v>
      </c>
      <c r="V102" s="14">
        <v>1.6477999999999999</v>
      </c>
      <c r="W102" s="14">
        <v>7.1800000000000003E-2</v>
      </c>
      <c r="X102" s="14">
        <v>-0.13650000000000001</v>
      </c>
      <c r="Y102" s="14">
        <v>-0.43519999999999998</v>
      </c>
      <c r="Z102" s="14">
        <v>0.29870000000000002</v>
      </c>
      <c r="AA102" s="14">
        <v>-1.7605999999999999</v>
      </c>
      <c r="AB102" s="14">
        <v>-0.43730000000000002</v>
      </c>
      <c r="AC102" s="14">
        <v>-1.3232999999999999</v>
      </c>
      <c r="AD102" s="14">
        <v>0.39750000000000002</v>
      </c>
      <c r="AE102" s="14">
        <v>-0.40789999999999998</v>
      </c>
      <c r="AF102" s="14">
        <v>0.8054</v>
      </c>
      <c r="AG102" s="14">
        <v>0.9587</v>
      </c>
      <c r="AH102" s="14">
        <v>0.95860000000000001</v>
      </c>
      <c r="AI102" s="14">
        <v>1E-4</v>
      </c>
      <c r="AJ102" s="14">
        <v>1.8280000000000001</v>
      </c>
      <c r="AK102" s="14">
        <v>-5.2400000000000002E-2</v>
      </c>
      <c r="AL102" s="14">
        <v>1.8804000000000001</v>
      </c>
      <c r="AM102" s="14">
        <v>1.1439999999999999</v>
      </c>
      <c r="AN102" s="14">
        <v>-1.6026</v>
      </c>
      <c r="AO102" s="14">
        <v>2.7465999999999999</v>
      </c>
      <c r="AP102" s="14">
        <v>-0.78879999999999995</v>
      </c>
      <c r="AQ102" s="14">
        <v>-1.2573000000000001</v>
      </c>
      <c r="AR102" s="14">
        <v>0.46839999999999998</v>
      </c>
      <c r="AS102" s="14">
        <v>0.36509999999999998</v>
      </c>
      <c r="AT102" s="14">
        <v>3.9800000000000002E-2</v>
      </c>
      <c r="AU102" s="14">
        <v>0.32529999999999998</v>
      </c>
      <c r="AV102" s="14">
        <v>0.2011</v>
      </c>
      <c r="AW102" s="14">
        <v>0.41710000000000003</v>
      </c>
      <c r="AX102" s="14">
        <v>-0.216</v>
      </c>
      <c r="AY102" s="14">
        <v>1.452</v>
      </c>
      <c r="AZ102" s="14">
        <v>1.1519999999999999</v>
      </c>
      <c r="BA102" s="14">
        <v>0.2999</v>
      </c>
      <c r="BB102" s="14">
        <v>0.2515</v>
      </c>
      <c r="BC102" s="14">
        <v>2.7799999999999998E-2</v>
      </c>
      <c r="BD102" s="14">
        <v>0.22370000000000001</v>
      </c>
      <c r="BE102" s="14">
        <v>3.2786</v>
      </c>
      <c r="BF102" s="14">
        <v>3.2456</v>
      </c>
      <c r="BG102" s="14">
        <v>3.3000000000000002E-2</v>
      </c>
      <c r="BH102" s="14">
        <v>-0.37790000000000001</v>
      </c>
      <c r="BI102" s="14">
        <v>-1.3496999999999999</v>
      </c>
      <c r="BJ102" s="14">
        <v>0.9718</v>
      </c>
      <c r="BK102" s="2"/>
      <c r="BL102" s="14">
        <v>3.3393000000000002</v>
      </c>
      <c r="BM102" s="14">
        <v>3.5272999999999999</v>
      </c>
      <c r="BN102" s="14">
        <v>-0.188</v>
      </c>
      <c r="BO102" s="14">
        <v>1.0501</v>
      </c>
      <c r="BP102" s="14">
        <v>0.80020000000000002</v>
      </c>
      <c r="BQ102" s="14">
        <v>0.24990000000000001</v>
      </c>
      <c r="BR102" s="14">
        <v>-0.22819999999999999</v>
      </c>
      <c r="BS102" s="14">
        <v>-0.57099999999999995</v>
      </c>
      <c r="BT102" s="14">
        <v>0.34279999999999999</v>
      </c>
      <c r="BU102" s="14">
        <v>-0.1736</v>
      </c>
      <c r="BV102" s="14">
        <v>-0.92720000000000002</v>
      </c>
      <c r="BW102" s="14">
        <v>0.75360000000000005</v>
      </c>
      <c r="BX102" s="14">
        <v>0.42849999999999999</v>
      </c>
      <c r="BY102" s="14">
        <v>-0.29980000000000001</v>
      </c>
      <c r="BZ102" s="14">
        <v>0.72829999999999995</v>
      </c>
      <c r="CA102" s="14">
        <v>0.73350000000000004</v>
      </c>
      <c r="CB102" s="14">
        <v>0.33710000000000001</v>
      </c>
      <c r="CC102" s="14">
        <v>0.39639999999999997</v>
      </c>
      <c r="CE102" s="14">
        <v>-1.4886999999999999</v>
      </c>
      <c r="CF102" s="14">
        <v>-1.3428</v>
      </c>
      <c r="CG102" s="14">
        <v>-0.14599999999999999</v>
      </c>
      <c r="CH102" s="14">
        <v>0.72550000000000003</v>
      </c>
      <c r="CI102" s="14">
        <v>0.30620000000000003</v>
      </c>
      <c r="CJ102" s="14">
        <v>0.4194</v>
      </c>
      <c r="CK102" s="14">
        <v>1.2444</v>
      </c>
      <c r="CL102" s="14">
        <v>1.1079000000000001</v>
      </c>
      <c r="CM102" s="14">
        <v>0.1366</v>
      </c>
      <c r="CO102" s="14">
        <v>0.9617</v>
      </c>
      <c r="CP102" s="14">
        <v>0.50119999999999998</v>
      </c>
      <c r="CQ102" s="14">
        <v>0.46050000000000002</v>
      </c>
      <c r="CR102" s="14">
        <v>0.30499999999999999</v>
      </c>
      <c r="CS102" s="14">
        <v>-4.8500000000000001E-2</v>
      </c>
      <c r="CT102" s="14">
        <v>0.35349999999999998</v>
      </c>
    </row>
    <row r="103" spans="1:98" s="30" customFormat="1" x14ac:dyDescent="0.25">
      <c r="A103" s="2" t="s">
        <v>176</v>
      </c>
      <c r="B103" s="14">
        <v>0.24590000000000001</v>
      </c>
      <c r="C103" s="14">
        <v>0.876</v>
      </c>
      <c r="D103" s="14">
        <v>-0.63009999999999999</v>
      </c>
      <c r="E103" s="2"/>
      <c r="F103" s="14">
        <v>-7.3886000000000003</v>
      </c>
      <c r="G103" s="14">
        <v>-6.6801000000000004</v>
      </c>
      <c r="H103" s="14">
        <v>-0.70860000000000001</v>
      </c>
      <c r="I103" s="14">
        <v>-2.8336000000000001</v>
      </c>
      <c r="J103" s="14">
        <v>1.4196</v>
      </c>
      <c r="K103" s="14">
        <v>-4.2531999999999996</v>
      </c>
      <c r="L103" s="14">
        <v>0.22720000000000001</v>
      </c>
      <c r="M103" s="14">
        <v>0.1008</v>
      </c>
      <c r="N103" s="14">
        <v>0.12640000000000001</v>
      </c>
      <c r="O103" s="14">
        <v>2.5796000000000001</v>
      </c>
      <c r="P103" s="14">
        <v>2.2324000000000002</v>
      </c>
      <c r="Q103" s="14">
        <v>0.34720000000000001</v>
      </c>
      <c r="R103" s="14">
        <v>-6.4588000000000001</v>
      </c>
      <c r="S103" s="14">
        <v>-0.96030000000000004</v>
      </c>
      <c r="T103" s="14">
        <v>-5.4984999999999999</v>
      </c>
      <c r="U103" s="14">
        <v>1.2611000000000001</v>
      </c>
      <c r="V103" s="14">
        <v>0.90080000000000005</v>
      </c>
      <c r="W103" s="14">
        <v>0.36030000000000001</v>
      </c>
      <c r="X103" s="14">
        <v>-0.44790000000000002</v>
      </c>
      <c r="Y103" s="14">
        <v>-0.14810000000000001</v>
      </c>
      <c r="Z103" s="14">
        <v>-0.29980000000000001</v>
      </c>
      <c r="AA103" s="14">
        <v>-0.161</v>
      </c>
      <c r="AB103" s="14">
        <v>1.5431999999999999</v>
      </c>
      <c r="AC103" s="14">
        <v>-1.7041999999999999</v>
      </c>
      <c r="AD103" s="14">
        <v>3.3252999999999999</v>
      </c>
      <c r="AE103" s="14">
        <v>4.0186000000000002</v>
      </c>
      <c r="AF103" s="14">
        <v>-0.69330000000000003</v>
      </c>
      <c r="AG103" s="14">
        <v>2.5394000000000001</v>
      </c>
      <c r="AH103" s="14">
        <v>2.5108999999999999</v>
      </c>
      <c r="AI103" s="14">
        <v>2.8500000000000001E-2</v>
      </c>
      <c r="AJ103" s="14">
        <v>-1.6516999999999999</v>
      </c>
      <c r="AK103" s="14">
        <v>0.61150000000000004</v>
      </c>
      <c r="AL103" s="14">
        <v>-2.2631999999999999</v>
      </c>
      <c r="AM103" s="14">
        <v>5.4081999999999999</v>
      </c>
      <c r="AN103" s="14">
        <v>5.5894000000000004</v>
      </c>
      <c r="AO103" s="14">
        <v>-0.1812</v>
      </c>
      <c r="AP103" s="14">
        <v>2.4148999999999998</v>
      </c>
      <c r="AQ103" s="14">
        <v>2.5520999999999998</v>
      </c>
      <c r="AR103" s="14">
        <v>-0.1371</v>
      </c>
      <c r="AS103" s="14">
        <v>-0.91710000000000003</v>
      </c>
      <c r="AT103" s="14">
        <v>8.8099999999999998E-2</v>
      </c>
      <c r="AU103" s="14">
        <v>-1.0053000000000001</v>
      </c>
      <c r="AV103" s="14">
        <v>0.1211</v>
      </c>
      <c r="AW103" s="14">
        <v>5.3E-3</v>
      </c>
      <c r="AX103" s="14">
        <v>0.1158</v>
      </c>
      <c r="AY103" s="14">
        <v>-0.68710000000000004</v>
      </c>
      <c r="AZ103" s="14">
        <v>0.79990000000000006</v>
      </c>
      <c r="BA103" s="14">
        <v>-1.4870000000000001</v>
      </c>
      <c r="BB103" s="14">
        <v>1.1054999999999999</v>
      </c>
      <c r="BC103" s="14">
        <v>1.4024000000000001</v>
      </c>
      <c r="BD103" s="14">
        <v>-0.2969</v>
      </c>
      <c r="BE103" s="14">
        <v>-2.9266999999999999</v>
      </c>
      <c r="BF103" s="14">
        <v>-2.2302</v>
      </c>
      <c r="BG103" s="14">
        <v>-0.69650000000000001</v>
      </c>
      <c r="BH103" s="14">
        <v>-1.9838</v>
      </c>
      <c r="BI103" s="14">
        <v>-1.0288999999999999</v>
      </c>
      <c r="BJ103" s="14">
        <v>-0.95489999999999997</v>
      </c>
      <c r="BK103" s="2"/>
      <c r="BL103" s="14">
        <v>3.8532999999999999</v>
      </c>
      <c r="BM103" s="14">
        <v>4.2141000000000002</v>
      </c>
      <c r="BN103" s="14">
        <v>-0.3609</v>
      </c>
      <c r="BO103" s="14">
        <v>-0.21590000000000001</v>
      </c>
      <c r="BP103" s="14">
        <v>-0.19159999999999999</v>
      </c>
      <c r="BQ103" s="14">
        <v>-2.4299999999999999E-2</v>
      </c>
      <c r="BR103" s="14">
        <v>1.2968999999999999</v>
      </c>
      <c r="BS103" s="14">
        <v>1.8380000000000001</v>
      </c>
      <c r="BT103" s="14">
        <v>-0.54110000000000003</v>
      </c>
      <c r="BU103" s="14">
        <v>-2.4186000000000001</v>
      </c>
      <c r="BV103" s="14">
        <v>-1.4638</v>
      </c>
      <c r="BW103" s="14">
        <v>-0.95479999999999998</v>
      </c>
      <c r="BX103" s="14">
        <v>1.7000999999999999</v>
      </c>
      <c r="BY103" s="14">
        <v>2.2957000000000001</v>
      </c>
      <c r="BZ103" s="14">
        <v>-0.59560000000000002</v>
      </c>
      <c r="CA103" s="14">
        <v>-2.0123000000000002</v>
      </c>
      <c r="CB103" s="14">
        <v>-0.92120000000000002</v>
      </c>
      <c r="CC103" s="14">
        <v>-1.0911</v>
      </c>
      <c r="CD103" s="31"/>
      <c r="CE103" s="14">
        <v>4.7309999999999999</v>
      </c>
      <c r="CF103" s="14">
        <v>4.5799000000000003</v>
      </c>
      <c r="CG103" s="14">
        <v>0.151</v>
      </c>
      <c r="CH103" s="14">
        <v>-1.3698999999999999</v>
      </c>
      <c r="CI103" s="14">
        <v>-1.1560999999999999</v>
      </c>
      <c r="CJ103" s="14">
        <v>-0.21379999999999999</v>
      </c>
      <c r="CK103" s="14">
        <v>0.59060000000000001</v>
      </c>
      <c r="CL103" s="14">
        <v>1.1883999999999999</v>
      </c>
      <c r="CM103" s="14">
        <v>-0.5978</v>
      </c>
      <c r="CN103" s="31"/>
      <c r="CO103" s="14">
        <v>-0.51500000000000001</v>
      </c>
      <c r="CP103" s="14">
        <v>0.3291</v>
      </c>
      <c r="CQ103" s="14">
        <v>-0.84409999999999996</v>
      </c>
      <c r="CR103" s="14">
        <v>0.67130000000000001</v>
      </c>
      <c r="CS103" s="14">
        <v>1.2307999999999999</v>
      </c>
      <c r="CT103" s="14">
        <v>-0.5595</v>
      </c>
    </row>
    <row r="104" spans="1:98" s="42" customFormat="1" x14ac:dyDescent="0.25">
      <c r="A104" s="2" t="s">
        <v>185</v>
      </c>
      <c r="B104" s="14">
        <v>0.32179999999999997</v>
      </c>
      <c r="C104" s="14">
        <v>-7.1800000000000003E-2</v>
      </c>
      <c r="D104" s="14">
        <v>0.39360000000000001</v>
      </c>
      <c r="E104" s="2"/>
      <c r="F104" s="14">
        <v>-4.3106999999999998</v>
      </c>
      <c r="G104" s="14">
        <v>-4.1090999999999998</v>
      </c>
      <c r="H104" s="14">
        <v>-0.20169999999999999</v>
      </c>
      <c r="I104" s="14">
        <v>-17.577000000000002</v>
      </c>
      <c r="J104" s="14">
        <v>-22.312899999999999</v>
      </c>
      <c r="K104" s="14">
        <v>4.7359</v>
      </c>
      <c r="L104" s="14">
        <v>-0.22040000000000001</v>
      </c>
      <c r="M104" s="14">
        <v>-0.4536</v>
      </c>
      <c r="N104" s="14">
        <v>0.23319999999999999</v>
      </c>
      <c r="O104" s="14">
        <v>-1.9449000000000001</v>
      </c>
      <c r="P104" s="14">
        <v>3.4000000000000002E-2</v>
      </c>
      <c r="Q104" s="14">
        <v>-1.9789000000000001</v>
      </c>
      <c r="R104" s="14">
        <v>2.1000000000000001E-2</v>
      </c>
      <c r="S104" s="14">
        <v>-2.2970999999999999</v>
      </c>
      <c r="T104" s="14">
        <v>2.3180000000000001</v>
      </c>
      <c r="U104" s="14">
        <v>1.5021</v>
      </c>
      <c r="V104" s="14">
        <v>1.2786</v>
      </c>
      <c r="W104" s="14">
        <v>0.2235</v>
      </c>
      <c r="X104" s="14">
        <v>-0.65110000000000001</v>
      </c>
      <c r="Y104" s="14">
        <v>-0.77390000000000003</v>
      </c>
      <c r="Z104" s="14">
        <v>0.12280000000000001</v>
      </c>
      <c r="AA104" s="14">
        <v>2.0028999999999999</v>
      </c>
      <c r="AB104" s="14">
        <v>1.9762999999999999</v>
      </c>
      <c r="AC104" s="14">
        <v>2.6599999999999999E-2</v>
      </c>
      <c r="AD104" s="14">
        <v>-1.0736000000000001</v>
      </c>
      <c r="AE104" s="14">
        <v>-0.35049999999999998</v>
      </c>
      <c r="AF104" s="14">
        <v>-0.72309999999999997</v>
      </c>
      <c r="AG104" s="14">
        <v>1.7358</v>
      </c>
      <c r="AH104" s="14">
        <v>1.8006</v>
      </c>
      <c r="AI104" s="14">
        <v>-6.4799999999999996E-2</v>
      </c>
      <c r="AJ104" s="14">
        <v>0.64710000000000001</v>
      </c>
      <c r="AK104" s="14">
        <v>0.86860000000000004</v>
      </c>
      <c r="AL104" s="14">
        <v>-0.2215</v>
      </c>
      <c r="AM104" s="14">
        <v>-5.1605999999999996</v>
      </c>
      <c r="AN104" s="14">
        <v>-4.5548000000000002</v>
      </c>
      <c r="AO104" s="14">
        <v>-0.60570000000000002</v>
      </c>
      <c r="AP104" s="14">
        <v>1.1149</v>
      </c>
      <c r="AQ104" s="14">
        <v>0.73650000000000004</v>
      </c>
      <c r="AR104" s="14">
        <v>0.37830000000000003</v>
      </c>
      <c r="AS104" s="14">
        <v>2.2223999999999999</v>
      </c>
      <c r="AT104" s="14">
        <v>0.66839999999999999</v>
      </c>
      <c r="AU104" s="14">
        <v>1.554</v>
      </c>
      <c r="AV104" s="14">
        <v>0.37730000000000002</v>
      </c>
      <c r="AW104" s="14">
        <v>-0.43769999999999998</v>
      </c>
      <c r="AX104" s="14">
        <v>0.81499999999999995</v>
      </c>
      <c r="AY104" s="14">
        <v>1.0663</v>
      </c>
      <c r="AZ104" s="14">
        <v>-0.68530000000000002</v>
      </c>
      <c r="BA104" s="14">
        <v>1.7516</v>
      </c>
      <c r="BB104" s="14">
        <v>0.152</v>
      </c>
      <c r="BC104" s="14">
        <v>-0.52769999999999995</v>
      </c>
      <c r="BD104" s="14">
        <v>0.67969999999999997</v>
      </c>
      <c r="BE104" s="14">
        <v>4.9200000000000001E-2</v>
      </c>
      <c r="BF104" s="14">
        <v>-1.3041</v>
      </c>
      <c r="BG104" s="14">
        <v>1.3532999999999999</v>
      </c>
      <c r="BH104" s="14">
        <v>-0.35139999999999999</v>
      </c>
      <c r="BI104" s="14">
        <v>0.18099999999999999</v>
      </c>
      <c r="BJ104" s="14">
        <v>-0.53239999999999998</v>
      </c>
      <c r="BK104" s="2"/>
      <c r="BL104" s="14">
        <v>-4.5323000000000002</v>
      </c>
      <c r="BM104" s="14">
        <v>-4.1089000000000002</v>
      </c>
      <c r="BN104" s="14">
        <v>-0.4234</v>
      </c>
      <c r="BO104" s="14">
        <v>-0.36880000000000002</v>
      </c>
      <c r="BP104" s="14">
        <v>-0.18590000000000001</v>
      </c>
      <c r="BQ104" s="14">
        <v>-0.18290000000000001</v>
      </c>
      <c r="BR104" s="14">
        <v>8.2000000000000007E-3</v>
      </c>
      <c r="BS104" s="14">
        <v>-0.57650000000000001</v>
      </c>
      <c r="BT104" s="14">
        <v>0.5847</v>
      </c>
      <c r="BU104" s="14">
        <v>2.1356000000000002</v>
      </c>
      <c r="BV104" s="14">
        <v>2.0948000000000002</v>
      </c>
      <c r="BW104" s="14">
        <v>4.0800000000000003E-2</v>
      </c>
      <c r="BX104" s="14">
        <v>-1.1725000000000001</v>
      </c>
      <c r="BY104" s="14">
        <v>-1.1333</v>
      </c>
      <c r="BZ104" s="14">
        <v>-3.9199999999999999E-2</v>
      </c>
      <c r="CA104" s="14">
        <v>3.9626000000000001</v>
      </c>
      <c r="CB104" s="14">
        <v>3.4049999999999998</v>
      </c>
      <c r="CC104" s="14">
        <v>0.55759999999999998</v>
      </c>
      <c r="CE104" s="14">
        <v>-0.38719999999999999</v>
      </c>
      <c r="CF104" s="14">
        <v>3.2000000000000002E-3</v>
      </c>
      <c r="CG104" s="14">
        <v>-0.39040000000000002</v>
      </c>
      <c r="CH104" s="14">
        <v>0.47510000000000002</v>
      </c>
      <c r="CI104" s="14">
        <v>4.8999999999999998E-3</v>
      </c>
      <c r="CJ104" s="14">
        <v>0.47010000000000002</v>
      </c>
      <c r="CK104" s="14">
        <v>0.43919999999999998</v>
      </c>
      <c r="CL104" s="14">
        <v>-0.24890000000000001</v>
      </c>
      <c r="CM104" s="14">
        <v>0.68810000000000004</v>
      </c>
      <c r="CO104" s="14">
        <v>0.6371</v>
      </c>
      <c r="CP104" s="14">
        <v>-0.25979999999999998</v>
      </c>
      <c r="CQ104" s="14">
        <v>0.89690000000000003</v>
      </c>
      <c r="CR104" s="14">
        <v>0.14360000000000001</v>
      </c>
      <c r="CS104" s="14">
        <v>4.9500000000000002E-2</v>
      </c>
      <c r="CT104" s="14">
        <v>9.4100000000000003E-2</v>
      </c>
    </row>
    <row r="105" spans="1:98" s="43" customFormat="1" x14ac:dyDescent="0.25">
      <c r="A105" s="2" t="s">
        <v>186</v>
      </c>
      <c r="B105" s="14">
        <v>1.4052</v>
      </c>
      <c r="C105" s="14">
        <v>1.0478000000000001</v>
      </c>
      <c r="D105" s="14">
        <v>0.35730000000000001</v>
      </c>
      <c r="E105" s="2"/>
      <c r="F105" s="14">
        <v>0.35780000000000001</v>
      </c>
      <c r="G105" s="14">
        <v>-1.2950999999999999</v>
      </c>
      <c r="H105" s="14">
        <v>1.6529</v>
      </c>
      <c r="I105" s="14">
        <v>19.511099999999999</v>
      </c>
      <c r="J105" s="14">
        <v>13.6747</v>
      </c>
      <c r="K105" s="14">
        <v>5.8364000000000003</v>
      </c>
      <c r="L105" s="14">
        <v>2.0221</v>
      </c>
      <c r="M105" s="14">
        <v>2.4407000000000001</v>
      </c>
      <c r="N105" s="14">
        <v>-0.41860000000000003</v>
      </c>
      <c r="O105" s="14">
        <v>-2.4283999999999999</v>
      </c>
      <c r="P105" s="14">
        <v>-2.1320999999999999</v>
      </c>
      <c r="Q105" s="14">
        <v>-0.29630000000000001</v>
      </c>
      <c r="R105" s="14">
        <v>5.2108999999999996</v>
      </c>
      <c r="S105" s="14">
        <v>4.2100999999999997</v>
      </c>
      <c r="T105" s="14">
        <v>1.0007999999999999</v>
      </c>
      <c r="U105" s="14">
        <v>2.4087999999999998</v>
      </c>
      <c r="V105" s="14">
        <v>1.5079</v>
      </c>
      <c r="W105" s="14">
        <v>0.90100000000000002</v>
      </c>
      <c r="X105" s="14">
        <v>0.4511</v>
      </c>
      <c r="Y105" s="14">
        <v>0.45989999999999998</v>
      </c>
      <c r="Z105" s="14">
        <v>-8.8999999999999999E-3</v>
      </c>
      <c r="AA105" s="14">
        <v>3.0651000000000002</v>
      </c>
      <c r="AB105" s="14">
        <v>2.113</v>
      </c>
      <c r="AC105" s="14">
        <v>0.95209999999999995</v>
      </c>
      <c r="AD105" s="14">
        <v>5.6759000000000004</v>
      </c>
      <c r="AE105" s="14">
        <v>4.2165999999999997</v>
      </c>
      <c r="AF105" s="14">
        <v>1.4593</v>
      </c>
      <c r="AG105" s="14">
        <v>-0.97199999999999998</v>
      </c>
      <c r="AH105" s="14">
        <v>0.48409999999999997</v>
      </c>
      <c r="AI105" s="14">
        <v>-1.4560999999999999</v>
      </c>
      <c r="AJ105" s="14">
        <v>-0.63019999999999998</v>
      </c>
      <c r="AK105" s="14">
        <v>-1.1596</v>
      </c>
      <c r="AL105" s="14">
        <v>0.52939999999999998</v>
      </c>
      <c r="AM105" s="14">
        <v>-3.7551000000000001</v>
      </c>
      <c r="AN105" s="14">
        <v>-3.3834</v>
      </c>
      <c r="AO105" s="14">
        <v>-0.37169999999999997</v>
      </c>
      <c r="AP105" s="14">
        <v>3.1027</v>
      </c>
      <c r="AQ105" s="14">
        <v>1.8240000000000001</v>
      </c>
      <c r="AR105" s="14">
        <v>1.2786999999999999</v>
      </c>
      <c r="AS105" s="14">
        <v>-1.6823999999999999</v>
      </c>
      <c r="AT105" s="14">
        <v>-1.5379</v>
      </c>
      <c r="AU105" s="14">
        <v>-0.14449999999999999</v>
      </c>
      <c r="AV105" s="14">
        <v>1.0448</v>
      </c>
      <c r="AW105" s="14">
        <v>1.5801000000000001</v>
      </c>
      <c r="AX105" s="14">
        <v>-0.5353</v>
      </c>
      <c r="AY105" s="14">
        <v>1.1894</v>
      </c>
      <c r="AZ105" s="14">
        <v>0.14430000000000001</v>
      </c>
      <c r="BA105" s="14">
        <v>1.0450999999999999</v>
      </c>
      <c r="BB105" s="14">
        <v>1.1742999999999999</v>
      </c>
      <c r="BC105" s="14">
        <v>0.7026</v>
      </c>
      <c r="BD105" s="14">
        <v>0.47170000000000001</v>
      </c>
      <c r="BE105" s="14">
        <v>4.6691000000000003</v>
      </c>
      <c r="BF105" s="14">
        <v>4.4352</v>
      </c>
      <c r="BG105" s="14">
        <v>0.2339</v>
      </c>
      <c r="BH105" s="14">
        <v>2.23</v>
      </c>
      <c r="BI105" s="14">
        <v>0.91659999999999997</v>
      </c>
      <c r="BJ105" s="14">
        <v>1.3134999999999999</v>
      </c>
      <c r="BK105" s="2"/>
      <c r="BL105" s="14">
        <v>1.8895999999999999</v>
      </c>
      <c r="BM105" s="14">
        <v>1.4534</v>
      </c>
      <c r="BN105" s="14">
        <v>0.43619999999999998</v>
      </c>
      <c r="BO105" s="14">
        <v>1.05</v>
      </c>
      <c r="BP105" s="14">
        <v>1.2890999999999999</v>
      </c>
      <c r="BQ105" s="14">
        <v>-0.23899999999999999</v>
      </c>
      <c r="BR105" s="14">
        <v>-1.3357000000000001</v>
      </c>
      <c r="BS105" s="14">
        <v>-1.5424</v>
      </c>
      <c r="BT105" s="14">
        <v>0.20669999999999999</v>
      </c>
      <c r="BU105" s="14">
        <v>3.5836999999999999</v>
      </c>
      <c r="BV105" s="14">
        <v>2.1318999999999999</v>
      </c>
      <c r="BW105" s="14">
        <v>1.4518</v>
      </c>
      <c r="BX105" s="14">
        <v>2.601</v>
      </c>
      <c r="BY105" s="14">
        <v>2.6779000000000002</v>
      </c>
      <c r="BZ105" s="14">
        <v>-7.6899999999999996E-2</v>
      </c>
      <c r="CA105" s="14">
        <v>1.8234999999999999</v>
      </c>
      <c r="CB105" s="14">
        <v>1.2634000000000001</v>
      </c>
      <c r="CC105" s="14">
        <v>0.56010000000000004</v>
      </c>
      <c r="CD105" s="44"/>
      <c r="CE105" s="14">
        <v>-0.90459999999999996</v>
      </c>
      <c r="CF105" s="14">
        <v>-1.5385</v>
      </c>
      <c r="CG105" s="14">
        <v>0.63390000000000002</v>
      </c>
      <c r="CH105" s="14">
        <v>2.0971000000000002</v>
      </c>
      <c r="CI105" s="14">
        <v>2.1875</v>
      </c>
      <c r="CJ105" s="14">
        <v>-9.0399999999999994E-2</v>
      </c>
      <c r="CK105" s="14">
        <v>1.4614</v>
      </c>
      <c r="CL105" s="14">
        <v>1.2838000000000001</v>
      </c>
      <c r="CM105" s="14">
        <v>0.17760000000000001</v>
      </c>
      <c r="CN105" s="44"/>
      <c r="CO105" s="14">
        <v>2.2277</v>
      </c>
      <c r="CP105" s="14">
        <v>1.8129</v>
      </c>
      <c r="CQ105" s="14">
        <v>0.41470000000000001</v>
      </c>
      <c r="CR105" s="14">
        <v>0.94479999999999997</v>
      </c>
      <c r="CS105" s="14">
        <v>0.55210000000000004</v>
      </c>
      <c r="CT105" s="14">
        <v>0.39269999999999999</v>
      </c>
    </row>
    <row r="106" spans="1:98" s="46" customFormat="1" x14ac:dyDescent="0.25">
      <c r="A106" s="2" t="s">
        <v>190</v>
      </c>
      <c r="B106" s="14">
        <v>-3.0000000000000001E-3</v>
      </c>
      <c r="C106" s="14">
        <v>-3.1800000000000002E-2</v>
      </c>
      <c r="D106" s="14">
        <v>2.8899999999999999E-2</v>
      </c>
      <c r="E106" s="2"/>
      <c r="F106" s="14">
        <v>2.7732000000000001</v>
      </c>
      <c r="G106" s="14">
        <v>1.762</v>
      </c>
      <c r="H106" s="14">
        <v>1.0112000000000001</v>
      </c>
      <c r="I106" s="14">
        <v>-30.7254</v>
      </c>
      <c r="J106" s="14">
        <v>-14.958</v>
      </c>
      <c r="K106" s="14">
        <v>-15.767300000000001</v>
      </c>
      <c r="L106" s="14">
        <v>-1.8816999999999999</v>
      </c>
      <c r="M106" s="14">
        <v>-1.4104000000000001</v>
      </c>
      <c r="N106" s="14">
        <v>-0.4713</v>
      </c>
      <c r="O106" s="14">
        <v>0.51590000000000003</v>
      </c>
      <c r="P106" s="14">
        <v>0.7913</v>
      </c>
      <c r="Q106" s="14">
        <v>-0.27539999999999998</v>
      </c>
      <c r="R106" s="14">
        <v>3.1013999999999999</v>
      </c>
      <c r="S106" s="14">
        <v>1.8481000000000001</v>
      </c>
      <c r="T106" s="14">
        <v>1.2534000000000001</v>
      </c>
      <c r="U106" s="14">
        <v>-2.7067999999999999</v>
      </c>
      <c r="V106" s="14">
        <v>-3.8557000000000001</v>
      </c>
      <c r="W106" s="14">
        <v>1.1489</v>
      </c>
      <c r="X106" s="14">
        <v>0.71179999999999999</v>
      </c>
      <c r="Y106" s="14">
        <v>-0.11</v>
      </c>
      <c r="Z106" s="14">
        <v>0.82179999999999997</v>
      </c>
      <c r="AA106" s="14">
        <v>2.5871</v>
      </c>
      <c r="AB106" s="14">
        <v>2.0236999999999998</v>
      </c>
      <c r="AC106" s="14">
        <v>0.56340000000000001</v>
      </c>
      <c r="AD106" s="14">
        <v>-1.3701000000000001</v>
      </c>
      <c r="AE106" s="14">
        <v>-1.0955999999999999</v>
      </c>
      <c r="AF106" s="14">
        <v>-0.27450000000000002</v>
      </c>
      <c r="AG106" s="14">
        <v>-0.46810000000000002</v>
      </c>
      <c r="AH106" s="14">
        <v>-0.20710000000000001</v>
      </c>
      <c r="AI106" s="14">
        <v>-0.26100000000000001</v>
      </c>
      <c r="AJ106" s="14">
        <v>-0.56950000000000001</v>
      </c>
      <c r="AK106" s="14">
        <v>-0.7329</v>
      </c>
      <c r="AL106" s="14">
        <v>0.16339999999999999</v>
      </c>
      <c r="AM106" s="14">
        <v>5.6810999999999998</v>
      </c>
      <c r="AN106" s="14">
        <v>3.5043000000000002</v>
      </c>
      <c r="AO106" s="14">
        <v>2.1768000000000001</v>
      </c>
      <c r="AP106" s="14">
        <v>1.1588000000000001</v>
      </c>
      <c r="AQ106" s="14">
        <v>0.83040000000000003</v>
      </c>
      <c r="AR106" s="14">
        <v>0.32829999999999998</v>
      </c>
      <c r="AS106" s="14">
        <v>-2.1006999999999998</v>
      </c>
      <c r="AT106" s="14">
        <v>-1.5831</v>
      </c>
      <c r="AU106" s="14">
        <v>-0.51770000000000005</v>
      </c>
      <c r="AV106" s="14">
        <v>-1.0779000000000001</v>
      </c>
      <c r="AW106" s="14">
        <v>-0.44729999999999998</v>
      </c>
      <c r="AX106" s="14">
        <v>-0.63060000000000005</v>
      </c>
      <c r="AY106" s="14">
        <v>0.62870000000000004</v>
      </c>
      <c r="AZ106" s="14">
        <v>0.98809999999999998</v>
      </c>
      <c r="BA106" s="14">
        <v>-0.35930000000000001</v>
      </c>
      <c r="BB106" s="14">
        <v>2.5924999999999998</v>
      </c>
      <c r="BC106" s="14">
        <v>2.9058999999999999</v>
      </c>
      <c r="BD106" s="14">
        <v>-0.3135</v>
      </c>
      <c r="BE106" s="14">
        <v>-0.27050000000000002</v>
      </c>
      <c r="BF106" s="14">
        <v>-1.3160000000000001</v>
      </c>
      <c r="BG106" s="14">
        <v>1.0455000000000001</v>
      </c>
      <c r="BH106" s="14">
        <v>1.7364999999999999</v>
      </c>
      <c r="BI106" s="14">
        <v>2.3498000000000001</v>
      </c>
      <c r="BJ106" s="14">
        <v>-0.61319999999999997</v>
      </c>
      <c r="BK106" s="2"/>
      <c r="BL106" s="14">
        <v>-1.0587</v>
      </c>
      <c r="BM106" s="14">
        <v>-0.84799999999999998</v>
      </c>
      <c r="BN106" s="14">
        <v>-0.21060000000000001</v>
      </c>
      <c r="BO106" s="14">
        <v>0.19040000000000001</v>
      </c>
      <c r="BP106" s="14">
        <v>0.13300000000000001</v>
      </c>
      <c r="BQ106" s="14">
        <v>5.7500000000000002E-2</v>
      </c>
      <c r="BR106" s="14">
        <v>-1.036</v>
      </c>
      <c r="BS106" s="14">
        <v>-0.85340000000000005</v>
      </c>
      <c r="BT106" s="14">
        <v>-0.18260000000000001</v>
      </c>
      <c r="BU106" s="14">
        <v>-0.86019999999999996</v>
      </c>
      <c r="BV106" s="14">
        <v>-1.2053</v>
      </c>
      <c r="BW106" s="14">
        <v>0.34499999999999997</v>
      </c>
      <c r="BX106" s="14">
        <v>0.47020000000000001</v>
      </c>
      <c r="BY106" s="14">
        <v>0.2407</v>
      </c>
      <c r="BZ106" s="14">
        <v>0.22939999999999999</v>
      </c>
      <c r="CA106" s="14">
        <v>0.76539999999999997</v>
      </c>
      <c r="CB106" s="14">
        <v>1.7356</v>
      </c>
      <c r="CC106" s="14">
        <v>-0.97019999999999995</v>
      </c>
      <c r="CE106" s="14">
        <v>-0.34499999999999997</v>
      </c>
      <c r="CF106" s="14">
        <v>-0.56010000000000004</v>
      </c>
      <c r="CG106" s="14">
        <v>0.21510000000000001</v>
      </c>
      <c r="CH106" s="14">
        <v>0.17960000000000001</v>
      </c>
      <c r="CI106" s="14">
        <v>-6.83E-2</v>
      </c>
      <c r="CJ106" s="14">
        <v>0.24790000000000001</v>
      </c>
      <c r="CK106" s="14">
        <v>-0.12280000000000001</v>
      </c>
      <c r="CL106" s="14">
        <v>0.42630000000000001</v>
      </c>
      <c r="CM106" s="14">
        <v>-0.54910000000000003</v>
      </c>
      <c r="CO106" s="14">
        <v>1.3302</v>
      </c>
      <c r="CP106" s="14">
        <v>1.2766</v>
      </c>
      <c r="CQ106" s="14">
        <v>5.3600000000000002E-2</v>
      </c>
      <c r="CR106" s="14">
        <v>-0.74550000000000005</v>
      </c>
      <c r="CS106" s="14">
        <v>-0.89429999999999998</v>
      </c>
      <c r="CT106" s="14">
        <v>0.1487</v>
      </c>
    </row>
    <row r="107" spans="1:98" x14ac:dyDescent="0.25">
      <c r="A107" s="2"/>
      <c r="G107" s="16"/>
      <c r="H107" s="16"/>
      <c r="L107" s="16"/>
      <c r="M107" s="16"/>
      <c r="N107" s="16"/>
      <c r="U107" s="16"/>
      <c r="V107" s="16"/>
      <c r="W107" s="16"/>
      <c r="X107" s="16"/>
      <c r="Y107" s="16"/>
      <c r="Z107" s="16"/>
      <c r="AA107" s="16"/>
      <c r="AB107" s="16"/>
      <c r="AC107" s="16"/>
      <c r="AG107" s="16"/>
      <c r="AH107" s="16"/>
      <c r="AI107" s="16"/>
      <c r="AJ107" s="16"/>
      <c r="AK107" s="16"/>
      <c r="AL107" s="16"/>
      <c r="AM107" s="16"/>
      <c r="AN107" s="16"/>
      <c r="AO107" s="16"/>
      <c r="AV107" s="16"/>
      <c r="AW107" s="16"/>
      <c r="AX107" s="16"/>
      <c r="BE107" s="16"/>
      <c r="BF107" s="16"/>
      <c r="BG107" s="16"/>
    </row>
    <row r="108" spans="1:98" x14ac:dyDescent="0.25">
      <c r="A108" s="17" t="s">
        <v>99</v>
      </c>
      <c r="G108" s="16"/>
      <c r="H108" s="16"/>
      <c r="L108" s="16"/>
      <c r="M108" s="16"/>
      <c r="N108" s="16"/>
      <c r="U108" s="16"/>
      <c r="V108" s="16"/>
      <c r="W108" s="16"/>
      <c r="X108" s="16"/>
      <c r="Y108" s="16"/>
      <c r="Z108" s="16"/>
      <c r="AA108" s="16"/>
      <c r="AB108" s="16"/>
      <c r="AC108" s="16"/>
      <c r="AG108" s="16"/>
      <c r="AH108" s="16"/>
      <c r="AI108" s="16"/>
      <c r="AJ108" s="16"/>
      <c r="AK108" s="16"/>
      <c r="AL108" s="16"/>
      <c r="AM108" s="16"/>
      <c r="AN108" s="16"/>
      <c r="AO108" s="16"/>
      <c r="AV108" s="16"/>
      <c r="AW108" s="16"/>
      <c r="AX108" s="16"/>
      <c r="BE108" s="16"/>
      <c r="BF108" s="16"/>
      <c r="BG108" s="16"/>
    </row>
    <row r="109" spans="1:98" x14ac:dyDescent="0.25">
      <c r="A109" s="22">
        <v>1994</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E109" s="2"/>
      <c r="CF109" s="2"/>
      <c r="CG109" s="2"/>
      <c r="CH109" s="2"/>
      <c r="CI109" s="2"/>
      <c r="CJ109" s="2"/>
      <c r="CK109" s="2"/>
      <c r="CL109" s="2"/>
      <c r="CM109" s="2"/>
      <c r="CO109" s="2"/>
      <c r="CP109" s="2"/>
      <c r="CQ109" s="2"/>
      <c r="CR109" s="2"/>
      <c r="CS109" s="2"/>
      <c r="CT109" s="2"/>
    </row>
    <row r="110" spans="1:98" x14ac:dyDescent="0.25">
      <c r="A110" s="22">
        <v>1995</v>
      </c>
      <c r="B110" s="14">
        <v>1.5469999999999999</v>
      </c>
      <c r="C110" s="14">
        <v>1.3447</v>
      </c>
      <c r="D110" s="14">
        <v>0.2021</v>
      </c>
      <c r="E110" s="2"/>
      <c r="F110" s="14">
        <v>-2.8799999999999999E-2</v>
      </c>
      <c r="G110" s="14">
        <v>2.2831000000000001</v>
      </c>
      <c r="H110" s="14">
        <v>-2.3119000000000001</v>
      </c>
      <c r="I110" s="14">
        <v>-0.2611</v>
      </c>
      <c r="J110" s="14">
        <v>0.23930000000000001</v>
      </c>
      <c r="K110" s="14">
        <v>-0.50029999999999997</v>
      </c>
      <c r="L110" s="14">
        <v>3.6909999999999998</v>
      </c>
      <c r="M110" s="14">
        <v>2.8500999999999999</v>
      </c>
      <c r="N110" s="14">
        <v>0.84089999999999998</v>
      </c>
      <c r="O110" s="14">
        <v>-13.005800000000001</v>
      </c>
      <c r="P110" s="14">
        <v>-9.91</v>
      </c>
      <c r="Q110" s="14">
        <v>-3.0958000000000001</v>
      </c>
      <c r="R110" s="14">
        <v>-2.5667</v>
      </c>
      <c r="S110" s="14">
        <v>-1.6477999999999999</v>
      </c>
      <c r="T110" s="14">
        <v>-0.91890000000000005</v>
      </c>
      <c r="U110" s="14">
        <v>1.4280999999999999</v>
      </c>
      <c r="V110" s="14">
        <v>0.65329999999999999</v>
      </c>
      <c r="W110" s="14">
        <v>0.77480000000000004</v>
      </c>
      <c r="X110" s="14">
        <v>0.81540000000000001</v>
      </c>
      <c r="Y110" s="14">
        <v>0.33689999999999998</v>
      </c>
      <c r="Z110" s="14">
        <v>0.47860000000000003</v>
      </c>
      <c r="AA110" s="14">
        <v>-0.43869999999999998</v>
      </c>
      <c r="AB110" s="14">
        <v>0.16650000000000001</v>
      </c>
      <c r="AC110" s="14">
        <v>-0.60509999999999997</v>
      </c>
      <c r="AD110" s="14">
        <v>0.69430000000000003</v>
      </c>
      <c r="AE110" s="14">
        <v>1.0322</v>
      </c>
      <c r="AF110" s="14">
        <v>-0.33789999999999998</v>
      </c>
      <c r="AG110" s="14">
        <v>1.4077999999999999</v>
      </c>
      <c r="AH110" s="14">
        <v>2.5301</v>
      </c>
      <c r="AI110" s="14">
        <v>-1.1223000000000001</v>
      </c>
      <c r="AJ110" s="14">
        <v>4.1688000000000001</v>
      </c>
      <c r="AK110" s="14">
        <v>0.82399999999999995</v>
      </c>
      <c r="AL110" s="14">
        <v>3.3447</v>
      </c>
      <c r="AM110" s="14">
        <v>0.21010000000000001</v>
      </c>
      <c r="AN110" s="14">
        <v>4.1279000000000003</v>
      </c>
      <c r="AO110" s="14">
        <v>-3.9178000000000002</v>
      </c>
      <c r="AP110" s="14">
        <v>4.1226000000000003</v>
      </c>
      <c r="AQ110" s="14">
        <v>3.7605</v>
      </c>
      <c r="AR110" s="14">
        <v>0.36199999999999999</v>
      </c>
      <c r="AS110" s="14">
        <v>3.3723999999999998</v>
      </c>
      <c r="AT110" s="14">
        <v>2.8767</v>
      </c>
      <c r="AU110" s="14">
        <v>0.49569999999999997</v>
      </c>
      <c r="AV110" s="14">
        <v>-2.3536999999999999</v>
      </c>
      <c r="AW110" s="14">
        <v>-2.5809000000000002</v>
      </c>
      <c r="AX110" s="14">
        <v>0.2271</v>
      </c>
      <c r="AY110" s="14">
        <v>-9.1700000000000004E-2</v>
      </c>
      <c r="AZ110" s="14">
        <v>0.5171</v>
      </c>
      <c r="BA110" s="14">
        <v>-0.60880000000000001</v>
      </c>
      <c r="BB110" s="14">
        <v>1.8164</v>
      </c>
      <c r="BC110" s="14">
        <v>1.7237</v>
      </c>
      <c r="BD110" s="14">
        <v>9.2700000000000005E-2</v>
      </c>
      <c r="BE110" s="14">
        <v>2.1095000000000002</v>
      </c>
      <c r="BF110" s="14">
        <v>3.3159000000000001</v>
      </c>
      <c r="BG110" s="14">
        <v>-1.2062999999999999</v>
      </c>
      <c r="BH110" s="14">
        <v>4.3855000000000004</v>
      </c>
      <c r="BI110" s="14">
        <v>3.5952999999999999</v>
      </c>
      <c r="BJ110" s="14">
        <v>0.79020000000000001</v>
      </c>
      <c r="BK110" s="2"/>
      <c r="BL110" s="14">
        <v>-5.6292</v>
      </c>
      <c r="BM110" s="14">
        <v>-5.0252999999999997</v>
      </c>
      <c r="BN110" s="14">
        <v>-0.60389999999999999</v>
      </c>
      <c r="BO110" s="14">
        <v>2.8024</v>
      </c>
      <c r="BP110" s="14">
        <v>3.4133</v>
      </c>
      <c r="BQ110" s="14">
        <v>-0.6109</v>
      </c>
      <c r="BR110" s="14">
        <v>0.30559999999999998</v>
      </c>
      <c r="BS110" s="14">
        <v>0.36259999999999998</v>
      </c>
      <c r="BT110" s="14">
        <v>-5.7099999999999998E-2</v>
      </c>
      <c r="BU110" s="14">
        <v>-0.50780000000000003</v>
      </c>
      <c r="BV110" s="14">
        <v>0.2336</v>
      </c>
      <c r="BW110" s="14">
        <v>-0.74139999999999995</v>
      </c>
      <c r="BX110" s="14">
        <v>4.4425999999999997</v>
      </c>
      <c r="BY110" s="14">
        <v>4.6576000000000004</v>
      </c>
      <c r="BZ110" s="14">
        <v>-0.215</v>
      </c>
      <c r="CA110" s="14">
        <v>9.3907000000000007</v>
      </c>
      <c r="CB110" s="14">
        <v>8.4515999999999991</v>
      </c>
      <c r="CC110" s="14">
        <v>0.93910000000000005</v>
      </c>
      <c r="CE110" s="14">
        <v>-1.1845000000000001</v>
      </c>
      <c r="CF110" s="14">
        <v>-0.78190000000000004</v>
      </c>
      <c r="CG110" s="14">
        <v>-0.40260000000000001</v>
      </c>
      <c r="CH110" s="14">
        <v>2.3845000000000001</v>
      </c>
      <c r="CI110" s="14">
        <v>2.0255999999999998</v>
      </c>
      <c r="CJ110" s="14">
        <v>0.35880000000000001</v>
      </c>
      <c r="CK110" s="14">
        <v>2.1536</v>
      </c>
      <c r="CL110" s="14">
        <v>2.5853000000000002</v>
      </c>
      <c r="CM110" s="14">
        <v>-0.43159999999999998</v>
      </c>
      <c r="CO110" s="14">
        <v>0.77749999999999997</v>
      </c>
      <c r="CP110" s="14">
        <v>1.2627999999999999</v>
      </c>
      <c r="CQ110" s="14">
        <v>-0.48520000000000002</v>
      </c>
      <c r="CR110" s="14">
        <v>1.8844000000000001</v>
      </c>
      <c r="CS110" s="14">
        <v>1.3923000000000001</v>
      </c>
      <c r="CT110" s="14">
        <v>0.49209999999999998</v>
      </c>
    </row>
    <row r="111" spans="1:98" x14ac:dyDescent="0.25">
      <c r="A111" s="22">
        <v>1996</v>
      </c>
      <c r="B111" s="14">
        <v>1.0736000000000001</v>
      </c>
      <c r="C111" s="14">
        <v>0.89680000000000004</v>
      </c>
      <c r="D111" s="14">
        <v>0.1777</v>
      </c>
      <c r="E111" s="2"/>
      <c r="F111" s="14">
        <v>-4.3007999999999997</v>
      </c>
      <c r="G111" s="14">
        <v>-4.1131000000000002</v>
      </c>
      <c r="H111" s="14">
        <v>-0.18770000000000001</v>
      </c>
      <c r="I111" s="14">
        <v>9.3424999999999994</v>
      </c>
      <c r="J111" s="14">
        <v>12.3841</v>
      </c>
      <c r="K111" s="14">
        <v>-3.0415999999999999</v>
      </c>
      <c r="L111" s="14">
        <v>1.9121999999999999</v>
      </c>
      <c r="M111" s="14">
        <v>1.7217</v>
      </c>
      <c r="N111" s="14">
        <v>0.19040000000000001</v>
      </c>
      <c r="O111" s="14">
        <v>-8.5597999999999992</v>
      </c>
      <c r="P111" s="14">
        <v>-10.8428</v>
      </c>
      <c r="Q111" s="14">
        <v>2.2829999999999999</v>
      </c>
      <c r="R111" s="14">
        <v>6.8666</v>
      </c>
      <c r="S111" s="14">
        <v>6.3634000000000004</v>
      </c>
      <c r="T111" s="14">
        <v>0.50319999999999998</v>
      </c>
      <c r="U111" s="14">
        <v>-0.19500000000000001</v>
      </c>
      <c r="V111" s="14">
        <v>-0.51890000000000003</v>
      </c>
      <c r="W111" s="14">
        <v>0.32390000000000002</v>
      </c>
      <c r="X111" s="14">
        <v>-1.1306</v>
      </c>
      <c r="Y111" s="14">
        <v>-0.77170000000000005</v>
      </c>
      <c r="Z111" s="14">
        <v>-0.3589</v>
      </c>
      <c r="AA111" s="14">
        <v>0.25459999999999999</v>
      </c>
      <c r="AB111" s="14">
        <v>2.5000000000000001E-2</v>
      </c>
      <c r="AC111" s="14">
        <v>0.2296</v>
      </c>
      <c r="AD111" s="14">
        <v>1.9849000000000001</v>
      </c>
      <c r="AE111" s="14">
        <v>0.34970000000000001</v>
      </c>
      <c r="AF111" s="14">
        <v>1.6352</v>
      </c>
      <c r="AG111" s="14">
        <v>5.3010999999999999</v>
      </c>
      <c r="AH111" s="14">
        <v>4.7042999999999999</v>
      </c>
      <c r="AI111" s="14">
        <v>0.59689999999999999</v>
      </c>
      <c r="AJ111" s="14">
        <v>-2.2814000000000001</v>
      </c>
      <c r="AK111" s="14">
        <v>-1.1459999999999999</v>
      </c>
      <c r="AL111" s="14">
        <v>-1.1354</v>
      </c>
      <c r="AM111" s="14">
        <v>-5.2971000000000004</v>
      </c>
      <c r="AN111" s="14">
        <v>-2.4792000000000001</v>
      </c>
      <c r="AO111" s="14">
        <v>-2.8178999999999998</v>
      </c>
      <c r="AP111" s="14">
        <v>1.585</v>
      </c>
      <c r="AQ111" s="14">
        <v>1.6278999999999999</v>
      </c>
      <c r="AR111" s="14">
        <v>-4.2900000000000001E-2</v>
      </c>
      <c r="AS111" s="14">
        <v>4.8113000000000001</v>
      </c>
      <c r="AT111" s="14">
        <v>5.2981999999999996</v>
      </c>
      <c r="AU111" s="14">
        <v>-0.4869</v>
      </c>
      <c r="AV111" s="14">
        <v>-0.95909999999999995</v>
      </c>
      <c r="AW111" s="14">
        <v>-0.93069999999999997</v>
      </c>
      <c r="AX111" s="14">
        <v>-2.8299999999999999E-2</v>
      </c>
      <c r="AY111" s="14">
        <v>4.3883999999999999</v>
      </c>
      <c r="AZ111" s="14">
        <v>3.8296000000000001</v>
      </c>
      <c r="BA111" s="14">
        <v>0.55879999999999996</v>
      </c>
      <c r="BB111" s="14">
        <v>1.7764</v>
      </c>
      <c r="BC111" s="14">
        <v>1.6368</v>
      </c>
      <c r="BD111" s="14">
        <v>0.1396</v>
      </c>
      <c r="BE111" s="14">
        <v>-0.99399999999999999</v>
      </c>
      <c r="BF111" s="14">
        <v>1.9096</v>
      </c>
      <c r="BG111" s="14">
        <v>-2.9036</v>
      </c>
      <c r="BH111" s="14">
        <v>1.7404999999999999</v>
      </c>
      <c r="BI111" s="14">
        <v>0.55620000000000003</v>
      </c>
      <c r="BJ111" s="14">
        <v>1.1842999999999999</v>
      </c>
      <c r="BK111" s="2"/>
      <c r="BL111" s="14">
        <v>-2.4161999999999999</v>
      </c>
      <c r="BM111" s="14">
        <v>-3.6015999999999999</v>
      </c>
      <c r="BN111" s="14">
        <v>1.1855</v>
      </c>
      <c r="BO111" s="14">
        <v>2.4205999999999999</v>
      </c>
      <c r="BP111" s="14">
        <v>2.0609999999999999</v>
      </c>
      <c r="BQ111" s="14">
        <v>0.35959999999999998</v>
      </c>
      <c r="BR111" s="14">
        <v>1.3082</v>
      </c>
      <c r="BS111" s="14">
        <v>1.2036</v>
      </c>
      <c r="BT111" s="14">
        <v>0.1045</v>
      </c>
      <c r="BU111" s="14">
        <v>-0.62649999999999995</v>
      </c>
      <c r="BV111" s="14">
        <v>0.3775</v>
      </c>
      <c r="BW111" s="14">
        <v>-1.004</v>
      </c>
      <c r="BX111" s="14">
        <v>-5.0488</v>
      </c>
      <c r="BY111" s="14">
        <v>-3.8355000000000001</v>
      </c>
      <c r="BZ111" s="14">
        <v>-1.2133</v>
      </c>
      <c r="CA111" s="14">
        <v>22.722799999999999</v>
      </c>
      <c r="CB111" s="14">
        <v>23.966899999999999</v>
      </c>
      <c r="CC111" s="14">
        <v>-1.2441</v>
      </c>
      <c r="CD111" s="30"/>
      <c r="CE111" s="14">
        <v>-0.91769999999999996</v>
      </c>
      <c r="CF111" s="14">
        <v>-1.1763999999999999</v>
      </c>
      <c r="CG111" s="14">
        <v>0.25879999999999997</v>
      </c>
      <c r="CH111" s="14">
        <v>1.1536</v>
      </c>
      <c r="CI111" s="14">
        <v>1.5297000000000001</v>
      </c>
      <c r="CJ111" s="14">
        <v>-0.37619999999999998</v>
      </c>
      <c r="CK111" s="14">
        <v>3.0230000000000001</v>
      </c>
      <c r="CL111" s="14">
        <v>2.0991</v>
      </c>
      <c r="CM111" s="14">
        <v>0.92390000000000005</v>
      </c>
      <c r="CN111" s="30"/>
      <c r="CO111" s="14">
        <v>1.9488000000000001</v>
      </c>
      <c r="CP111" s="14">
        <v>1.2365999999999999</v>
      </c>
      <c r="CQ111" s="14">
        <v>0.71209999999999996</v>
      </c>
      <c r="CR111" s="14">
        <v>0.68799999999999994</v>
      </c>
      <c r="CS111" s="14">
        <v>0.69879999999999998</v>
      </c>
      <c r="CT111" s="14">
        <v>-1.0800000000000001E-2</v>
      </c>
    </row>
    <row r="112" spans="1:98" x14ac:dyDescent="0.25">
      <c r="A112" s="22">
        <v>1997</v>
      </c>
      <c r="B112" s="14">
        <v>1.8130999999999999</v>
      </c>
      <c r="C112" s="14">
        <v>1.7226999999999999</v>
      </c>
      <c r="D112" s="14">
        <v>9.0399999999999994E-2</v>
      </c>
      <c r="E112" s="2"/>
      <c r="F112" s="14">
        <v>0.86819999999999997</v>
      </c>
      <c r="G112" s="14">
        <v>3.4714999999999998</v>
      </c>
      <c r="H112" s="14">
        <v>-2.6032999999999999</v>
      </c>
      <c r="I112" s="14">
        <v>3.5135999999999998</v>
      </c>
      <c r="J112" s="14">
        <v>2.3168000000000002</v>
      </c>
      <c r="K112" s="14">
        <v>1.1968000000000001</v>
      </c>
      <c r="L112" s="14">
        <v>-7.46E-2</v>
      </c>
      <c r="M112" s="14">
        <v>-0.13070000000000001</v>
      </c>
      <c r="N112" s="14">
        <v>5.62E-2</v>
      </c>
      <c r="O112" s="14">
        <v>0.8327</v>
      </c>
      <c r="P112" s="14">
        <v>-1.4257</v>
      </c>
      <c r="Q112" s="14">
        <v>2.2583000000000002</v>
      </c>
      <c r="R112" s="14">
        <v>4.2515999999999998</v>
      </c>
      <c r="S112" s="14">
        <v>5.4093999999999998</v>
      </c>
      <c r="T112" s="14">
        <v>-1.1577999999999999</v>
      </c>
      <c r="U112" s="14">
        <v>0.624</v>
      </c>
      <c r="V112" s="14">
        <v>0.52059999999999995</v>
      </c>
      <c r="W112" s="14">
        <v>0.10340000000000001</v>
      </c>
      <c r="X112" s="14">
        <v>3.9799000000000002</v>
      </c>
      <c r="Y112" s="14">
        <v>3.3330000000000002</v>
      </c>
      <c r="Z112" s="14">
        <v>0.64690000000000003</v>
      </c>
      <c r="AA112" s="14">
        <v>1.2683</v>
      </c>
      <c r="AB112" s="14">
        <v>0.629</v>
      </c>
      <c r="AC112" s="14">
        <v>0.63939999999999997</v>
      </c>
      <c r="AD112" s="14">
        <v>5.8623000000000003</v>
      </c>
      <c r="AE112" s="14">
        <v>5.6654</v>
      </c>
      <c r="AF112" s="14">
        <v>0.19689999999999999</v>
      </c>
      <c r="AG112" s="14">
        <v>8.4391999999999996</v>
      </c>
      <c r="AH112" s="14">
        <v>7.9061000000000003</v>
      </c>
      <c r="AI112" s="14">
        <v>0.53310000000000002</v>
      </c>
      <c r="AJ112" s="14">
        <v>1.0802</v>
      </c>
      <c r="AK112" s="14">
        <v>0.68910000000000005</v>
      </c>
      <c r="AL112" s="14">
        <v>0.39100000000000001</v>
      </c>
      <c r="AM112" s="14">
        <v>7.9888000000000003</v>
      </c>
      <c r="AN112" s="14">
        <v>2.4388000000000001</v>
      </c>
      <c r="AO112" s="14">
        <v>5.55</v>
      </c>
      <c r="AP112" s="14">
        <v>2.0777000000000001</v>
      </c>
      <c r="AQ112" s="14">
        <v>1.6105</v>
      </c>
      <c r="AR112" s="14">
        <v>0.4672</v>
      </c>
      <c r="AS112" s="14">
        <v>8.2112999999999996</v>
      </c>
      <c r="AT112" s="14">
        <v>7.7016999999999998</v>
      </c>
      <c r="AU112" s="14">
        <v>0.50949999999999995</v>
      </c>
      <c r="AV112" s="14">
        <v>-1.9356</v>
      </c>
      <c r="AW112" s="14">
        <v>-2.5811999999999999</v>
      </c>
      <c r="AX112" s="14">
        <v>0.64549999999999996</v>
      </c>
      <c r="AY112" s="14">
        <v>-0.28910000000000002</v>
      </c>
      <c r="AZ112" s="14">
        <v>-0.31480000000000002</v>
      </c>
      <c r="BA112" s="14">
        <v>2.5700000000000001E-2</v>
      </c>
      <c r="BB112" s="14">
        <v>0.53710000000000002</v>
      </c>
      <c r="BC112" s="14">
        <v>0.1043</v>
      </c>
      <c r="BD112" s="14">
        <v>0.43280000000000002</v>
      </c>
      <c r="BE112" s="14">
        <v>2.8161</v>
      </c>
      <c r="BF112" s="14">
        <v>2.8313000000000001</v>
      </c>
      <c r="BG112" s="14">
        <v>-1.52E-2</v>
      </c>
      <c r="BH112" s="14">
        <v>-1.8940999999999999</v>
      </c>
      <c r="BI112" s="14">
        <v>0.27729999999999999</v>
      </c>
      <c r="BJ112" s="14">
        <v>-2.1715</v>
      </c>
      <c r="BK112" s="2"/>
      <c r="BL112" s="14">
        <v>-12.597300000000001</v>
      </c>
      <c r="BM112" s="14">
        <v>-11.013400000000001</v>
      </c>
      <c r="BN112" s="14">
        <v>-1.5839000000000001</v>
      </c>
      <c r="BO112" s="14">
        <v>4.9550000000000001</v>
      </c>
      <c r="BP112" s="14">
        <v>4.5037000000000003</v>
      </c>
      <c r="BQ112" s="14">
        <v>0.45129999999999998</v>
      </c>
      <c r="BR112" s="14">
        <v>2.3296999999999999</v>
      </c>
      <c r="BS112" s="14">
        <v>2.7364000000000002</v>
      </c>
      <c r="BT112" s="14">
        <v>-0.40670000000000001</v>
      </c>
      <c r="BU112" s="14">
        <v>0.7288</v>
      </c>
      <c r="BV112" s="14">
        <v>1.1806000000000001</v>
      </c>
      <c r="BW112" s="14">
        <v>-0.45190000000000002</v>
      </c>
      <c r="BX112" s="14">
        <v>2.9479000000000002</v>
      </c>
      <c r="BY112" s="14">
        <v>3.875</v>
      </c>
      <c r="BZ112" s="14">
        <v>-0.92710000000000004</v>
      </c>
      <c r="CA112" s="14">
        <v>4.8507999999999996</v>
      </c>
      <c r="CB112" s="14">
        <v>7.1913</v>
      </c>
      <c r="CC112" s="14">
        <v>-2.3405</v>
      </c>
      <c r="CD112" s="30"/>
      <c r="CE112" s="14">
        <v>0.3221</v>
      </c>
      <c r="CF112" s="14">
        <v>0.2122</v>
      </c>
      <c r="CG112" s="14">
        <v>0.1099</v>
      </c>
      <c r="CH112" s="14">
        <v>0.95450000000000002</v>
      </c>
      <c r="CI112" s="14">
        <v>0.74270000000000003</v>
      </c>
      <c r="CJ112" s="14">
        <v>0.21179999999999999</v>
      </c>
      <c r="CK112" s="14">
        <v>5.5566000000000004</v>
      </c>
      <c r="CL112" s="14">
        <v>6.0484</v>
      </c>
      <c r="CM112" s="14">
        <v>-0.49180000000000001</v>
      </c>
      <c r="CN112" s="30"/>
      <c r="CO112" s="14">
        <v>2.0848</v>
      </c>
      <c r="CP112" s="14">
        <v>1.8403</v>
      </c>
      <c r="CQ112" s="14">
        <v>0.2445</v>
      </c>
      <c r="CR112" s="14">
        <v>1.6953</v>
      </c>
      <c r="CS112" s="14">
        <v>1.6539999999999999</v>
      </c>
      <c r="CT112" s="14">
        <v>4.1399999999999999E-2</v>
      </c>
    </row>
    <row r="113" spans="1:98" x14ac:dyDescent="0.25">
      <c r="A113" s="22">
        <v>1998</v>
      </c>
      <c r="B113" s="14">
        <v>1.5342</v>
      </c>
      <c r="C113" s="14">
        <v>0.76600000000000001</v>
      </c>
      <c r="D113" s="14">
        <v>0.76859999999999995</v>
      </c>
      <c r="E113" s="2"/>
      <c r="F113" s="14">
        <v>-7.7454999999999998</v>
      </c>
      <c r="G113" s="14">
        <v>-7.5511999999999997</v>
      </c>
      <c r="H113" s="14">
        <v>-0.19439999999999999</v>
      </c>
      <c r="I113" s="14">
        <v>3.2927</v>
      </c>
      <c r="J113" s="14">
        <v>5.2984999999999998</v>
      </c>
      <c r="K113" s="14">
        <v>-2.0057999999999998</v>
      </c>
      <c r="L113" s="14">
        <v>0.58360000000000001</v>
      </c>
      <c r="M113" s="14">
        <v>-0.50600000000000001</v>
      </c>
      <c r="N113" s="14">
        <v>1.0895999999999999</v>
      </c>
      <c r="O113" s="14">
        <v>-4.4013</v>
      </c>
      <c r="P113" s="14">
        <v>-2.6818</v>
      </c>
      <c r="Q113" s="14">
        <v>-1.7195</v>
      </c>
      <c r="R113" s="14">
        <v>-5.9885999999999999</v>
      </c>
      <c r="S113" s="14">
        <v>-4.6512000000000002</v>
      </c>
      <c r="T113" s="14">
        <v>-1.3373999999999999</v>
      </c>
      <c r="U113" s="14">
        <v>2.9525000000000001</v>
      </c>
      <c r="V113" s="14">
        <v>2.7387000000000001</v>
      </c>
      <c r="W113" s="14">
        <v>0.2137</v>
      </c>
      <c r="X113" s="14">
        <v>2.3029000000000002</v>
      </c>
      <c r="Y113" s="14">
        <v>2.1987999999999999</v>
      </c>
      <c r="Z113" s="14">
        <v>0.1041</v>
      </c>
      <c r="AA113" s="14">
        <v>3.9024000000000001</v>
      </c>
      <c r="AB113" s="14">
        <v>3.1629999999999998</v>
      </c>
      <c r="AC113" s="14">
        <v>0.73939999999999995</v>
      </c>
      <c r="AD113" s="14">
        <v>-3.4258000000000002</v>
      </c>
      <c r="AE113" s="14">
        <v>-1.7008000000000001</v>
      </c>
      <c r="AF113" s="14">
        <v>-1.7250000000000001</v>
      </c>
      <c r="AG113" s="14">
        <v>3.9399000000000002</v>
      </c>
      <c r="AH113" s="14">
        <v>2.9767000000000001</v>
      </c>
      <c r="AI113" s="14">
        <v>0.96319999999999995</v>
      </c>
      <c r="AJ113" s="14">
        <v>2.4438</v>
      </c>
      <c r="AK113" s="14">
        <v>1.1556</v>
      </c>
      <c r="AL113" s="14">
        <v>1.2882</v>
      </c>
      <c r="AM113" s="14">
        <v>2.7444999999999999</v>
      </c>
      <c r="AN113" s="14">
        <v>1.0624</v>
      </c>
      <c r="AO113" s="14">
        <v>1.6820999999999999</v>
      </c>
      <c r="AP113" s="14">
        <v>3.8523999999999998</v>
      </c>
      <c r="AQ113" s="14">
        <v>3.7019000000000002</v>
      </c>
      <c r="AR113" s="14">
        <v>0.15040000000000001</v>
      </c>
      <c r="AS113" s="14">
        <v>6.2624000000000004</v>
      </c>
      <c r="AT113" s="14">
        <v>4.1405000000000003</v>
      </c>
      <c r="AU113" s="14">
        <v>2.1219000000000001</v>
      </c>
      <c r="AV113" s="14">
        <v>0.67510000000000003</v>
      </c>
      <c r="AW113" s="14">
        <v>-0.92469999999999997</v>
      </c>
      <c r="AX113" s="14">
        <v>1.5998000000000001</v>
      </c>
      <c r="AY113" s="14">
        <v>-0.22559999999999999</v>
      </c>
      <c r="AZ113" s="14">
        <v>-0.83050000000000002</v>
      </c>
      <c r="BA113" s="14">
        <v>0.60489999999999999</v>
      </c>
      <c r="BB113" s="14">
        <v>0.43149999999999999</v>
      </c>
      <c r="BC113" s="14">
        <v>-0.65159999999999996</v>
      </c>
      <c r="BD113" s="14">
        <v>1.0831999999999999</v>
      </c>
      <c r="BE113" s="14">
        <v>1.0748</v>
      </c>
      <c r="BF113" s="14">
        <v>-1.6165</v>
      </c>
      <c r="BG113" s="14">
        <v>2.6913</v>
      </c>
      <c r="BH113" s="14">
        <v>-2.1787000000000001</v>
      </c>
      <c r="BI113" s="14">
        <v>-2.4874000000000001</v>
      </c>
      <c r="BJ113" s="14">
        <v>0.30859999999999999</v>
      </c>
      <c r="BK113" s="2"/>
      <c r="BL113" s="14">
        <v>-4.5810000000000004</v>
      </c>
      <c r="BM113" s="14">
        <v>-4.5213000000000001</v>
      </c>
      <c r="BN113" s="14">
        <v>-5.96E-2</v>
      </c>
      <c r="BO113" s="14">
        <v>1.1867000000000001</v>
      </c>
      <c r="BP113" s="14">
        <v>1.1153999999999999</v>
      </c>
      <c r="BQ113" s="14">
        <v>7.1300000000000002E-2</v>
      </c>
      <c r="BR113" s="14">
        <v>-0.83169999999999999</v>
      </c>
      <c r="BS113" s="14">
        <v>-0.89129999999999998</v>
      </c>
      <c r="BT113" s="14">
        <v>5.96E-2</v>
      </c>
      <c r="BU113" s="14">
        <v>4.1074000000000002</v>
      </c>
      <c r="BV113" s="14">
        <v>3.8451</v>
      </c>
      <c r="BW113" s="14">
        <v>0.26240000000000002</v>
      </c>
      <c r="BX113" s="14">
        <v>3.569</v>
      </c>
      <c r="BY113" s="14">
        <v>3.3290000000000002</v>
      </c>
      <c r="BZ113" s="14">
        <v>0.24</v>
      </c>
      <c r="CA113" s="14">
        <v>9.5908999999999995</v>
      </c>
      <c r="CB113" s="14">
        <v>8.7835000000000001</v>
      </c>
      <c r="CC113" s="14">
        <v>0.80740000000000001</v>
      </c>
      <c r="CD113" s="30"/>
      <c r="CE113" s="14">
        <v>-0.70179999999999998</v>
      </c>
      <c r="CF113" s="14">
        <v>-0.88839999999999997</v>
      </c>
      <c r="CG113" s="14">
        <v>0.18659999999999999</v>
      </c>
      <c r="CH113" s="14">
        <v>1.6501999999999999</v>
      </c>
      <c r="CI113" s="14">
        <v>1.0209999999999999</v>
      </c>
      <c r="CJ113" s="14">
        <v>0.62919999999999998</v>
      </c>
      <c r="CK113" s="14">
        <v>3.2675999999999998</v>
      </c>
      <c r="CL113" s="14">
        <v>2.1981999999999999</v>
      </c>
      <c r="CM113" s="14">
        <v>1.0692999999999999</v>
      </c>
      <c r="CN113" s="30"/>
      <c r="CO113" s="14">
        <v>1.3872</v>
      </c>
      <c r="CP113" s="14">
        <v>0.95789999999999997</v>
      </c>
      <c r="CQ113" s="14">
        <v>0.42930000000000001</v>
      </c>
      <c r="CR113" s="14">
        <v>1.6012999999999999</v>
      </c>
      <c r="CS113" s="14">
        <v>0.65349999999999997</v>
      </c>
      <c r="CT113" s="14">
        <v>0.94779999999999998</v>
      </c>
    </row>
    <row r="114" spans="1:98" x14ac:dyDescent="0.25">
      <c r="A114" s="22">
        <v>1999</v>
      </c>
      <c r="B114" s="14">
        <v>1.4918</v>
      </c>
      <c r="C114" s="14">
        <v>0.88980000000000004</v>
      </c>
      <c r="D114" s="14">
        <v>0.60150000000000003</v>
      </c>
      <c r="E114" s="2"/>
      <c r="F114" s="14">
        <v>-10.4597</v>
      </c>
      <c r="G114" s="14">
        <v>-9.7203999999999997</v>
      </c>
      <c r="H114" s="14">
        <v>-0.73919999999999997</v>
      </c>
      <c r="I114" s="14">
        <v>7.9672999999999998</v>
      </c>
      <c r="J114" s="14">
        <v>4.2462999999999997</v>
      </c>
      <c r="K114" s="14">
        <v>3.7210000000000001</v>
      </c>
      <c r="L114" s="14">
        <v>-3.5973999999999999</v>
      </c>
      <c r="M114" s="14">
        <v>-4.7507000000000001</v>
      </c>
      <c r="N114" s="14">
        <v>1.1533</v>
      </c>
      <c r="O114" s="14">
        <v>-20.116700000000002</v>
      </c>
      <c r="P114" s="14">
        <v>-15.425800000000001</v>
      </c>
      <c r="Q114" s="14">
        <v>-4.6908000000000003</v>
      </c>
      <c r="R114" s="14">
        <v>-4.4199000000000002</v>
      </c>
      <c r="S114" s="14">
        <v>-3.8801000000000001</v>
      </c>
      <c r="T114" s="14">
        <v>-0.53979999999999995</v>
      </c>
      <c r="U114" s="14">
        <v>3.5000000000000003E-2</v>
      </c>
      <c r="V114" s="14">
        <v>5.6800000000000003E-2</v>
      </c>
      <c r="W114" s="14">
        <v>-2.1700000000000001E-2</v>
      </c>
      <c r="X114" s="14">
        <v>2.242</v>
      </c>
      <c r="Y114" s="14">
        <v>1.7002999999999999</v>
      </c>
      <c r="Z114" s="14">
        <v>0.54169999999999996</v>
      </c>
      <c r="AA114" s="14">
        <v>3.7414000000000001</v>
      </c>
      <c r="AB114" s="14">
        <v>2.6720999999999999</v>
      </c>
      <c r="AC114" s="14">
        <v>1.0692999999999999</v>
      </c>
      <c r="AD114" s="14">
        <v>-1.6296999999999999</v>
      </c>
      <c r="AE114" s="14">
        <v>-0.2903</v>
      </c>
      <c r="AF114" s="14">
        <v>-1.3393999999999999</v>
      </c>
      <c r="AG114" s="14">
        <v>1.4702</v>
      </c>
      <c r="AH114" s="14">
        <v>1.5902000000000001</v>
      </c>
      <c r="AI114" s="14">
        <v>-0.12</v>
      </c>
      <c r="AJ114" s="14">
        <v>3.9990999999999999</v>
      </c>
      <c r="AK114" s="14">
        <v>2.9367000000000001</v>
      </c>
      <c r="AL114" s="14">
        <v>1.0624</v>
      </c>
      <c r="AM114" s="14">
        <v>3.9575999999999998</v>
      </c>
      <c r="AN114" s="14">
        <v>7.0993000000000004</v>
      </c>
      <c r="AO114" s="14">
        <v>-3.1417999999999999</v>
      </c>
      <c r="AP114" s="14">
        <v>3.9552</v>
      </c>
      <c r="AQ114" s="14">
        <v>3.7831000000000001</v>
      </c>
      <c r="AR114" s="14">
        <v>0.1721</v>
      </c>
      <c r="AS114" s="14">
        <v>5.6646999999999998</v>
      </c>
      <c r="AT114" s="14">
        <v>4.5334000000000003</v>
      </c>
      <c r="AU114" s="14">
        <v>1.1314</v>
      </c>
      <c r="AV114" s="14">
        <v>3.4359000000000002</v>
      </c>
      <c r="AW114" s="14">
        <v>3.1926000000000001</v>
      </c>
      <c r="AX114" s="14">
        <v>0.24340000000000001</v>
      </c>
      <c r="AY114" s="14">
        <v>5.4291999999999998</v>
      </c>
      <c r="AZ114" s="14">
        <v>5.0163000000000002</v>
      </c>
      <c r="BA114" s="14">
        <v>0.4128</v>
      </c>
      <c r="BB114" s="14">
        <v>2.1259000000000001</v>
      </c>
      <c r="BC114" s="14">
        <v>1.5496000000000001</v>
      </c>
      <c r="BD114" s="14">
        <v>0.57630000000000003</v>
      </c>
      <c r="BE114" s="14">
        <v>7.3409000000000004</v>
      </c>
      <c r="BF114" s="14">
        <v>5.9474999999999998</v>
      </c>
      <c r="BG114" s="14">
        <v>1.3935</v>
      </c>
      <c r="BH114" s="14">
        <v>4.2656000000000001</v>
      </c>
      <c r="BI114" s="14">
        <v>1.9419</v>
      </c>
      <c r="BJ114" s="14">
        <v>2.3237000000000001</v>
      </c>
      <c r="BK114" s="2"/>
      <c r="BL114" s="14">
        <v>-4.2210000000000001</v>
      </c>
      <c r="BM114" s="14">
        <v>-3.9676999999999998</v>
      </c>
      <c r="BN114" s="14">
        <v>-0.25330000000000003</v>
      </c>
      <c r="BO114" s="14">
        <v>-0.96260000000000001</v>
      </c>
      <c r="BP114" s="14">
        <v>-1.0119</v>
      </c>
      <c r="BQ114" s="14">
        <v>4.9299999999999997E-2</v>
      </c>
      <c r="BR114" s="14">
        <v>0.60550000000000004</v>
      </c>
      <c r="BS114" s="14">
        <v>1.361</v>
      </c>
      <c r="BT114" s="14">
        <v>-0.75549999999999995</v>
      </c>
      <c r="BU114" s="14">
        <v>0.53720000000000001</v>
      </c>
      <c r="BV114" s="14">
        <v>1.5299999999999999E-2</v>
      </c>
      <c r="BW114" s="14">
        <v>0.52180000000000004</v>
      </c>
      <c r="BX114" s="14">
        <v>6.4358000000000004</v>
      </c>
      <c r="BY114" s="14">
        <v>7.6014999999999997</v>
      </c>
      <c r="BZ114" s="14">
        <v>-1.1657999999999999</v>
      </c>
      <c r="CA114" s="14">
        <v>8.8287999999999993</v>
      </c>
      <c r="CB114" s="14">
        <v>8.0058000000000007</v>
      </c>
      <c r="CC114" s="14">
        <v>0.82289999999999996</v>
      </c>
      <c r="CD114" s="30"/>
      <c r="CE114" s="14">
        <v>0.38819999999999999</v>
      </c>
      <c r="CF114" s="14">
        <v>-0.3407</v>
      </c>
      <c r="CG114" s="14">
        <v>0.72889999999999999</v>
      </c>
      <c r="CH114" s="14">
        <v>1.3634999999999999</v>
      </c>
      <c r="CI114" s="14">
        <v>0.86080000000000001</v>
      </c>
      <c r="CJ114" s="14">
        <v>0.50270000000000004</v>
      </c>
      <c r="CK114" s="14">
        <v>2.8372000000000002</v>
      </c>
      <c r="CL114" s="14">
        <v>2.4258999999999999</v>
      </c>
      <c r="CM114" s="14">
        <v>0.41120000000000001</v>
      </c>
      <c r="CN114" s="30"/>
      <c r="CO114" s="14">
        <v>3.0609999999999999</v>
      </c>
      <c r="CP114" s="14">
        <v>2.1640999999999999</v>
      </c>
      <c r="CQ114" s="14">
        <v>0.89700000000000002</v>
      </c>
      <c r="CR114" s="14">
        <v>0.78879999999999995</v>
      </c>
      <c r="CS114" s="14">
        <v>0.13400000000000001</v>
      </c>
      <c r="CT114" s="14">
        <v>0.65480000000000005</v>
      </c>
    </row>
    <row r="115" spans="1:98" x14ac:dyDescent="0.25">
      <c r="A115" s="22">
        <v>2000</v>
      </c>
      <c r="B115" s="14">
        <v>0.79010000000000002</v>
      </c>
      <c r="C115" s="14">
        <v>0.23530000000000001</v>
      </c>
      <c r="D115" s="14">
        <v>0.55469999999999997</v>
      </c>
      <c r="E115" s="2"/>
      <c r="F115" s="14">
        <v>-6.3628999999999998</v>
      </c>
      <c r="G115" s="14">
        <v>-8.1493000000000002</v>
      </c>
      <c r="H115" s="14">
        <v>1.7864</v>
      </c>
      <c r="I115" s="14">
        <v>-1.4054</v>
      </c>
      <c r="J115" s="14">
        <v>-2.5461</v>
      </c>
      <c r="K115" s="14">
        <v>1.1406000000000001</v>
      </c>
      <c r="L115" s="14">
        <v>-2.8632</v>
      </c>
      <c r="M115" s="14">
        <v>-4.0006000000000004</v>
      </c>
      <c r="N115" s="14">
        <v>1.1374</v>
      </c>
      <c r="O115" s="14">
        <v>3.1467000000000001</v>
      </c>
      <c r="P115" s="14">
        <v>1.4615</v>
      </c>
      <c r="Q115" s="14">
        <v>1.6852</v>
      </c>
      <c r="R115" s="14">
        <v>6.4</v>
      </c>
      <c r="S115" s="14">
        <v>5.5869</v>
      </c>
      <c r="T115" s="14">
        <v>0.81310000000000004</v>
      </c>
      <c r="U115" s="14">
        <v>1.8912</v>
      </c>
      <c r="V115" s="14">
        <v>1.2524999999999999</v>
      </c>
      <c r="W115" s="14">
        <v>0.63870000000000005</v>
      </c>
      <c r="X115" s="14">
        <v>0.48980000000000001</v>
      </c>
      <c r="Y115" s="14">
        <v>-0.62460000000000004</v>
      </c>
      <c r="Z115" s="14">
        <v>1.1144000000000001</v>
      </c>
      <c r="AA115" s="14">
        <v>-0.37959999999999999</v>
      </c>
      <c r="AB115" s="14">
        <v>-5.16E-2</v>
      </c>
      <c r="AC115" s="14">
        <v>-0.32800000000000001</v>
      </c>
      <c r="AD115" s="14">
        <v>0.57089999999999996</v>
      </c>
      <c r="AE115" s="14">
        <v>0.56759999999999999</v>
      </c>
      <c r="AF115" s="14">
        <v>3.3E-3</v>
      </c>
      <c r="AG115" s="14">
        <v>2.3927999999999998</v>
      </c>
      <c r="AH115" s="14">
        <v>2.645</v>
      </c>
      <c r="AI115" s="14">
        <v>-0.25219999999999998</v>
      </c>
      <c r="AJ115" s="14">
        <v>-0.59440000000000004</v>
      </c>
      <c r="AK115" s="14">
        <v>-0.43280000000000002</v>
      </c>
      <c r="AL115" s="14">
        <v>-0.16159999999999999</v>
      </c>
      <c r="AM115" s="14">
        <v>3.8003</v>
      </c>
      <c r="AN115" s="14">
        <v>1.8109</v>
      </c>
      <c r="AO115" s="14">
        <v>1.9894000000000001</v>
      </c>
      <c r="AP115" s="14">
        <v>3.4512999999999998</v>
      </c>
      <c r="AQ115" s="14">
        <v>3.4035000000000002</v>
      </c>
      <c r="AR115" s="14">
        <v>4.7800000000000002E-2</v>
      </c>
      <c r="AS115" s="14">
        <v>6.1337999999999999</v>
      </c>
      <c r="AT115" s="14">
        <v>5.1013999999999999</v>
      </c>
      <c r="AU115" s="14">
        <v>1.0324</v>
      </c>
      <c r="AV115" s="14">
        <v>-1.2551000000000001</v>
      </c>
      <c r="AW115" s="14">
        <v>-1.9001999999999999</v>
      </c>
      <c r="AX115" s="14">
        <v>0.64510000000000001</v>
      </c>
      <c r="AY115" s="14">
        <v>2.4964</v>
      </c>
      <c r="AZ115" s="14">
        <v>3.0486</v>
      </c>
      <c r="BA115" s="14">
        <v>-0.55220000000000002</v>
      </c>
      <c r="BB115" s="14">
        <v>2.2856999999999998</v>
      </c>
      <c r="BC115" s="14">
        <v>1.3604000000000001</v>
      </c>
      <c r="BD115" s="14">
        <v>0.92530000000000001</v>
      </c>
      <c r="BE115" s="14">
        <v>3.2528999999999999</v>
      </c>
      <c r="BF115" s="14">
        <v>2.7199</v>
      </c>
      <c r="BG115" s="14">
        <v>0.53300000000000003</v>
      </c>
      <c r="BH115" s="14">
        <v>5.1203000000000003</v>
      </c>
      <c r="BI115" s="14">
        <v>2.9180000000000001</v>
      </c>
      <c r="BJ115" s="14">
        <v>2.2023000000000001</v>
      </c>
      <c r="BK115" s="2"/>
      <c r="BL115" s="14">
        <v>-3.1133000000000002</v>
      </c>
      <c r="BM115" s="14">
        <v>-2.6673</v>
      </c>
      <c r="BN115" s="14">
        <v>-0.44600000000000001</v>
      </c>
      <c r="BO115" s="14">
        <v>-1.113</v>
      </c>
      <c r="BP115" s="14">
        <v>-1.5336000000000001</v>
      </c>
      <c r="BQ115" s="14">
        <v>0.42059999999999997</v>
      </c>
      <c r="BR115" s="14">
        <v>-0.44119999999999998</v>
      </c>
      <c r="BS115" s="14">
        <v>5.1200000000000002E-2</v>
      </c>
      <c r="BT115" s="14">
        <v>-0.4924</v>
      </c>
      <c r="BU115" s="14">
        <v>-7.8299999999999995E-2</v>
      </c>
      <c r="BV115" s="14">
        <v>-0.10680000000000001</v>
      </c>
      <c r="BW115" s="14">
        <v>2.8500000000000001E-2</v>
      </c>
      <c r="BX115" s="14">
        <v>5.2549000000000001</v>
      </c>
      <c r="BY115" s="14">
        <v>5.8048000000000002</v>
      </c>
      <c r="BZ115" s="14">
        <v>-0.54990000000000006</v>
      </c>
      <c r="CA115" s="14">
        <v>5.0811000000000002</v>
      </c>
      <c r="CB115" s="14">
        <v>5.4208999999999996</v>
      </c>
      <c r="CC115" s="14">
        <v>-0.33979999999999999</v>
      </c>
      <c r="CD115" s="30"/>
      <c r="CE115" s="14">
        <v>-1.1198999999999999</v>
      </c>
      <c r="CF115" s="14">
        <v>-1.7658</v>
      </c>
      <c r="CG115" s="14">
        <v>0.64590000000000003</v>
      </c>
      <c r="CH115" s="14">
        <v>0.50749999999999995</v>
      </c>
      <c r="CI115" s="14">
        <v>0.32019999999999998</v>
      </c>
      <c r="CJ115" s="14">
        <v>0.18729999999999999</v>
      </c>
      <c r="CK115" s="14">
        <v>3.1217000000000001</v>
      </c>
      <c r="CL115" s="14">
        <v>2.3487</v>
      </c>
      <c r="CM115" s="14">
        <v>0.77300000000000002</v>
      </c>
      <c r="CN115" s="30"/>
      <c r="CO115" s="14">
        <v>2.1236000000000002</v>
      </c>
      <c r="CP115" s="14">
        <v>1.004</v>
      </c>
      <c r="CQ115" s="14">
        <v>1.1195999999999999</v>
      </c>
      <c r="CR115" s="14">
        <v>0.18920000000000001</v>
      </c>
      <c r="CS115" s="14">
        <v>-0.22819999999999999</v>
      </c>
      <c r="CT115" s="14">
        <v>0.41739999999999999</v>
      </c>
    </row>
    <row r="116" spans="1:98" x14ac:dyDescent="0.25">
      <c r="A116" s="22">
        <v>2001</v>
      </c>
      <c r="B116" s="14">
        <v>1.0852999999999999</v>
      </c>
      <c r="C116" s="14">
        <v>1.0074000000000001</v>
      </c>
      <c r="D116" s="14">
        <v>7.8299999999999995E-2</v>
      </c>
      <c r="E116" s="2"/>
      <c r="F116" s="14">
        <v>-11.626300000000001</v>
      </c>
      <c r="G116" s="14">
        <v>-9.7596000000000007</v>
      </c>
      <c r="H116" s="14">
        <v>-1.8667</v>
      </c>
      <c r="I116" s="14">
        <v>-1.5904</v>
      </c>
      <c r="J116" s="14">
        <v>-0.86219999999999997</v>
      </c>
      <c r="K116" s="14">
        <v>-0.72819999999999996</v>
      </c>
      <c r="L116" s="14">
        <v>-4.3148</v>
      </c>
      <c r="M116" s="14">
        <v>-4.5513000000000003</v>
      </c>
      <c r="N116" s="14">
        <v>0.23649999999999999</v>
      </c>
      <c r="O116" s="14">
        <v>2.4251</v>
      </c>
      <c r="P116" s="14">
        <v>0.99639999999999995</v>
      </c>
      <c r="Q116" s="14">
        <v>1.4287000000000001</v>
      </c>
      <c r="R116" s="14">
        <v>-4.5999999999999999E-3</v>
      </c>
      <c r="S116" s="14">
        <v>1.1328</v>
      </c>
      <c r="T116" s="14">
        <v>-1.1375</v>
      </c>
      <c r="U116" s="14">
        <v>1.6074999999999999</v>
      </c>
      <c r="V116" s="14">
        <v>1.41</v>
      </c>
      <c r="W116" s="14">
        <v>0.19750000000000001</v>
      </c>
      <c r="X116" s="14">
        <v>1.5681</v>
      </c>
      <c r="Y116" s="14">
        <v>1.8199000000000001</v>
      </c>
      <c r="Z116" s="14">
        <v>-0.25180000000000002</v>
      </c>
      <c r="AA116" s="14">
        <v>1.5067999999999999</v>
      </c>
      <c r="AB116" s="14">
        <v>2.1396999999999999</v>
      </c>
      <c r="AC116" s="14">
        <v>-0.63290000000000002</v>
      </c>
      <c r="AD116" s="14">
        <v>2.4388000000000001</v>
      </c>
      <c r="AE116" s="14">
        <v>0.54279999999999995</v>
      </c>
      <c r="AF116" s="14">
        <v>1.8959999999999999</v>
      </c>
      <c r="AG116" s="14">
        <v>4.4848999999999997</v>
      </c>
      <c r="AH116" s="14">
        <v>4.0430000000000001</v>
      </c>
      <c r="AI116" s="14">
        <v>0.44190000000000002</v>
      </c>
      <c r="AJ116" s="14">
        <v>2.4815999999999998</v>
      </c>
      <c r="AK116" s="14">
        <v>1.9531000000000001</v>
      </c>
      <c r="AL116" s="14">
        <v>0.52849999999999997</v>
      </c>
      <c r="AM116" s="14">
        <v>7.0290999999999997</v>
      </c>
      <c r="AN116" s="14">
        <v>5.6928000000000001</v>
      </c>
      <c r="AO116" s="14">
        <v>1.3363</v>
      </c>
      <c r="AP116" s="14">
        <v>3.8304999999999998</v>
      </c>
      <c r="AQ116" s="14">
        <v>2.8610000000000002</v>
      </c>
      <c r="AR116" s="14">
        <v>0.96950000000000003</v>
      </c>
      <c r="AS116" s="14">
        <v>3.6217999999999999</v>
      </c>
      <c r="AT116" s="14">
        <v>3.8961000000000001</v>
      </c>
      <c r="AU116" s="14">
        <v>-0.27429999999999999</v>
      </c>
      <c r="AV116" s="14">
        <v>7.7000000000000002E-3</v>
      </c>
      <c r="AW116" s="14">
        <v>-0.1124</v>
      </c>
      <c r="AX116" s="14">
        <v>0.1201</v>
      </c>
      <c r="AY116" s="14">
        <v>1.4523999999999999</v>
      </c>
      <c r="AZ116" s="14">
        <v>1.3763000000000001</v>
      </c>
      <c r="BA116" s="14">
        <v>7.6100000000000001E-2</v>
      </c>
      <c r="BB116" s="14">
        <v>2.6175999999999999</v>
      </c>
      <c r="BC116" s="14">
        <v>3.0895000000000001</v>
      </c>
      <c r="BD116" s="14">
        <v>-0.47189999999999999</v>
      </c>
      <c r="BE116" s="14">
        <v>4.9147999999999996</v>
      </c>
      <c r="BF116" s="14">
        <v>6.3380000000000001</v>
      </c>
      <c r="BG116" s="14">
        <v>-1.4232</v>
      </c>
      <c r="BH116" s="14">
        <v>2.8298000000000001</v>
      </c>
      <c r="BI116" s="14">
        <v>2.4060000000000001</v>
      </c>
      <c r="BJ116" s="14">
        <v>0.42370000000000002</v>
      </c>
      <c r="BK116" s="2"/>
      <c r="BL116" s="14">
        <v>2.1829000000000001</v>
      </c>
      <c r="BM116" s="14">
        <v>1.7070000000000001</v>
      </c>
      <c r="BN116" s="14">
        <v>0.47589999999999999</v>
      </c>
      <c r="BO116" s="14">
        <v>0.90249999999999997</v>
      </c>
      <c r="BP116" s="14">
        <v>0.52010000000000001</v>
      </c>
      <c r="BQ116" s="14">
        <v>0.38240000000000002</v>
      </c>
      <c r="BR116" s="14">
        <v>-7.6499999999999999E-2</v>
      </c>
      <c r="BS116" s="14">
        <v>0.63160000000000005</v>
      </c>
      <c r="BT116" s="14">
        <v>-0.70809999999999995</v>
      </c>
      <c r="BU116" s="14">
        <v>-1.8643000000000001</v>
      </c>
      <c r="BV116" s="14">
        <v>-1.9982</v>
      </c>
      <c r="BW116" s="14">
        <v>0.13389999999999999</v>
      </c>
      <c r="BX116" s="14">
        <v>1.6049</v>
      </c>
      <c r="BY116" s="14">
        <v>2.4378000000000002</v>
      </c>
      <c r="BZ116" s="14">
        <v>-0.83289999999999997</v>
      </c>
      <c r="CA116" s="14">
        <v>6.6035000000000004</v>
      </c>
      <c r="CB116" s="14">
        <v>6.1772999999999998</v>
      </c>
      <c r="CC116" s="14">
        <v>0.42620000000000002</v>
      </c>
      <c r="CD116" s="30"/>
      <c r="CE116" s="14">
        <v>1.54E-2</v>
      </c>
      <c r="CF116" s="14">
        <v>-0.36730000000000002</v>
      </c>
      <c r="CG116" s="14">
        <v>0.38269999999999998</v>
      </c>
      <c r="CH116" s="14">
        <v>0.82250000000000001</v>
      </c>
      <c r="CI116" s="14">
        <v>0.94969999999999999</v>
      </c>
      <c r="CJ116" s="14">
        <v>-0.12709999999999999</v>
      </c>
      <c r="CK116" s="14">
        <v>2.6341999999999999</v>
      </c>
      <c r="CL116" s="14">
        <v>2.6661000000000001</v>
      </c>
      <c r="CM116" s="14">
        <v>-3.2000000000000001E-2</v>
      </c>
      <c r="CN116" s="30"/>
      <c r="CO116" s="14">
        <v>2.8424</v>
      </c>
      <c r="CP116" s="14">
        <v>2.1572</v>
      </c>
      <c r="CQ116" s="14">
        <v>0.68510000000000004</v>
      </c>
      <c r="CR116" s="14">
        <v>0.2732</v>
      </c>
      <c r="CS116" s="14">
        <v>0.30330000000000001</v>
      </c>
      <c r="CT116" s="14">
        <v>-3.0099999999999998E-2</v>
      </c>
    </row>
    <row r="117" spans="1:98" x14ac:dyDescent="0.25">
      <c r="A117" s="22">
        <v>2002</v>
      </c>
      <c r="B117" s="14">
        <v>8.0100000000000005E-2</v>
      </c>
      <c r="C117" s="14">
        <v>-0.20250000000000001</v>
      </c>
      <c r="D117" s="14">
        <v>0.28199999999999997</v>
      </c>
      <c r="E117" s="2"/>
      <c r="F117" s="14">
        <v>-1.3648</v>
      </c>
      <c r="G117" s="14">
        <v>-3.1265999999999998</v>
      </c>
      <c r="H117" s="14">
        <v>1.7618</v>
      </c>
      <c r="I117" s="14">
        <v>-4.0293999999999999</v>
      </c>
      <c r="J117" s="14">
        <v>-9.2184000000000008</v>
      </c>
      <c r="K117" s="14">
        <v>5.1890000000000001</v>
      </c>
      <c r="L117" s="14">
        <v>-5.1959999999999997</v>
      </c>
      <c r="M117" s="14">
        <v>-5.8723999999999998</v>
      </c>
      <c r="N117" s="14">
        <v>0.6764</v>
      </c>
      <c r="O117" s="14">
        <v>-2.2084000000000001</v>
      </c>
      <c r="P117" s="14">
        <v>-0.89370000000000005</v>
      </c>
      <c r="Q117" s="14">
        <v>-1.3147</v>
      </c>
      <c r="R117" s="14">
        <v>-7.1078000000000001</v>
      </c>
      <c r="S117" s="14">
        <v>-2.9596</v>
      </c>
      <c r="T117" s="14">
        <v>-4.1482000000000001</v>
      </c>
      <c r="U117" s="14">
        <v>0.26040000000000002</v>
      </c>
      <c r="V117" s="14">
        <v>0.81630000000000003</v>
      </c>
      <c r="W117" s="14">
        <v>-0.55589999999999995</v>
      </c>
      <c r="X117" s="14">
        <v>-0.30759999999999998</v>
      </c>
      <c r="Y117" s="14">
        <v>-0.60429999999999995</v>
      </c>
      <c r="Z117" s="14">
        <v>0.29670000000000002</v>
      </c>
      <c r="AA117" s="14">
        <v>1.1237999999999999</v>
      </c>
      <c r="AB117" s="14">
        <v>1.0373000000000001</v>
      </c>
      <c r="AC117" s="14">
        <v>8.6599999999999996E-2</v>
      </c>
      <c r="AD117" s="14">
        <v>1.7208000000000001</v>
      </c>
      <c r="AE117" s="14">
        <v>2.5859999999999999</v>
      </c>
      <c r="AF117" s="14">
        <v>-0.86519999999999997</v>
      </c>
      <c r="AG117" s="14">
        <v>2.0722</v>
      </c>
      <c r="AH117" s="14">
        <v>-0.251</v>
      </c>
      <c r="AI117" s="14">
        <v>2.3231999999999999</v>
      </c>
      <c r="AJ117" s="14">
        <v>0.9042</v>
      </c>
      <c r="AK117" s="14">
        <v>-0.18720000000000001</v>
      </c>
      <c r="AL117" s="14">
        <v>1.0913999999999999</v>
      </c>
      <c r="AM117" s="14">
        <v>2.8801000000000001</v>
      </c>
      <c r="AN117" s="14">
        <v>1.5717000000000001</v>
      </c>
      <c r="AO117" s="14">
        <v>1.3084</v>
      </c>
      <c r="AP117" s="14">
        <v>-1.9534</v>
      </c>
      <c r="AQ117" s="14">
        <v>-1.2837000000000001</v>
      </c>
      <c r="AR117" s="14">
        <v>-0.66959999999999997</v>
      </c>
      <c r="AS117" s="14">
        <v>0.21240000000000001</v>
      </c>
      <c r="AT117" s="14">
        <v>-0.70150000000000001</v>
      </c>
      <c r="AU117" s="14">
        <v>0.91379999999999995</v>
      </c>
      <c r="AV117" s="14">
        <v>1.5641</v>
      </c>
      <c r="AW117" s="14">
        <v>2.0781000000000001</v>
      </c>
      <c r="AX117" s="14">
        <v>-0.51400000000000001</v>
      </c>
      <c r="AY117" s="14">
        <v>3.8641999999999999</v>
      </c>
      <c r="AZ117" s="14">
        <v>3.2791000000000001</v>
      </c>
      <c r="BA117" s="14">
        <v>0.58520000000000005</v>
      </c>
      <c r="BB117" s="14">
        <v>4.4687000000000001</v>
      </c>
      <c r="BC117" s="14">
        <v>3.3832</v>
      </c>
      <c r="BD117" s="14">
        <v>1.0855999999999999</v>
      </c>
      <c r="BE117" s="14">
        <v>1.3765000000000001</v>
      </c>
      <c r="BF117" s="14">
        <v>2.3673000000000002</v>
      </c>
      <c r="BG117" s="14">
        <v>-0.99080000000000001</v>
      </c>
      <c r="BH117" s="14">
        <v>2.5874000000000001</v>
      </c>
      <c r="BI117" s="14">
        <v>0.83089999999999997</v>
      </c>
      <c r="BJ117" s="14">
        <v>1.7565</v>
      </c>
      <c r="BK117" s="2"/>
      <c r="BL117" s="14">
        <v>-5.0894000000000004</v>
      </c>
      <c r="BM117" s="14">
        <v>-5.0075000000000003</v>
      </c>
      <c r="BN117" s="14">
        <v>-8.2000000000000003E-2</v>
      </c>
      <c r="BO117" s="14">
        <v>-0.97599999999999998</v>
      </c>
      <c r="BP117" s="14">
        <v>-0.57730000000000004</v>
      </c>
      <c r="BQ117" s="14">
        <v>-0.3987</v>
      </c>
      <c r="BR117" s="14">
        <v>0.1799</v>
      </c>
      <c r="BS117" s="14">
        <v>0.28610000000000002</v>
      </c>
      <c r="BT117" s="14">
        <v>-0.1062</v>
      </c>
      <c r="BU117" s="14">
        <v>0.35649999999999998</v>
      </c>
      <c r="BV117" s="14">
        <v>0.84830000000000005</v>
      </c>
      <c r="BW117" s="14">
        <v>-0.49180000000000001</v>
      </c>
      <c r="BX117" s="14">
        <v>-0.30099999999999999</v>
      </c>
      <c r="BY117" s="14">
        <v>-0.29089999999999999</v>
      </c>
      <c r="BZ117" s="14">
        <v>-1.01E-2</v>
      </c>
      <c r="CA117" s="14">
        <v>7.8030999999999997</v>
      </c>
      <c r="CB117" s="14">
        <v>7.7359</v>
      </c>
      <c r="CC117" s="14">
        <v>6.7199999999999996E-2</v>
      </c>
      <c r="CD117" s="30"/>
      <c r="CE117" s="14">
        <v>-2.1230000000000002</v>
      </c>
      <c r="CF117" s="14">
        <v>-1.5155000000000001</v>
      </c>
      <c r="CG117" s="14">
        <v>-0.60760000000000003</v>
      </c>
      <c r="CH117" s="14">
        <v>0.42380000000000001</v>
      </c>
      <c r="CI117" s="14">
        <v>5.8999999999999997E-2</v>
      </c>
      <c r="CJ117" s="14">
        <v>0.36480000000000001</v>
      </c>
      <c r="CK117" s="14">
        <v>0.97330000000000005</v>
      </c>
      <c r="CL117" s="14">
        <v>0.64200000000000002</v>
      </c>
      <c r="CM117" s="14">
        <v>0.33119999999999999</v>
      </c>
      <c r="CN117" s="30"/>
      <c r="CO117" s="14">
        <v>1.7188000000000001</v>
      </c>
      <c r="CP117" s="14">
        <v>0.85070000000000001</v>
      </c>
      <c r="CQ117" s="14">
        <v>0.86819999999999997</v>
      </c>
      <c r="CR117" s="14">
        <v>-0.6986</v>
      </c>
      <c r="CS117" s="14">
        <v>-0.85880000000000001</v>
      </c>
      <c r="CT117" s="14">
        <v>0.16020000000000001</v>
      </c>
    </row>
    <row r="118" spans="1:98" x14ac:dyDescent="0.25">
      <c r="A118" s="22">
        <v>2003</v>
      </c>
      <c r="B118" s="14">
        <v>1.1275999999999999</v>
      </c>
      <c r="C118" s="14">
        <v>0.44180000000000003</v>
      </c>
      <c r="D118" s="14">
        <v>0.68620000000000003</v>
      </c>
      <c r="E118" s="2"/>
      <c r="F118" s="14">
        <v>2.7642000000000002</v>
      </c>
      <c r="G118" s="14">
        <v>2.0158</v>
      </c>
      <c r="H118" s="14">
        <v>0.74850000000000005</v>
      </c>
      <c r="I118" s="14">
        <v>-1.5481</v>
      </c>
      <c r="J118" s="14">
        <v>-4.1082000000000001</v>
      </c>
      <c r="K118" s="14">
        <v>2.5600999999999998</v>
      </c>
      <c r="L118" s="14">
        <v>-5.0805999999999996</v>
      </c>
      <c r="M118" s="14">
        <v>-6.2907000000000002</v>
      </c>
      <c r="N118" s="14">
        <v>1.2101</v>
      </c>
      <c r="O118" s="14">
        <v>-0.22</v>
      </c>
      <c r="P118" s="14">
        <v>-5.84</v>
      </c>
      <c r="Q118" s="14">
        <v>5.62</v>
      </c>
      <c r="R118" s="14">
        <v>-8.8200000000000001E-2</v>
      </c>
      <c r="S118" s="14">
        <v>-1.4581</v>
      </c>
      <c r="T118" s="14">
        <v>1.3698999999999999</v>
      </c>
      <c r="U118" s="14">
        <v>1.4291</v>
      </c>
      <c r="V118" s="14">
        <v>1.1396999999999999</v>
      </c>
      <c r="W118" s="14">
        <v>0.28939999999999999</v>
      </c>
      <c r="X118" s="14">
        <v>1.0404</v>
      </c>
      <c r="Y118" s="14">
        <v>0.4224</v>
      </c>
      <c r="Z118" s="14">
        <v>0.61799999999999999</v>
      </c>
      <c r="AA118" s="14">
        <v>-0.1012</v>
      </c>
      <c r="AB118" s="14">
        <v>-0.17150000000000001</v>
      </c>
      <c r="AC118" s="14">
        <v>7.0400000000000004E-2</v>
      </c>
      <c r="AD118" s="14">
        <v>3.7724000000000002</v>
      </c>
      <c r="AE118" s="14">
        <v>3.8738000000000001</v>
      </c>
      <c r="AF118" s="14">
        <v>-0.1014</v>
      </c>
      <c r="AG118" s="14">
        <v>1.0241</v>
      </c>
      <c r="AH118" s="14">
        <v>0.46779999999999999</v>
      </c>
      <c r="AI118" s="14">
        <v>0.55630000000000002</v>
      </c>
      <c r="AJ118" s="14">
        <v>2.3925000000000001</v>
      </c>
      <c r="AK118" s="14">
        <v>-0.68320000000000003</v>
      </c>
      <c r="AL118" s="14">
        <v>3.0756999999999999</v>
      </c>
      <c r="AM118" s="14">
        <v>0.89670000000000005</v>
      </c>
      <c r="AN118" s="14">
        <v>4.8642000000000003</v>
      </c>
      <c r="AO118" s="14">
        <v>-3.9674</v>
      </c>
      <c r="AP118" s="14">
        <v>5.0358999999999998</v>
      </c>
      <c r="AQ118" s="14">
        <v>3.2235</v>
      </c>
      <c r="AR118" s="14">
        <v>1.8125</v>
      </c>
      <c r="AS118" s="14">
        <v>2.3637999999999999</v>
      </c>
      <c r="AT118" s="14">
        <v>0.60950000000000004</v>
      </c>
      <c r="AU118" s="14">
        <v>1.7543</v>
      </c>
      <c r="AV118" s="14">
        <v>3.5552000000000001</v>
      </c>
      <c r="AW118" s="14">
        <v>3.2905000000000002</v>
      </c>
      <c r="AX118" s="14">
        <v>0.26469999999999999</v>
      </c>
      <c r="AY118" s="14">
        <v>4.0853000000000002</v>
      </c>
      <c r="AZ118" s="14">
        <v>3.6332</v>
      </c>
      <c r="BA118" s="14">
        <v>0.4521</v>
      </c>
      <c r="BB118" s="14">
        <v>2.2595000000000001</v>
      </c>
      <c r="BC118" s="14">
        <v>1.7569999999999999</v>
      </c>
      <c r="BD118" s="14">
        <v>0.50249999999999995</v>
      </c>
      <c r="BE118" s="14">
        <v>-2.5638000000000001</v>
      </c>
      <c r="BF118" s="14">
        <v>-1.3955</v>
      </c>
      <c r="BG118" s="14">
        <v>-1.1682999999999999</v>
      </c>
      <c r="BH118" s="14">
        <v>2.5528</v>
      </c>
      <c r="BI118" s="14">
        <v>2.4849000000000001</v>
      </c>
      <c r="BJ118" s="14">
        <v>6.7900000000000002E-2</v>
      </c>
      <c r="BK118" s="2"/>
      <c r="BL118" s="14">
        <v>-2.8342999999999998</v>
      </c>
      <c r="BM118" s="14">
        <v>-2.8712</v>
      </c>
      <c r="BN118" s="14">
        <v>3.6900000000000002E-2</v>
      </c>
      <c r="BO118" s="14">
        <v>-0.53029999999999999</v>
      </c>
      <c r="BP118" s="14">
        <v>-0.4955</v>
      </c>
      <c r="BQ118" s="14">
        <v>-3.4799999999999998E-2</v>
      </c>
      <c r="BR118" s="14">
        <v>-1.5634999999999999</v>
      </c>
      <c r="BS118" s="14">
        <v>-1.0965</v>
      </c>
      <c r="BT118" s="14">
        <v>-0.46689999999999998</v>
      </c>
      <c r="BU118" s="14">
        <v>4.2393000000000001</v>
      </c>
      <c r="BV118" s="14">
        <v>3.9891999999999999</v>
      </c>
      <c r="BW118" s="14">
        <v>0.25009999999999999</v>
      </c>
      <c r="BX118" s="14">
        <v>3.9214000000000002</v>
      </c>
      <c r="BY118" s="14">
        <v>3.4668000000000001</v>
      </c>
      <c r="BZ118" s="14">
        <v>0.4546</v>
      </c>
      <c r="CA118" s="14">
        <v>6.2991999999999999</v>
      </c>
      <c r="CB118" s="14">
        <v>5.3425000000000002</v>
      </c>
      <c r="CC118" s="14">
        <v>0.95669999999999999</v>
      </c>
      <c r="CD118" s="30"/>
      <c r="CE118" s="14">
        <v>-1.6704000000000001</v>
      </c>
      <c r="CF118" s="14">
        <v>-1.8694999999999999</v>
      </c>
      <c r="CG118" s="14">
        <v>0.1991</v>
      </c>
      <c r="CH118" s="14">
        <v>1.0361</v>
      </c>
      <c r="CI118" s="14">
        <v>0.38329999999999997</v>
      </c>
      <c r="CJ118" s="14">
        <v>0.65280000000000005</v>
      </c>
      <c r="CK118" s="14">
        <v>3.3933</v>
      </c>
      <c r="CL118" s="14">
        <v>2.9885999999999999</v>
      </c>
      <c r="CM118" s="14">
        <v>0.4047</v>
      </c>
      <c r="CN118" s="30"/>
      <c r="CO118" s="14">
        <v>0.61780000000000002</v>
      </c>
      <c r="CP118" s="14">
        <v>9.4200000000000006E-2</v>
      </c>
      <c r="CQ118" s="14">
        <v>0.52359999999999995</v>
      </c>
      <c r="CR118" s="14">
        <v>1.3754999999999999</v>
      </c>
      <c r="CS118" s="14">
        <v>0.65959999999999996</v>
      </c>
      <c r="CT118" s="14">
        <v>0.71589999999999998</v>
      </c>
    </row>
    <row r="119" spans="1:98" x14ac:dyDescent="0.25">
      <c r="A119" s="22">
        <v>2004</v>
      </c>
      <c r="B119" s="14">
        <v>0.76790000000000003</v>
      </c>
      <c r="C119" s="14">
        <v>0.93169999999999997</v>
      </c>
      <c r="D119" s="14">
        <v>-0.1648</v>
      </c>
      <c r="E119" s="2"/>
      <c r="F119" s="14">
        <v>3.9620000000000002</v>
      </c>
      <c r="G119" s="14">
        <v>3.8148</v>
      </c>
      <c r="H119" s="14">
        <v>0.14710000000000001</v>
      </c>
      <c r="I119" s="14">
        <v>-9.7652000000000001</v>
      </c>
      <c r="J119" s="14">
        <v>-10.5639</v>
      </c>
      <c r="K119" s="14">
        <v>0.79859999999999998</v>
      </c>
      <c r="L119" s="14">
        <v>-3.1728999999999998</v>
      </c>
      <c r="M119" s="14">
        <v>-3.6587000000000001</v>
      </c>
      <c r="N119" s="14">
        <v>0.4859</v>
      </c>
      <c r="O119" s="14">
        <v>-6.1291000000000002</v>
      </c>
      <c r="P119" s="14">
        <v>-4.1356000000000002</v>
      </c>
      <c r="Q119" s="14">
        <v>-1.9935</v>
      </c>
      <c r="R119" s="14">
        <v>-1.0992999999999999</v>
      </c>
      <c r="S119" s="14">
        <v>-1.3825000000000001</v>
      </c>
      <c r="T119" s="14">
        <v>0.28320000000000001</v>
      </c>
      <c r="U119" s="14">
        <v>2.6840999999999999</v>
      </c>
      <c r="V119" s="14">
        <v>2.1907999999999999</v>
      </c>
      <c r="W119" s="14">
        <v>0.49330000000000002</v>
      </c>
      <c r="X119" s="14">
        <v>0.69199999999999995</v>
      </c>
      <c r="Y119" s="14">
        <v>0.80469999999999997</v>
      </c>
      <c r="Z119" s="14">
        <v>-0.11269999999999999</v>
      </c>
      <c r="AA119" s="14">
        <v>-2.0468000000000002</v>
      </c>
      <c r="AB119" s="14">
        <v>-2.0926999999999998</v>
      </c>
      <c r="AC119" s="14">
        <v>4.5999999999999999E-2</v>
      </c>
      <c r="AD119" s="14">
        <v>3.7088000000000001</v>
      </c>
      <c r="AE119" s="14">
        <v>2.92</v>
      </c>
      <c r="AF119" s="14">
        <v>0.78890000000000005</v>
      </c>
      <c r="AG119" s="14">
        <v>-1.8372999999999999</v>
      </c>
      <c r="AH119" s="14">
        <v>-2.4645000000000001</v>
      </c>
      <c r="AI119" s="14">
        <v>0.62719999999999998</v>
      </c>
      <c r="AJ119" s="14">
        <v>-1.2010000000000001</v>
      </c>
      <c r="AK119" s="14">
        <v>-2.5577000000000001</v>
      </c>
      <c r="AL119" s="14">
        <v>1.3567</v>
      </c>
      <c r="AM119" s="14">
        <v>3.7065000000000001</v>
      </c>
      <c r="AN119" s="14">
        <v>5.7370000000000001</v>
      </c>
      <c r="AO119" s="14">
        <v>-2.0305</v>
      </c>
      <c r="AP119" s="14">
        <v>1.0786</v>
      </c>
      <c r="AQ119" s="14">
        <v>1.4769000000000001</v>
      </c>
      <c r="AR119" s="14">
        <v>-0.39829999999999999</v>
      </c>
      <c r="AS119" s="14">
        <v>4.1131000000000002</v>
      </c>
      <c r="AT119" s="14">
        <v>4.7366999999999999</v>
      </c>
      <c r="AU119" s="14">
        <v>-0.62360000000000004</v>
      </c>
      <c r="AV119" s="14">
        <v>2.3081</v>
      </c>
      <c r="AW119" s="14">
        <v>1.5576000000000001</v>
      </c>
      <c r="AX119" s="14">
        <v>0.75039999999999996</v>
      </c>
      <c r="AY119" s="14">
        <v>2.3996</v>
      </c>
      <c r="AZ119" s="14">
        <v>2.5238</v>
      </c>
      <c r="BA119" s="14">
        <v>-0.1242</v>
      </c>
      <c r="BB119" s="14">
        <v>5.8373999999999997</v>
      </c>
      <c r="BC119" s="14">
        <v>4.3422000000000001</v>
      </c>
      <c r="BD119" s="14">
        <v>1.4952000000000001</v>
      </c>
      <c r="BE119" s="14">
        <v>0.32500000000000001</v>
      </c>
      <c r="BF119" s="14">
        <v>3.4516</v>
      </c>
      <c r="BG119" s="14">
        <v>-3.1265999999999998</v>
      </c>
      <c r="BH119" s="14">
        <v>-0.62390000000000001</v>
      </c>
      <c r="BI119" s="14">
        <v>0.37159999999999999</v>
      </c>
      <c r="BJ119" s="14">
        <v>-0.99550000000000005</v>
      </c>
      <c r="BK119" s="2"/>
      <c r="BL119" s="14">
        <v>-1.0860000000000001</v>
      </c>
      <c r="BM119" s="14">
        <v>-0.41639999999999999</v>
      </c>
      <c r="BN119" s="14">
        <v>-0.66959999999999997</v>
      </c>
      <c r="BO119" s="14">
        <v>0.2099</v>
      </c>
      <c r="BP119" s="14">
        <v>0.30249999999999999</v>
      </c>
      <c r="BQ119" s="14">
        <v>-9.2600000000000002E-2</v>
      </c>
      <c r="BR119" s="14">
        <v>-1.4956</v>
      </c>
      <c r="BS119" s="14">
        <v>-0.80489999999999995</v>
      </c>
      <c r="BT119" s="14">
        <v>-0.69079999999999997</v>
      </c>
      <c r="BU119" s="14">
        <v>1.6148</v>
      </c>
      <c r="BV119" s="14">
        <v>1.4278999999999999</v>
      </c>
      <c r="BW119" s="14">
        <v>0.187</v>
      </c>
      <c r="BX119" s="14">
        <v>4.2020999999999997</v>
      </c>
      <c r="BY119" s="14">
        <v>5.5693999999999999</v>
      </c>
      <c r="BZ119" s="14">
        <v>-1.3672</v>
      </c>
      <c r="CA119" s="14">
        <v>0.74219999999999997</v>
      </c>
      <c r="CB119" s="14">
        <v>1.5791999999999999</v>
      </c>
      <c r="CC119" s="14">
        <v>-0.83699999999999997</v>
      </c>
      <c r="CD119" s="30"/>
      <c r="CE119" s="14">
        <v>1.4373</v>
      </c>
      <c r="CF119" s="14">
        <v>2.3285</v>
      </c>
      <c r="CG119" s="14">
        <v>-0.89119999999999999</v>
      </c>
      <c r="CH119" s="14">
        <v>-0.25679999999999997</v>
      </c>
      <c r="CI119" s="14">
        <v>-0.21210000000000001</v>
      </c>
      <c r="CJ119" s="14">
        <v>-4.48E-2</v>
      </c>
      <c r="CK119" s="14">
        <v>2.6911</v>
      </c>
      <c r="CL119" s="14">
        <v>1.9360999999999999</v>
      </c>
      <c r="CM119" s="14">
        <v>0.755</v>
      </c>
      <c r="CN119" s="30"/>
      <c r="CO119" s="14">
        <v>1.0710999999999999</v>
      </c>
      <c r="CP119" s="14">
        <v>0.98499999999999999</v>
      </c>
      <c r="CQ119" s="14">
        <v>8.6099999999999996E-2</v>
      </c>
      <c r="CR119" s="14">
        <v>0.61360000000000003</v>
      </c>
      <c r="CS119" s="14">
        <v>0.89849999999999997</v>
      </c>
      <c r="CT119" s="14">
        <v>-0.2848</v>
      </c>
    </row>
    <row r="120" spans="1:98" x14ac:dyDescent="0.25">
      <c r="A120" s="22">
        <v>2005</v>
      </c>
      <c r="B120" s="14">
        <v>1.9695</v>
      </c>
      <c r="C120" s="14">
        <v>1.2924</v>
      </c>
      <c r="D120" s="14">
        <v>0.67810000000000004</v>
      </c>
      <c r="E120" s="2"/>
      <c r="F120" s="14">
        <v>1.0306</v>
      </c>
      <c r="G120" s="14">
        <v>1.119</v>
      </c>
      <c r="H120" s="14">
        <v>-8.8400000000000006E-2</v>
      </c>
      <c r="I120" s="14">
        <v>1.196</v>
      </c>
      <c r="J120" s="14">
        <v>3.6640999999999999</v>
      </c>
      <c r="K120" s="14">
        <v>-2.468</v>
      </c>
      <c r="L120" s="14">
        <v>-3.6086</v>
      </c>
      <c r="M120" s="14">
        <v>-4.4812000000000003</v>
      </c>
      <c r="N120" s="14">
        <v>0.87250000000000005</v>
      </c>
      <c r="O120" s="14">
        <v>4.2276999999999996</v>
      </c>
      <c r="P120" s="14">
        <v>2.6355</v>
      </c>
      <c r="Q120" s="14">
        <v>1.5922000000000001</v>
      </c>
      <c r="R120" s="14">
        <v>1.7502</v>
      </c>
      <c r="S120" s="14">
        <v>3.8635000000000002</v>
      </c>
      <c r="T120" s="14">
        <v>-2.1133000000000002</v>
      </c>
      <c r="U120" s="14">
        <v>1.4639</v>
      </c>
      <c r="V120" s="14">
        <v>2.2974000000000001</v>
      </c>
      <c r="W120" s="14">
        <v>-0.83350000000000002</v>
      </c>
      <c r="X120" s="14">
        <v>-0.39100000000000001</v>
      </c>
      <c r="Y120" s="14">
        <v>-1.0785</v>
      </c>
      <c r="Z120" s="14">
        <v>0.68759999999999999</v>
      </c>
      <c r="AA120" s="14">
        <v>0.72509999999999997</v>
      </c>
      <c r="AB120" s="14">
        <v>0.97809999999999997</v>
      </c>
      <c r="AC120" s="14">
        <v>-0.25290000000000001</v>
      </c>
      <c r="AD120" s="14">
        <v>1.5294000000000001</v>
      </c>
      <c r="AE120" s="14">
        <v>-0.14940000000000001</v>
      </c>
      <c r="AF120" s="14">
        <v>1.6788000000000001</v>
      </c>
      <c r="AG120" s="14">
        <v>4.9173999999999998</v>
      </c>
      <c r="AH120" s="14">
        <v>3.8891</v>
      </c>
      <c r="AI120" s="14">
        <v>1.0283</v>
      </c>
      <c r="AJ120" s="14">
        <v>3.4108999999999998</v>
      </c>
      <c r="AK120" s="14">
        <v>2.0813999999999999</v>
      </c>
      <c r="AL120" s="14">
        <v>1.3294999999999999</v>
      </c>
      <c r="AM120" s="14">
        <v>11.236000000000001</v>
      </c>
      <c r="AN120" s="14">
        <v>10.041</v>
      </c>
      <c r="AO120" s="14">
        <v>1.1950000000000001</v>
      </c>
      <c r="AP120" s="14">
        <v>6.6387</v>
      </c>
      <c r="AQ120" s="14">
        <v>5.5060000000000002</v>
      </c>
      <c r="AR120" s="14">
        <v>1.1327</v>
      </c>
      <c r="AS120" s="14">
        <v>4.1523000000000003</v>
      </c>
      <c r="AT120" s="14">
        <v>3.9186000000000001</v>
      </c>
      <c r="AU120" s="14">
        <v>0.23369999999999999</v>
      </c>
      <c r="AV120" s="14">
        <v>0.59450000000000003</v>
      </c>
      <c r="AW120" s="14">
        <v>0.44409999999999999</v>
      </c>
      <c r="AX120" s="14">
        <v>0.15040000000000001</v>
      </c>
      <c r="AY120" s="14">
        <v>3.6604999999999999</v>
      </c>
      <c r="AZ120" s="14">
        <v>3.3277000000000001</v>
      </c>
      <c r="BA120" s="14">
        <v>0.33279999999999998</v>
      </c>
      <c r="BB120" s="14">
        <v>4.8754999999999997</v>
      </c>
      <c r="BC120" s="14">
        <v>4.1265999999999998</v>
      </c>
      <c r="BD120" s="14">
        <v>0.74880000000000002</v>
      </c>
      <c r="BE120" s="14">
        <v>-1.7675000000000001</v>
      </c>
      <c r="BF120" s="14">
        <v>1.8365</v>
      </c>
      <c r="BG120" s="14">
        <v>-3.6040000000000001</v>
      </c>
      <c r="BH120" s="14">
        <v>0.84799999999999998</v>
      </c>
      <c r="BI120" s="14">
        <v>-0.63200000000000001</v>
      </c>
      <c r="BJ120" s="14">
        <v>1.48</v>
      </c>
      <c r="BK120" s="2"/>
      <c r="BL120" s="14">
        <v>-5.6978</v>
      </c>
      <c r="BM120" s="14">
        <v>-6.0435999999999996</v>
      </c>
      <c r="BN120" s="14">
        <v>0.3458</v>
      </c>
      <c r="BO120" s="14">
        <v>2.5001000000000002</v>
      </c>
      <c r="BP120" s="14">
        <v>2.2999000000000001</v>
      </c>
      <c r="BQ120" s="14">
        <v>0.20019999999999999</v>
      </c>
      <c r="BR120" s="14">
        <v>-0.43609999999999999</v>
      </c>
      <c r="BS120" s="14">
        <v>-2.7199999999999998E-2</v>
      </c>
      <c r="BT120" s="14">
        <v>-0.40889999999999999</v>
      </c>
      <c r="BU120" s="14">
        <v>-2.6701000000000001</v>
      </c>
      <c r="BV120" s="14">
        <v>-1.9901</v>
      </c>
      <c r="BW120" s="14">
        <v>-0.68</v>
      </c>
      <c r="BX120" s="14">
        <v>3.2982</v>
      </c>
      <c r="BY120" s="14">
        <v>2.7519</v>
      </c>
      <c r="BZ120" s="14">
        <v>0.54620000000000002</v>
      </c>
      <c r="CA120" s="14">
        <v>12.7957</v>
      </c>
      <c r="CB120" s="14">
        <v>13.398400000000001</v>
      </c>
      <c r="CC120" s="14">
        <v>-0.60270000000000001</v>
      </c>
      <c r="CD120" s="30"/>
      <c r="CE120" s="14">
        <v>1.2991999999999999</v>
      </c>
      <c r="CF120" s="14">
        <v>0.67630000000000001</v>
      </c>
      <c r="CG120" s="14">
        <v>0.623</v>
      </c>
      <c r="CH120" s="14">
        <v>1.7372000000000001</v>
      </c>
      <c r="CI120" s="14">
        <v>0.97909999999999997</v>
      </c>
      <c r="CJ120" s="14">
        <v>0.7581</v>
      </c>
      <c r="CK120" s="14">
        <v>2.9605999999999999</v>
      </c>
      <c r="CL120" s="14">
        <v>2.5727000000000002</v>
      </c>
      <c r="CM120" s="14">
        <v>0.38790000000000002</v>
      </c>
      <c r="CN120" s="30"/>
      <c r="CO120" s="14">
        <v>3.4592999999999998</v>
      </c>
      <c r="CP120" s="14">
        <v>2.4998999999999998</v>
      </c>
      <c r="CQ120" s="14">
        <v>0.95940000000000003</v>
      </c>
      <c r="CR120" s="14">
        <v>1.2202999999999999</v>
      </c>
      <c r="CS120" s="14">
        <v>0.52949999999999997</v>
      </c>
      <c r="CT120" s="14">
        <v>0.69079999999999997</v>
      </c>
    </row>
    <row r="121" spans="1:98" x14ac:dyDescent="0.25">
      <c r="A121" s="22">
        <v>2006</v>
      </c>
      <c r="B121" s="14">
        <v>1.1891</v>
      </c>
      <c r="C121" s="14">
        <v>0.64959999999999996</v>
      </c>
      <c r="D121" s="14">
        <v>0.53879999999999995</v>
      </c>
      <c r="E121" s="2"/>
      <c r="F121" s="14">
        <v>1.2674000000000001</v>
      </c>
      <c r="G121" s="14">
        <v>-0.35249999999999998</v>
      </c>
      <c r="H121" s="14">
        <v>1.6197999999999999</v>
      </c>
      <c r="I121" s="14">
        <v>5.0583</v>
      </c>
      <c r="J121" s="14">
        <v>0.84919999999999995</v>
      </c>
      <c r="K121" s="14">
        <v>4.2091000000000003</v>
      </c>
      <c r="L121" s="14">
        <v>-2.5263</v>
      </c>
      <c r="M121" s="14">
        <v>-3.0209999999999999</v>
      </c>
      <c r="N121" s="14">
        <v>0.49469999999999997</v>
      </c>
      <c r="O121" s="14">
        <v>8.2096999999999998</v>
      </c>
      <c r="P121" s="14">
        <v>7.1458000000000004</v>
      </c>
      <c r="Q121" s="14">
        <v>1.0639000000000001</v>
      </c>
      <c r="R121" s="14">
        <v>3.0222000000000002</v>
      </c>
      <c r="S121" s="14">
        <v>2.6709999999999998</v>
      </c>
      <c r="T121" s="14">
        <v>0.3513</v>
      </c>
      <c r="U121" s="14">
        <v>1.512</v>
      </c>
      <c r="V121" s="14">
        <v>1.2898000000000001</v>
      </c>
      <c r="W121" s="14">
        <v>0.22220000000000001</v>
      </c>
      <c r="X121" s="14">
        <v>-0.53010000000000002</v>
      </c>
      <c r="Y121" s="14">
        <v>-1.7549999999999999</v>
      </c>
      <c r="Z121" s="14">
        <v>1.2248000000000001</v>
      </c>
      <c r="AA121" s="14">
        <v>0.56630000000000003</v>
      </c>
      <c r="AB121" s="14">
        <v>0.90029999999999999</v>
      </c>
      <c r="AC121" s="14">
        <v>-0.33400000000000002</v>
      </c>
      <c r="AD121" s="14">
        <v>4.7214999999999998</v>
      </c>
      <c r="AE121" s="14">
        <v>1.5889</v>
      </c>
      <c r="AF121" s="14">
        <v>3.1326999999999998</v>
      </c>
      <c r="AG121" s="14">
        <v>3.1848000000000001</v>
      </c>
      <c r="AH121" s="14">
        <v>1.9542999999999999</v>
      </c>
      <c r="AI121" s="14">
        <v>1.2304999999999999</v>
      </c>
      <c r="AJ121" s="14">
        <v>6.1800000000000001E-2</v>
      </c>
      <c r="AK121" s="14">
        <v>-0.4945</v>
      </c>
      <c r="AL121" s="14">
        <v>0.55640000000000001</v>
      </c>
      <c r="AM121" s="14">
        <v>12.4933</v>
      </c>
      <c r="AN121" s="14">
        <v>12.061299999999999</v>
      </c>
      <c r="AO121" s="14">
        <v>0.43190000000000001</v>
      </c>
      <c r="AP121" s="14">
        <v>3.0335000000000001</v>
      </c>
      <c r="AQ121" s="14">
        <v>3.0834000000000001</v>
      </c>
      <c r="AR121" s="14">
        <v>-4.9799999999999997E-2</v>
      </c>
      <c r="AS121" s="14">
        <v>3.1349</v>
      </c>
      <c r="AT121" s="14">
        <v>2.4927999999999999</v>
      </c>
      <c r="AU121" s="14">
        <v>0.64219999999999999</v>
      </c>
      <c r="AV121" s="14">
        <v>6.1100000000000002E-2</v>
      </c>
      <c r="AW121" s="14">
        <v>-0.71240000000000003</v>
      </c>
      <c r="AX121" s="14">
        <v>0.77339999999999998</v>
      </c>
      <c r="AY121" s="14">
        <v>1.9008</v>
      </c>
      <c r="AZ121" s="14">
        <v>1.9269000000000001</v>
      </c>
      <c r="BA121" s="14">
        <v>-2.6100000000000002E-2</v>
      </c>
      <c r="BB121" s="14">
        <v>2.7513000000000001</v>
      </c>
      <c r="BC121" s="14">
        <v>1.5657000000000001</v>
      </c>
      <c r="BD121" s="14">
        <v>1.1856</v>
      </c>
      <c r="BE121" s="14">
        <v>2.036</v>
      </c>
      <c r="BF121" s="14">
        <v>2.6261999999999999</v>
      </c>
      <c r="BG121" s="14">
        <v>-0.59019999999999995</v>
      </c>
      <c r="BH121" s="14">
        <v>1.0267999999999999</v>
      </c>
      <c r="BI121" s="14">
        <v>2.3942999999999999</v>
      </c>
      <c r="BJ121" s="14">
        <v>-1.3674999999999999</v>
      </c>
      <c r="BK121" s="2"/>
      <c r="BL121" s="14">
        <v>-4.883</v>
      </c>
      <c r="BM121" s="14">
        <v>-4.4176000000000002</v>
      </c>
      <c r="BN121" s="14">
        <v>-0.46539999999999998</v>
      </c>
      <c r="BO121" s="14">
        <v>-7.7799999999999994E-2</v>
      </c>
      <c r="BP121" s="14">
        <v>0.19600000000000001</v>
      </c>
      <c r="BQ121" s="14">
        <v>-0.27379999999999999</v>
      </c>
      <c r="BR121" s="14">
        <v>-1.8508</v>
      </c>
      <c r="BS121" s="14">
        <v>-1.3329</v>
      </c>
      <c r="BT121" s="14">
        <v>-0.51790000000000003</v>
      </c>
      <c r="BU121" s="14">
        <v>-0.41510000000000002</v>
      </c>
      <c r="BV121" s="14">
        <v>-0.69140000000000001</v>
      </c>
      <c r="BW121" s="14">
        <v>0.27639999999999998</v>
      </c>
      <c r="BX121" s="14">
        <v>5.0827999999999998</v>
      </c>
      <c r="BY121" s="14">
        <v>4.859</v>
      </c>
      <c r="BZ121" s="14">
        <v>0.22370000000000001</v>
      </c>
      <c r="CA121" s="14">
        <v>7.3228</v>
      </c>
      <c r="CB121" s="14">
        <v>8.4079999999999995</v>
      </c>
      <c r="CC121" s="14">
        <v>-1.0851</v>
      </c>
      <c r="CD121" s="30"/>
      <c r="CE121" s="14">
        <v>1.9182999999999999</v>
      </c>
      <c r="CF121" s="14">
        <v>1.3226</v>
      </c>
      <c r="CG121" s="14">
        <v>0.5958</v>
      </c>
      <c r="CH121" s="14">
        <v>0.51770000000000005</v>
      </c>
      <c r="CI121" s="14">
        <v>7.0000000000000001E-3</v>
      </c>
      <c r="CJ121" s="14">
        <v>0.51080000000000003</v>
      </c>
      <c r="CK121" s="14">
        <v>2.2277</v>
      </c>
      <c r="CL121" s="14">
        <v>1.2951999999999999</v>
      </c>
      <c r="CM121" s="14">
        <v>0.9325</v>
      </c>
      <c r="CN121" s="30"/>
      <c r="CO121" s="14">
        <v>1.9446000000000001</v>
      </c>
      <c r="CP121" s="14">
        <v>1.3987000000000001</v>
      </c>
      <c r="CQ121" s="14">
        <v>0.54590000000000005</v>
      </c>
      <c r="CR121" s="14">
        <v>0.80400000000000005</v>
      </c>
      <c r="CS121" s="14">
        <v>0.1686</v>
      </c>
      <c r="CT121" s="14">
        <v>0.63539999999999996</v>
      </c>
    </row>
    <row r="122" spans="1:98" x14ac:dyDescent="0.25">
      <c r="A122" s="22">
        <v>2007</v>
      </c>
      <c r="B122" s="14">
        <v>1.4851000000000001</v>
      </c>
      <c r="C122" s="14">
        <v>0.93320000000000003</v>
      </c>
      <c r="D122" s="14">
        <v>0.55230000000000001</v>
      </c>
      <c r="E122" s="2"/>
      <c r="F122" s="14">
        <v>-2.5872999999999999</v>
      </c>
      <c r="G122" s="14">
        <v>-2.8805000000000001</v>
      </c>
      <c r="H122" s="14">
        <v>0.29310000000000003</v>
      </c>
      <c r="I122" s="14">
        <v>-1.9893000000000001</v>
      </c>
      <c r="J122" s="14">
        <v>-4.7180999999999997</v>
      </c>
      <c r="K122" s="14">
        <v>2.7288000000000001</v>
      </c>
      <c r="L122" s="14">
        <v>-1.5901000000000001</v>
      </c>
      <c r="M122" s="14">
        <v>-2.0011000000000001</v>
      </c>
      <c r="N122" s="14">
        <v>0.41099999999999998</v>
      </c>
      <c r="O122" s="14">
        <v>3.7559</v>
      </c>
      <c r="P122" s="14">
        <v>7.7512999999999996</v>
      </c>
      <c r="Q122" s="14">
        <v>-3.9954000000000001</v>
      </c>
      <c r="R122" s="14">
        <v>3.5019</v>
      </c>
      <c r="S122" s="14">
        <v>3.4815</v>
      </c>
      <c r="T122" s="14">
        <v>2.0500000000000001E-2</v>
      </c>
      <c r="U122" s="14">
        <v>2.3462999999999998</v>
      </c>
      <c r="V122" s="14">
        <v>2.8898000000000001</v>
      </c>
      <c r="W122" s="14">
        <v>-0.54349999999999998</v>
      </c>
      <c r="X122" s="14">
        <v>0.57589999999999997</v>
      </c>
      <c r="Y122" s="14">
        <v>0.2283</v>
      </c>
      <c r="Z122" s="14">
        <v>0.34760000000000002</v>
      </c>
      <c r="AA122" s="14">
        <v>-1.7584</v>
      </c>
      <c r="AB122" s="14">
        <v>-2.7259000000000002</v>
      </c>
      <c r="AC122" s="14">
        <v>0.96750000000000003</v>
      </c>
      <c r="AD122" s="14">
        <v>7.0274999999999999</v>
      </c>
      <c r="AE122" s="14">
        <v>3.16</v>
      </c>
      <c r="AF122" s="14">
        <v>3.8675000000000002</v>
      </c>
      <c r="AG122" s="14">
        <v>1.8503000000000001</v>
      </c>
      <c r="AH122" s="14">
        <v>1.5528</v>
      </c>
      <c r="AI122" s="14">
        <v>0.29749999999999999</v>
      </c>
      <c r="AJ122" s="14">
        <v>7.2396000000000003</v>
      </c>
      <c r="AK122" s="14">
        <v>3.4089999999999998</v>
      </c>
      <c r="AL122" s="14">
        <v>3.8306</v>
      </c>
      <c r="AM122" s="14">
        <v>4.4912000000000001</v>
      </c>
      <c r="AN122" s="14">
        <v>4.6891999999999996</v>
      </c>
      <c r="AO122" s="14">
        <v>-0.19800000000000001</v>
      </c>
      <c r="AP122" s="14">
        <v>4.4217000000000004</v>
      </c>
      <c r="AQ122" s="14">
        <v>3.6930999999999998</v>
      </c>
      <c r="AR122" s="14">
        <v>0.72870000000000001</v>
      </c>
      <c r="AS122" s="14">
        <v>4.1830999999999996</v>
      </c>
      <c r="AT122" s="14">
        <v>4.3140000000000001</v>
      </c>
      <c r="AU122" s="14">
        <v>-0.13089999999999999</v>
      </c>
      <c r="AV122" s="14">
        <v>0.91139999999999999</v>
      </c>
      <c r="AW122" s="14">
        <v>0.46160000000000001</v>
      </c>
      <c r="AX122" s="14">
        <v>0.44979999999999998</v>
      </c>
      <c r="AY122" s="14">
        <v>-0.93510000000000004</v>
      </c>
      <c r="AZ122" s="14">
        <v>-0.40589999999999998</v>
      </c>
      <c r="BA122" s="14">
        <v>-0.5292</v>
      </c>
      <c r="BB122" s="14">
        <v>-0.1008</v>
      </c>
      <c r="BC122" s="14">
        <v>-0.26529999999999998</v>
      </c>
      <c r="BD122" s="14">
        <v>0.16450000000000001</v>
      </c>
      <c r="BE122" s="14">
        <v>-0.34820000000000001</v>
      </c>
      <c r="BF122" s="14">
        <v>0.1981</v>
      </c>
      <c r="BG122" s="14">
        <v>-0.5464</v>
      </c>
      <c r="BH122" s="14">
        <v>0.15290000000000001</v>
      </c>
      <c r="BI122" s="14">
        <v>0.61709999999999998</v>
      </c>
      <c r="BJ122" s="14">
        <v>-0.4642</v>
      </c>
      <c r="BK122" s="2"/>
      <c r="BL122" s="14">
        <v>-1.6700999999999999</v>
      </c>
      <c r="BM122" s="14">
        <v>-1.8454999999999999</v>
      </c>
      <c r="BN122" s="14">
        <v>0.1754</v>
      </c>
      <c r="BO122" s="14">
        <v>0.2374</v>
      </c>
      <c r="BP122" s="14">
        <v>0.19570000000000001</v>
      </c>
      <c r="BQ122" s="14">
        <v>4.1700000000000001E-2</v>
      </c>
      <c r="BR122" s="14">
        <v>-2.5167000000000002</v>
      </c>
      <c r="BS122" s="14">
        <v>-1.9281999999999999</v>
      </c>
      <c r="BT122" s="14">
        <v>-0.58860000000000001</v>
      </c>
      <c r="BU122" s="14">
        <v>4.1215000000000002</v>
      </c>
      <c r="BV122" s="14">
        <v>4.4767000000000001</v>
      </c>
      <c r="BW122" s="14">
        <v>-0.35520000000000002</v>
      </c>
      <c r="BX122" s="14">
        <v>4.0160999999999998</v>
      </c>
      <c r="BY122" s="14">
        <v>4.5664999999999996</v>
      </c>
      <c r="BZ122" s="14">
        <v>-0.5504</v>
      </c>
      <c r="CA122" s="14">
        <v>6.25</v>
      </c>
      <c r="CB122" s="14">
        <v>4.1764000000000001</v>
      </c>
      <c r="CC122" s="14">
        <v>2.0735999999999999</v>
      </c>
      <c r="CD122" s="30"/>
      <c r="CE122" s="14">
        <v>1.9375</v>
      </c>
      <c r="CF122" s="14">
        <v>1.7535000000000001</v>
      </c>
      <c r="CG122" s="14">
        <v>0.18410000000000001</v>
      </c>
      <c r="CH122" s="14">
        <v>1.0704</v>
      </c>
      <c r="CI122" s="14">
        <v>5.62E-2</v>
      </c>
      <c r="CJ122" s="14">
        <v>1.0142</v>
      </c>
      <c r="CK122" s="14">
        <v>2.0695999999999999</v>
      </c>
      <c r="CL122" s="14">
        <v>1.8855</v>
      </c>
      <c r="CM122" s="14">
        <v>0.18410000000000001</v>
      </c>
      <c r="CN122" s="30"/>
      <c r="CO122" s="14">
        <v>1.7414000000000001</v>
      </c>
      <c r="CP122" s="14">
        <v>0.64529999999999998</v>
      </c>
      <c r="CQ122" s="14">
        <v>1.0960000000000001</v>
      </c>
      <c r="CR122" s="14">
        <v>1.3568</v>
      </c>
      <c r="CS122" s="14">
        <v>1.1187</v>
      </c>
      <c r="CT122" s="14">
        <v>0.2382</v>
      </c>
    </row>
    <row r="123" spans="1:98" x14ac:dyDescent="0.25">
      <c r="A123" s="22">
        <v>2008</v>
      </c>
      <c r="B123" s="14">
        <v>0.75070000000000003</v>
      </c>
      <c r="C123" s="14">
        <v>0.52080000000000004</v>
      </c>
      <c r="D123" s="14">
        <v>0.23050000000000001</v>
      </c>
      <c r="E123" s="2"/>
      <c r="F123" s="14">
        <v>2.8134999999999999</v>
      </c>
      <c r="G123" s="14">
        <v>4.1001000000000003</v>
      </c>
      <c r="H123" s="14">
        <v>-1.2866</v>
      </c>
      <c r="I123" s="14">
        <v>-1.282</v>
      </c>
      <c r="J123" s="14">
        <v>0.9758</v>
      </c>
      <c r="K123" s="14">
        <v>-2.2578</v>
      </c>
      <c r="L123" s="14">
        <v>-2.6701999999999999</v>
      </c>
      <c r="M123" s="14">
        <v>-3.1185</v>
      </c>
      <c r="N123" s="14">
        <v>0.44829999999999998</v>
      </c>
      <c r="O123" s="14">
        <v>8.8065999999999995</v>
      </c>
      <c r="P123" s="14">
        <v>5.6265999999999998</v>
      </c>
      <c r="Q123" s="14">
        <v>3.18</v>
      </c>
      <c r="R123" s="14">
        <v>2.7181000000000002</v>
      </c>
      <c r="S123" s="14">
        <v>3.6492</v>
      </c>
      <c r="T123" s="14">
        <v>-0.93110000000000004</v>
      </c>
      <c r="U123" s="14">
        <v>-0.62160000000000004</v>
      </c>
      <c r="V123" s="14">
        <v>-0.7</v>
      </c>
      <c r="W123" s="14">
        <v>7.8399999999999997E-2</v>
      </c>
      <c r="X123" s="14">
        <v>1.6468</v>
      </c>
      <c r="Y123" s="14">
        <v>1.6859</v>
      </c>
      <c r="Z123" s="14">
        <v>-3.9100000000000003E-2</v>
      </c>
      <c r="AA123" s="14">
        <v>2.6214</v>
      </c>
      <c r="AB123" s="14">
        <v>1.1588000000000001</v>
      </c>
      <c r="AC123" s="14">
        <v>1.4625999999999999</v>
      </c>
      <c r="AD123" s="14">
        <v>-0.67290000000000005</v>
      </c>
      <c r="AE123" s="14">
        <v>-0.83450000000000002</v>
      </c>
      <c r="AF123" s="14">
        <v>0.16170000000000001</v>
      </c>
      <c r="AG123" s="14">
        <v>-0.88949999999999996</v>
      </c>
      <c r="AH123" s="14">
        <v>-1.0144</v>
      </c>
      <c r="AI123" s="14">
        <v>0.1249</v>
      </c>
      <c r="AJ123" s="14">
        <v>2.8237000000000001</v>
      </c>
      <c r="AK123" s="14">
        <v>1.728</v>
      </c>
      <c r="AL123" s="14">
        <v>1.0956999999999999</v>
      </c>
      <c r="AM123" s="14">
        <v>4.2507000000000001</v>
      </c>
      <c r="AN123" s="14">
        <v>2.0278</v>
      </c>
      <c r="AO123" s="14">
        <v>2.2229000000000001</v>
      </c>
      <c r="AP123" s="14">
        <v>-0.49059999999999998</v>
      </c>
      <c r="AQ123" s="14">
        <v>-1.0639000000000001</v>
      </c>
      <c r="AR123" s="14">
        <v>0.57330000000000003</v>
      </c>
      <c r="AS123" s="14">
        <v>2.1389999999999998</v>
      </c>
      <c r="AT123" s="14">
        <v>4.2369000000000003</v>
      </c>
      <c r="AU123" s="14">
        <v>-2.0979000000000001</v>
      </c>
      <c r="AV123" s="14">
        <v>-2.6141000000000001</v>
      </c>
      <c r="AW123" s="14">
        <v>-3.1762999999999999</v>
      </c>
      <c r="AX123" s="14">
        <v>0.56220000000000003</v>
      </c>
      <c r="AY123" s="14">
        <v>0.33310000000000001</v>
      </c>
      <c r="AZ123" s="14">
        <v>0.35110000000000002</v>
      </c>
      <c r="BA123" s="14">
        <v>-1.7999999999999999E-2</v>
      </c>
      <c r="BB123" s="14">
        <v>5.0159000000000002</v>
      </c>
      <c r="BC123" s="14">
        <v>3.4525999999999999</v>
      </c>
      <c r="BD123" s="14">
        <v>1.5632999999999999</v>
      </c>
      <c r="BE123" s="14">
        <v>1.8835</v>
      </c>
      <c r="BF123" s="14">
        <v>1.3883000000000001</v>
      </c>
      <c r="BG123" s="14">
        <v>0.49519999999999997</v>
      </c>
      <c r="BH123" s="14">
        <v>2.9403999999999999</v>
      </c>
      <c r="BI123" s="14">
        <v>0.99119999999999997</v>
      </c>
      <c r="BJ123" s="14">
        <v>1.9492</v>
      </c>
      <c r="BK123" s="2"/>
      <c r="BL123" s="14">
        <v>-5.8616000000000001</v>
      </c>
      <c r="BM123" s="14">
        <v>-4.2481999999999998</v>
      </c>
      <c r="BN123" s="14">
        <v>-1.6133999999999999</v>
      </c>
      <c r="BO123" s="14">
        <v>0.86350000000000005</v>
      </c>
      <c r="BP123" s="14">
        <v>1.3449</v>
      </c>
      <c r="BQ123" s="14">
        <v>-0.48139999999999999</v>
      </c>
      <c r="BR123" s="14">
        <v>-0.114</v>
      </c>
      <c r="BS123" s="14">
        <v>-5.9900000000000002E-2</v>
      </c>
      <c r="BT123" s="14">
        <v>-5.4100000000000002E-2</v>
      </c>
      <c r="BU123" s="14">
        <v>-2.2721</v>
      </c>
      <c r="BV123" s="14">
        <v>-1.7768999999999999</v>
      </c>
      <c r="BW123" s="14">
        <v>-0.49519999999999997</v>
      </c>
      <c r="BX123" s="14">
        <v>-7.2400000000000006E-2</v>
      </c>
      <c r="BY123" s="14">
        <v>0.2276</v>
      </c>
      <c r="BZ123" s="14">
        <v>-0.30009999999999998</v>
      </c>
      <c r="CA123" s="14">
        <v>8.9216999999999995</v>
      </c>
      <c r="CB123" s="14">
        <v>7.1829999999999998</v>
      </c>
      <c r="CC123" s="14">
        <v>1.7386999999999999</v>
      </c>
      <c r="CD123" s="30"/>
      <c r="CE123" s="14">
        <v>0.73250000000000004</v>
      </c>
      <c r="CF123" s="14">
        <v>0.4027</v>
      </c>
      <c r="CG123" s="14">
        <v>0.32969999999999999</v>
      </c>
      <c r="CH123" s="14">
        <v>-0.1948</v>
      </c>
      <c r="CI123" s="14">
        <v>-0.34789999999999999</v>
      </c>
      <c r="CJ123" s="14">
        <v>0.153</v>
      </c>
      <c r="CK123" s="14">
        <v>2.8296000000000001</v>
      </c>
      <c r="CL123" s="14">
        <v>2.3595000000000002</v>
      </c>
      <c r="CM123" s="14">
        <v>0.47010000000000002</v>
      </c>
      <c r="CN123" s="30"/>
      <c r="CO123" s="14">
        <v>1.0491999999999999</v>
      </c>
      <c r="CP123" s="14">
        <v>0.83830000000000005</v>
      </c>
      <c r="CQ123" s="14">
        <v>0.2109</v>
      </c>
      <c r="CR123" s="14">
        <v>0.59309999999999996</v>
      </c>
      <c r="CS123" s="14">
        <v>0.31609999999999999</v>
      </c>
      <c r="CT123" s="14">
        <v>0.27700000000000002</v>
      </c>
    </row>
    <row r="124" spans="1:98" x14ac:dyDescent="0.25">
      <c r="A124" s="22">
        <v>2009</v>
      </c>
      <c r="B124" s="14">
        <v>-1.4932000000000001</v>
      </c>
      <c r="C124" s="14">
        <v>-2.9453</v>
      </c>
      <c r="D124" s="14">
        <v>1.4528000000000001</v>
      </c>
      <c r="E124" s="2"/>
      <c r="F124" s="14">
        <v>12.3941</v>
      </c>
      <c r="G124" s="14">
        <v>10.5755</v>
      </c>
      <c r="H124" s="14">
        <v>1.8186</v>
      </c>
      <c r="I124" s="14">
        <v>-9.1989999999999998</v>
      </c>
      <c r="J124" s="14">
        <v>-1.0202</v>
      </c>
      <c r="K124" s="14">
        <v>-8.1788000000000007</v>
      </c>
      <c r="L124" s="14">
        <v>-8.0225000000000009</v>
      </c>
      <c r="M124" s="14">
        <v>-7.8097000000000003</v>
      </c>
      <c r="N124" s="14">
        <v>-0.2127</v>
      </c>
      <c r="O124" s="14">
        <v>5.5284000000000004</v>
      </c>
      <c r="P124" s="14">
        <v>4.7579000000000002</v>
      </c>
      <c r="Q124" s="14">
        <v>0.77049999999999996</v>
      </c>
      <c r="R124" s="14">
        <v>1.0701000000000001</v>
      </c>
      <c r="S124" s="14">
        <v>-2.8357000000000001</v>
      </c>
      <c r="T124" s="14">
        <v>3.9056999999999999</v>
      </c>
      <c r="U124" s="14">
        <v>-2.6427</v>
      </c>
      <c r="V124" s="14">
        <v>-4.6656000000000004</v>
      </c>
      <c r="W124" s="14">
        <v>2.0230000000000001</v>
      </c>
      <c r="X124" s="14">
        <v>-3.0666000000000002</v>
      </c>
      <c r="Y124" s="14">
        <v>-4.6656000000000004</v>
      </c>
      <c r="Z124" s="14">
        <v>1.5991</v>
      </c>
      <c r="AA124" s="14">
        <v>-0.33729999999999999</v>
      </c>
      <c r="AB124" s="14">
        <v>1.9699999999999999E-2</v>
      </c>
      <c r="AC124" s="14">
        <v>-0.35699999999999998</v>
      </c>
      <c r="AD124" s="14">
        <v>-3.5074000000000001</v>
      </c>
      <c r="AE124" s="14">
        <v>-5.0839999999999996</v>
      </c>
      <c r="AF124" s="14">
        <v>1.5766</v>
      </c>
      <c r="AG124" s="14">
        <v>4.0986000000000002</v>
      </c>
      <c r="AH124" s="14">
        <v>0.54059999999999997</v>
      </c>
      <c r="AI124" s="14">
        <v>3.5579000000000001</v>
      </c>
      <c r="AJ124" s="14">
        <v>-1.2206999999999999</v>
      </c>
      <c r="AK124" s="14">
        <v>-3.6269</v>
      </c>
      <c r="AL124" s="14">
        <v>2.4062000000000001</v>
      </c>
      <c r="AM124" s="14">
        <v>2.3E-2</v>
      </c>
      <c r="AN124" s="14">
        <v>-0.31169999999999998</v>
      </c>
      <c r="AO124" s="14">
        <v>0.3347</v>
      </c>
      <c r="AP124" s="14">
        <v>-4.1581000000000001</v>
      </c>
      <c r="AQ124" s="14">
        <v>-5.7042000000000002</v>
      </c>
      <c r="AR124" s="14">
        <v>1.5461</v>
      </c>
      <c r="AS124" s="14">
        <v>-6.3821000000000003</v>
      </c>
      <c r="AT124" s="14">
        <v>-6.9941000000000004</v>
      </c>
      <c r="AU124" s="14">
        <v>0.61199999999999999</v>
      </c>
      <c r="AV124" s="14">
        <v>0.80279999999999996</v>
      </c>
      <c r="AW124" s="14">
        <v>0.68869999999999998</v>
      </c>
      <c r="AX124" s="14">
        <v>0.11409999999999999</v>
      </c>
      <c r="AY124" s="14">
        <v>1.6532</v>
      </c>
      <c r="AZ124" s="14">
        <v>1.0606</v>
      </c>
      <c r="BA124" s="14">
        <v>0.59260000000000002</v>
      </c>
      <c r="BB124" s="14">
        <v>3.6707999999999998</v>
      </c>
      <c r="BC124" s="14">
        <v>2.2612000000000001</v>
      </c>
      <c r="BD124" s="14">
        <v>1.4096</v>
      </c>
      <c r="BE124" s="14">
        <v>-5.5011999999999999</v>
      </c>
      <c r="BF124" s="14">
        <v>-6.5928000000000004</v>
      </c>
      <c r="BG124" s="14">
        <v>1.0916999999999999</v>
      </c>
      <c r="BH124" s="14">
        <v>0.61539999999999995</v>
      </c>
      <c r="BI124" s="14">
        <v>-3.4708000000000001</v>
      </c>
      <c r="BJ124" s="14">
        <v>4.0861999999999998</v>
      </c>
      <c r="BK124" s="2"/>
      <c r="BL124" s="14">
        <v>-9.8828999999999994</v>
      </c>
      <c r="BM124" s="14">
        <v>-10.568899999999999</v>
      </c>
      <c r="BN124" s="14">
        <v>0.68600000000000005</v>
      </c>
      <c r="BO124" s="14">
        <v>-2.8803999999999998</v>
      </c>
      <c r="BP124" s="14">
        <v>-3.7538</v>
      </c>
      <c r="BQ124" s="14">
        <v>0.87339999999999995</v>
      </c>
      <c r="BR124" s="14">
        <v>-3.7490999999999999</v>
      </c>
      <c r="BS124" s="14">
        <v>-4.2291999999999996</v>
      </c>
      <c r="BT124" s="14">
        <v>0.48010000000000003</v>
      </c>
      <c r="BU124" s="14">
        <v>-4.8800000000000003E-2</v>
      </c>
      <c r="BV124" s="14">
        <v>-0.81669999999999998</v>
      </c>
      <c r="BW124" s="14">
        <v>0.76790000000000003</v>
      </c>
      <c r="BX124" s="14">
        <v>1.5556000000000001</v>
      </c>
      <c r="BY124" s="14">
        <v>0.50380000000000003</v>
      </c>
      <c r="BZ124" s="14">
        <v>1.0518000000000001</v>
      </c>
      <c r="CA124" s="14">
        <v>1.8333999999999999</v>
      </c>
      <c r="CB124" s="14">
        <v>1.6292</v>
      </c>
      <c r="CC124" s="14">
        <v>0.20419999999999999</v>
      </c>
      <c r="CD124" s="30"/>
      <c r="CE124" s="14">
        <v>-7.5260999999999996</v>
      </c>
      <c r="CF124" s="14">
        <v>-8.7858000000000001</v>
      </c>
      <c r="CG124" s="14">
        <v>1.2598</v>
      </c>
      <c r="CH124" s="14">
        <v>-0.89139999999999997</v>
      </c>
      <c r="CI124" s="14">
        <v>-1.8294999999999999</v>
      </c>
      <c r="CJ124" s="14">
        <v>0.93810000000000004</v>
      </c>
      <c r="CK124" s="14">
        <v>0.86880000000000002</v>
      </c>
      <c r="CL124" s="14">
        <v>0.39779999999999999</v>
      </c>
      <c r="CM124" s="14">
        <v>0.47099999999999997</v>
      </c>
      <c r="CN124" s="30"/>
      <c r="CO124" s="14">
        <v>-2.7269999999999999</v>
      </c>
      <c r="CP124" s="14">
        <v>-4.1562000000000001</v>
      </c>
      <c r="CQ124" s="14">
        <v>1.4293</v>
      </c>
      <c r="CR124" s="14">
        <v>-0.85460000000000003</v>
      </c>
      <c r="CS124" s="14">
        <v>-2.1703999999999999</v>
      </c>
      <c r="CT124" s="14">
        <v>1.3158000000000001</v>
      </c>
    </row>
    <row r="125" spans="1:98" x14ac:dyDescent="0.25">
      <c r="A125" s="22">
        <v>2010</v>
      </c>
      <c r="B125" s="14">
        <v>1.7335</v>
      </c>
      <c r="C125" s="14">
        <v>0.54510000000000003</v>
      </c>
      <c r="D125" s="14">
        <v>1.1863999999999999</v>
      </c>
      <c r="E125" s="2"/>
      <c r="F125" s="14">
        <v>10.2052</v>
      </c>
      <c r="G125" s="14">
        <v>6.9314999999999998</v>
      </c>
      <c r="H125" s="14">
        <v>3.2736999999999998</v>
      </c>
      <c r="I125" s="14">
        <v>2.0670999999999999</v>
      </c>
      <c r="J125" s="14">
        <v>8.7357999999999993</v>
      </c>
      <c r="K125" s="14">
        <v>-6.6687000000000003</v>
      </c>
      <c r="L125" s="14">
        <v>1.3851</v>
      </c>
      <c r="M125" s="14">
        <v>-4.0899999999999999E-2</v>
      </c>
      <c r="N125" s="14">
        <v>1.4259999999999999</v>
      </c>
      <c r="O125" s="14">
        <v>12.2713</v>
      </c>
      <c r="P125" s="14">
        <v>6.7797000000000001</v>
      </c>
      <c r="Q125" s="14">
        <v>5.4916</v>
      </c>
      <c r="R125" s="14">
        <v>7.2880000000000003</v>
      </c>
      <c r="S125" s="14">
        <v>6.8982000000000001</v>
      </c>
      <c r="T125" s="14">
        <v>0.38979999999999998</v>
      </c>
      <c r="U125" s="14">
        <v>-4.6688000000000001</v>
      </c>
      <c r="V125" s="14">
        <v>-4.2622</v>
      </c>
      <c r="W125" s="14">
        <v>-0.40649999999999997</v>
      </c>
      <c r="X125" s="14">
        <v>0.65580000000000005</v>
      </c>
      <c r="Y125" s="14">
        <v>-0.19589999999999999</v>
      </c>
      <c r="Z125" s="14">
        <v>0.85170000000000001</v>
      </c>
      <c r="AA125" s="14">
        <v>-1.3995</v>
      </c>
      <c r="AB125" s="14">
        <v>-2.5651999999999999</v>
      </c>
      <c r="AC125" s="14">
        <v>1.1657</v>
      </c>
      <c r="AD125" s="14">
        <v>-0.32979999999999998</v>
      </c>
      <c r="AE125" s="14">
        <v>-0.27</v>
      </c>
      <c r="AF125" s="14">
        <v>-5.9900000000000002E-2</v>
      </c>
      <c r="AG125" s="14">
        <v>3.0246</v>
      </c>
      <c r="AH125" s="14">
        <v>0.95479999999999998</v>
      </c>
      <c r="AI125" s="14">
        <v>2.0697999999999999</v>
      </c>
      <c r="AJ125" s="14">
        <v>1.4215</v>
      </c>
      <c r="AK125" s="14">
        <v>-1.4965999999999999</v>
      </c>
      <c r="AL125" s="14">
        <v>2.9180999999999999</v>
      </c>
      <c r="AM125" s="14">
        <v>8.1341000000000001</v>
      </c>
      <c r="AN125" s="14">
        <v>5.6966999999999999</v>
      </c>
      <c r="AO125" s="14">
        <v>2.4373999999999998</v>
      </c>
      <c r="AP125" s="14">
        <v>2.1715</v>
      </c>
      <c r="AQ125" s="14">
        <v>1.3737999999999999</v>
      </c>
      <c r="AR125" s="14">
        <v>0.79769999999999996</v>
      </c>
      <c r="AS125" s="14">
        <v>5.6638999999999999</v>
      </c>
      <c r="AT125" s="14">
        <v>2.0878999999999999</v>
      </c>
      <c r="AU125" s="14">
        <v>3.5760000000000001</v>
      </c>
      <c r="AV125" s="14">
        <v>2.0550999999999999</v>
      </c>
      <c r="AW125" s="14">
        <v>0.6431</v>
      </c>
      <c r="AX125" s="14">
        <v>1.4119999999999999</v>
      </c>
      <c r="AY125" s="14">
        <v>0.90510000000000002</v>
      </c>
      <c r="AZ125" s="14">
        <v>0.84750000000000003</v>
      </c>
      <c r="BA125" s="14">
        <v>5.7599999999999998E-2</v>
      </c>
      <c r="BB125" s="14">
        <v>4.1245000000000003</v>
      </c>
      <c r="BC125" s="14">
        <v>3.7873999999999999</v>
      </c>
      <c r="BD125" s="14">
        <v>0.3372</v>
      </c>
      <c r="BE125" s="14">
        <v>1.8111999999999999</v>
      </c>
      <c r="BF125" s="14">
        <v>4.7699999999999999E-2</v>
      </c>
      <c r="BG125" s="14">
        <v>1.7635000000000001</v>
      </c>
      <c r="BH125" s="14">
        <v>2.4096000000000002</v>
      </c>
      <c r="BI125" s="14">
        <v>0.47039999999999998</v>
      </c>
      <c r="BJ125" s="14">
        <v>1.9392</v>
      </c>
      <c r="BK125" s="2"/>
      <c r="BL125" s="14">
        <v>-13.892300000000001</v>
      </c>
      <c r="BM125" s="14">
        <v>-13.743499999999999</v>
      </c>
      <c r="BN125" s="14">
        <v>-0.14879999999999999</v>
      </c>
      <c r="BO125" s="14">
        <v>-2.2885</v>
      </c>
      <c r="BP125" s="14">
        <v>-3.2000999999999999</v>
      </c>
      <c r="BQ125" s="14">
        <v>0.91149999999999998</v>
      </c>
      <c r="BR125" s="14">
        <v>0.34810000000000002</v>
      </c>
      <c r="BS125" s="14">
        <v>0.95420000000000005</v>
      </c>
      <c r="BT125" s="14">
        <v>-0.60609999999999997</v>
      </c>
      <c r="BU125" s="14">
        <v>7.6620999999999997</v>
      </c>
      <c r="BV125" s="14">
        <v>7.2882999999999996</v>
      </c>
      <c r="BW125" s="14">
        <v>0.37380000000000002</v>
      </c>
      <c r="BX125" s="14">
        <v>7.0023</v>
      </c>
      <c r="BY125" s="14">
        <v>7.4316000000000004</v>
      </c>
      <c r="BZ125" s="14">
        <v>-0.42930000000000001</v>
      </c>
      <c r="CA125" s="14">
        <v>2.8212999999999999</v>
      </c>
      <c r="CB125" s="14">
        <v>3.3570000000000002</v>
      </c>
      <c r="CC125" s="14">
        <v>-0.53569999999999995</v>
      </c>
      <c r="CD125" s="30"/>
      <c r="CE125" s="14">
        <v>-0.53990000000000005</v>
      </c>
      <c r="CF125" s="14">
        <v>-0.88739999999999997</v>
      </c>
      <c r="CG125" s="14">
        <v>0.34749999999999998</v>
      </c>
      <c r="CH125" s="14">
        <v>1.8028</v>
      </c>
      <c r="CI125" s="14">
        <v>0.43840000000000001</v>
      </c>
      <c r="CJ125" s="14">
        <v>1.3644000000000001</v>
      </c>
      <c r="CK125" s="14">
        <v>2.8986000000000001</v>
      </c>
      <c r="CL125" s="14">
        <v>2.0171000000000001</v>
      </c>
      <c r="CM125" s="14">
        <v>0.88149999999999995</v>
      </c>
      <c r="CN125" s="30"/>
      <c r="CO125" s="14">
        <v>1.7790999999999999</v>
      </c>
      <c r="CP125" s="14">
        <v>0.50270000000000004</v>
      </c>
      <c r="CQ125" s="14">
        <v>1.2764</v>
      </c>
      <c r="CR125" s="14">
        <v>1.7191000000000001</v>
      </c>
      <c r="CS125" s="14">
        <v>0.57189999999999996</v>
      </c>
      <c r="CT125" s="14">
        <v>1.1472</v>
      </c>
    </row>
    <row r="126" spans="1:98" x14ac:dyDescent="0.25">
      <c r="A126" s="22">
        <v>2011</v>
      </c>
      <c r="B126" s="14">
        <v>1.2958000000000001</v>
      </c>
      <c r="C126" s="14">
        <v>0.30180000000000001</v>
      </c>
      <c r="D126" s="14">
        <v>0.99529999999999996</v>
      </c>
      <c r="E126" s="2"/>
      <c r="F126" s="14">
        <v>-4.1135999999999999</v>
      </c>
      <c r="G126" s="14">
        <v>-2.9916999999999998</v>
      </c>
      <c r="H126" s="14">
        <v>-1.1218999999999999</v>
      </c>
      <c r="I126" s="14">
        <v>4.5960000000000001</v>
      </c>
      <c r="J126" s="14">
        <v>8.5382999999999996</v>
      </c>
      <c r="K126" s="14">
        <v>-3.9422999999999999</v>
      </c>
      <c r="L126" s="14">
        <v>-0.24779999999999999</v>
      </c>
      <c r="M126" s="14">
        <v>-1.0992</v>
      </c>
      <c r="N126" s="14">
        <v>0.85140000000000005</v>
      </c>
      <c r="O126" s="14">
        <v>6.6246999999999998</v>
      </c>
      <c r="P126" s="14">
        <v>3.6244999999999998</v>
      </c>
      <c r="Q126" s="14">
        <v>3.0002</v>
      </c>
      <c r="R126" s="14">
        <v>7.3624999999999998</v>
      </c>
      <c r="S126" s="14">
        <v>10.1876</v>
      </c>
      <c r="T126" s="14">
        <v>-2.8250000000000002</v>
      </c>
      <c r="U126" s="14">
        <v>-2.6254</v>
      </c>
      <c r="V126" s="14">
        <v>-2.3412999999999999</v>
      </c>
      <c r="W126" s="14">
        <v>-0.28410000000000002</v>
      </c>
      <c r="X126" s="14">
        <v>0.73089999999999999</v>
      </c>
      <c r="Y126" s="14">
        <v>-8.8499999999999995E-2</v>
      </c>
      <c r="Z126" s="14">
        <v>0.81930000000000003</v>
      </c>
      <c r="AA126" s="14">
        <v>-1.2334000000000001</v>
      </c>
      <c r="AB126" s="14">
        <v>-1.7996000000000001</v>
      </c>
      <c r="AC126" s="14">
        <v>0.56620000000000004</v>
      </c>
      <c r="AD126" s="14">
        <v>4.8735999999999997</v>
      </c>
      <c r="AE126" s="14">
        <v>0.88549999999999995</v>
      </c>
      <c r="AF126" s="14">
        <v>3.9881000000000002</v>
      </c>
      <c r="AG126" s="14">
        <v>5.5060000000000002</v>
      </c>
      <c r="AH126" s="14">
        <v>5.0479000000000003</v>
      </c>
      <c r="AI126" s="14">
        <v>0.45810000000000001</v>
      </c>
      <c r="AJ126" s="14">
        <v>5.1555</v>
      </c>
      <c r="AK126" s="14">
        <v>3.4940000000000002</v>
      </c>
      <c r="AL126" s="14">
        <v>1.6615</v>
      </c>
      <c r="AM126" s="14">
        <v>6.9800000000000001E-2</v>
      </c>
      <c r="AN126" s="14">
        <v>-3.6331000000000002</v>
      </c>
      <c r="AO126" s="14">
        <v>3.7029999999999998</v>
      </c>
      <c r="AP126" s="14">
        <v>2.2101999999999999</v>
      </c>
      <c r="AQ126" s="14">
        <v>0.96140000000000003</v>
      </c>
      <c r="AR126" s="14">
        <v>1.2487999999999999</v>
      </c>
      <c r="AS126" s="14">
        <v>4.3346</v>
      </c>
      <c r="AT126" s="14">
        <v>3.8614000000000002</v>
      </c>
      <c r="AU126" s="14">
        <v>0.47310000000000002</v>
      </c>
      <c r="AV126" s="14">
        <v>-6.3098999999999998</v>
      </c>
      <c r="AW126" s="14">
        <v>-6.6806000000000001</v>
      </c>
      <c r="AX126" s="14">
        <v>0.37059999999999998</v>
      </c>
      <c r="AY126" s="14">
        <v>2.9674999999999998</v>
      </c>
      <c r="AZ126" s="14">
        <v>1.2363</v>
      </c>
      <c r="BA126" s="14">
        <v>1.7312000000000001</v>
      </c>
      <c r="BB126" s="14">
        <v>1.9500999999999999</v>
      </c>
      <c r="BC126" s="14">
        <v>1.1065</v>
      </c>
      <c r="BD126" s="14">
        <v>0.84360000000000002</v>
      </c>
      <c r="BE126" s="14">
        <v>3.2002000000000002</v>
      </c>
      <c r="BF126" s="14">
        <v>1.7698</v>
      </c>
      <c r="BG126" s="14">
        <v>1.4303999999999999</v>
      </c>
      <c r="BH126" s="14">
        <v>1.7831999999999999</v>
      </c>
      <c r="BI126" s="14">
        <v>2.5964</v>
      </c>
      <c r="BJ126" s="14">
        <v>-0.81310000000000004</v>
      </c>
      <c r="BK126" s="2"/>
      <c r="BL126" s="14">
        <v>-2.2444999999999999</v>
      </c>
      <c r="BM126" s="14">
        <v>-2.4489999999999998</v>
      </c>
      <c r="BN126" s="14">
        <v>0.20449999999999999</v>
      </c>
      <c r="BO126" s="14">
        <v>-3.7174</v>
      </c>
      <c r="BP126" s="14">
        <v>-3.0600999999999998</v>
      </c>
      <c r="BQ126" s="14">
        <v>-0.6573</v>
      </c>
      <c r="BR126" s="14">
        <v>2.0352000000000001</v>
      </c>
      <c r="BS126" s="14">
        <v>1.5667</v>
      </c>
      <c r="BT126" s="14">
        <v>0.46850000000000003</v>
      </c>
      <c r="BU126" s="14">
        <v>-4.6650999999999998</v>
      </c>
      <c r="BV126" s="14">
        <v>-4.8856000000000002</v>
      </c>
      <c r="BW126" s="14">
        <v>0.22059999999999999</v>
      </c>
      <c r="BX126" s="14">
        <v>10.420199999999999</v>
      </c>
      <c r="BY126" s="14">
        <v>9.0559999999999992</v>
      </c>
      <c r="BZ126" s="14">
        <v>1.3641000000000001</v>
      </c>
      <c r="CA126" s="14">
        <v>-2.6132</v>
      </c>
      <c r="CB126" s="14">
        <v>-2.6787999999999998</v>
      </c>
      <c r="CC126" s="14">
        <v>6.5600000000000006E-2</v>
      </c>
      <c r="CD126" s="30"/>
      <c r="CE126" s="14">
        <v>-0.28460000000000002</v>
      </c>
      <c r="CF126" s="14">
        <v>-0.88649999999999995</v>
      </c>
      <c r="CG126" s="14">
        <v>0.60189999999999999</v>
      </c>
      <c r="CH126" s="14">
        <v>1.0068999999999999</v>
      </c>
      <c r="CI126" s="14">
        <v>0.1628</v>
      </c>
      <c r="CJ126" s="14">
        <v>0.84409999999999996</v>
      </c>
      <c r="CK126" s="14">
        <v>2.7103999999999999</v>
      </c>
      <c r="CL126" s="14">
        <v>1.5869</v>
      </c>
      <c r="CM126" s="14">
        <v>1.1234999999999999</v>
      </c>
      <c r="CN126" s="30"/>
      <c r="CO126" s="14">
        <v>1.3291999999999999</v>
      </c>
      <c r="CP126" s="14">
        <v>-5.91E-2</v>
      </c>
      <c r="CQ126" s="14">
        <v>1.3883000000000001</v>
      </c>
      <c r="CR126" s="14">
        <v>1.2876000000000001</v>
      </c>
      <c r="CS126" s="14">
        <v>0.52959999999999996</v>
      </c>
      <c r="CT126" s="14">
        <v>0.75800000000000001</v>
      </c>
    </row>
    <row r="127" spans="1:98" x14ac:dyDescent="0.25">
      <c r="A127" s="22">
        <v>2012</v>
      </c>
      <c r="B127" s="14">
        <v>2.8536999999999999</v>
      </c>
      <c r="C127" s="14">
        <v>2.004</v>
      </c>
      <c r="D127" s="14">
        <v>0.84970000000000001</v>
      </c>
      <c r="E127" s="2"/>
      <c r="F127" s="14">
        <v>-2.8161999999999998</v>
      </c>
      <c r="G127" s="14">
        <v>-4.2766999999999999</v>
      </c>
      <c r="H127" s="14">
        <v>1.4604999999999999</v>
      </c>
      <c r="I127" s="14">
        <v>10.835900000000001</v>
      </c>
      <c r="J127" s="14">
        <v>15.6531</v>
      </c>
      <c r="K127" s="14">
        <v>-4.8170999999999999</v>
      </c>
      <c r="L127" s="14">
        <v>1.9323999999999999</v>
      </c>
      <c r="M127" s="14">
        <v>0.51219999999999999</v>
      </c>
      <c r="N127" s="14">
        <v>1.4201999999999999</v>
      </c>
      <c r="O127" s="14">
        <v>-3.8969999999999998</v>
      </c>
      <c r="P127" s="14">
        <v>-1.6932</v>
      </c>
      <c r="Q127" s="14">
        <v>-2.2038000000000002</v>
      </c>
      <c r="R127" s="14">
        <v>1.5745</v>
      </c>
      <c r="S127" s="14">
        <v>2.2728999999999999</v>
      </c>
      <c r="T127" s="14">
        <v>-0.69830000000000003</v>
      </c>
      <c r="U127" s="14">
        <v>0.9284</v>
      </c>
      <c r="V127" s="14">
        <v>-0.19309999999999999</v>
      </c>
      <c r="W127" s="14">
        <v>1.1215999999999999</v>
      </c>
      <c r="X127" s="14">
        <v>2.0550000000000002</v>
      </c>
      <c r="Y127" s="14">
        <v>1.8794999999999999</v>
      </c>
      <c r="Z127" s="14">
        <v>0.17549999999999999</v>
      </c>
      <c r="AA127" s="14">
        <v>4.2488999999999999</v>
      </c>
      <c r="AB127" s="14">
        <v>2.9733000000000001</v>
      </c>
      <c r="AC127" s="14">
        <v>1.2756000000000001</v>
      </c>
      <c r="AD127" s="14">
        <v>5.0362999999999998</v>
      </c>
      <c r="AE127" s="14">
        <v>3.1520000000000001</v>
      </c>
      <c r="AF127" s="14">
        <v>1.8843000000000001</v>
      </c>
      <c r="AG127" s="14">
        <v>1.4455</v>
      </c>
      <c r="AH127" s="14">
        <v>0.26090000000000002</v>
      </c>
      <c r="AI127" s="14">
        <v>1.1847000000000001</v>
      </c>
      <c r="AJ127" s="14">
        <v>1.7326999999999999</v>
      </c>
      <c r="AK127" s="14">
        <v>1.0821000000000001</v>
      </c>
      <c r="AL127" s="14">
        <v>0.65059999999999996</v>
      </c>
      <c r="AM127" s="14">
        <v>5.5500999999999996</v>
      </c>
      <c r="AN127" s="14">
        <v>5.8223000000000003</v>
      </c>
      <c r="AO127" s="14">
        <v>-0.2722</v>
      </c>
      <c r="AP127" s="14">
        <v>5.6432000000000002</v>
      </c>
      <c r="AQ127" s="14">
        <v>5.0103</v>
      </c>
      <c r="AR127" s="14">
        <v>0.63290000000000002</v>
      </c>
      <c r="AS127" s="14">
        <v>6.585</v>
      </c>
      <c r="AT127" s="14">
        <v>6.0031999999999996</v>
      </c>
      <c r="AU127" s="14">
        <v>0.58179999999999998</v>
      </c>
      <c r="AV127" s="14">
        <v>-1.0263</v>
      </c>
      <c r="AW127" s="14">
        <v>-2.3008999999999999</v>
      </c>
      <c r="AX127" s="14">
        <v>1.2745</v>
      </c>
      <c r="AY127" s="14">
        <v>5.0972999999999997</v>
      </c>
      <c r="AZ127" s="14">
        <v>4.0712000000000002</v>
      </c>
      <c r="BA127" s="14">
        <v>1.0262</v>
      </c>
      <c r="BB127" s="14">
        <v>4.0194999999999999</v>
      </c>
      <c r="BC127" s="14">
        <v>2.3397999999999999</v>
      </c>
      <c r="BD127" s="14">
        <v>1.6797</v>
      </c>
      <c r="BE127" s="14">
        <v>5.9260000000000002</v>
      </c>
      <c r="BF127" s="14">
        <v>4.7289000000000003</v>
      </c>
      <c r="BG127" s="14">
        <v>1.1971000000000001</v>
      </c>
      <c r="BH127" s="14">
        <v>-2.2578</v>
      </c>
      <c r="BI127" s="14">
        <v>-5.2046000000000001</v>
      </c>
      <c r="BJ127" s="14">
        <v>2.9468000000000001</v>
      </c>
      <c r="BK127" s="2"/>
      <c r="BL127" s="14">
        <v>-9.9675999999999991</v>
      </c>
      <c r="BM127" s="14">
        <v>-10.277100000000001</v>
      </c>
      <c r="BN127" s="14">
        <v>0.3095</v>
      </c>
      <c r="BO127" s="14">
        <v>-0.4803</v>
      </c>
      <c r="BP127" s="14">
        <v>-1.1816</v>
      </c>
      <c r="BQ127" s="14">
        <v>0.70130000000000003</v>
      </c>
      <c r="BR127" s="14">
        <v>-0.61839999999999995</v>
      </c>
      <c r="BS127" s="14">
        <v>1.6392</v>
      </c>
      <c r="BT127" s="14">
        <v>-2.2576000000000001</v>
      </c>
      <c r="BU127" s="14">
        <v>3.2976999999999999</v>
      </c>
      <c r="BV127" s="14">
        <v>2.6107</v>
      </c>
      <c r="BW127" s="14">
        <v>0.68710000000000004</v>
      </c>
      <c r="BX127" s="14">
        <v>7.8612000000000002</v>
      </c>
      <c r="BY127" s="14">
        <v>8.0071999999999992</v>
      </c>
      <c r="BZ127" s="14">
        <v>-0.14599999999999999</v>
      </c>
      <c r="CA127" s="14">
        <v>7.2862</v>
      </c>
      <c r="CB127" s="14">
        <v>7.5376000000000003</v>
      </c>
      <c r="CC127" s="14">
        <v>-0.25140000000000001</v>
      </c>
      <c r="CD127" s="30"/>
      <c r="CE127" s="14">
        <v>1.8829</v>
      </c>
      <c r="CF127" s="14">
        <v>1.1016999999999999</v>
      </c>
      <c r="CG127" s="14">
        <v>0.78120000000000001</v>
      </c>
      <c r="CH127" s="14">
        <v>2.3336000000000001</v>
      </c>
      <c r="CI127" s="14">
        <v>1.3806</v>
      </c>
      <c r="CJ127" s="14">
        <v>0.95299999999999996</v>
      </c>
      <c r="CK127" s="14">
        <v>4.3090999999999999</v>
      </c>
      <c r="CL127" s="14">
        <v>3.9043000000000001</v>
      </c>
      <c r="CM127" s="14">
        <v>0.40479999999999999</v>
      </c>
      <c r="CN127" s="30"/>
      <c r="CO127" s="14">
        <v>3.3812000000000002</v>
      </c>
      <c r="CP127" s="14">
        <v>2.5137999999999998</v>
      </c>
      <c r="CQ127" s="14">
        <v>0.86739999999999995</v>
      </c>
      <c r="CR127" s="14">
        <v>2.577</v>
      </c>
      <c r="CS127" s="14">
        <v>1.6818</v>
      </c>
      <c r="CT127" s="14">
        <v>0.8952</v>
      </c>
    </row>
    <row r="128" spans="1:98" x14ac:dyDescent="0.25">
      <c r="A128" s="22">
        <v>2013</v>
      </c>
      <c r="B128" s="14">
        <v>2.2467000000000001</v>
      </c>
      <c r="C128" s="14">
        <v>1.8206</v>
      </c>
      <c r="D128" s="14">
        <v>0.42659999999999998</v>
      </c>
      <c r="E128" s="2"/>
      <c r="F128" s="14">
        <v>-5.9142000000000001</v>
      </c>
      <c r="G128" s="14">
        <v>-6.2470999999999997</v>
      </c>
      <c r="H128" s="14">
        <v>0.33289999999999997</v>
      </c>
      <c r="I128" s="14">
        <v>6.9973999999999998</v>
      </c>
      <c r="J128" s="14">
        <v>2.8117999999999999</v>
      </c>
      <c r="K128" s="14">
        <v>4.1855000000000002</v>
      </c>
      <c r="L128" s="14">
        <v>0.10050000000000001</v>
      </c>
      <c r="M128" s="14">
        <v>0.98080000000000001</v>
      </c>
      <c r="N128" s="14">
        <v>-0.88039999999999996</v>
      </c>
      <c r="O128" s="14">
        <v>10.021100000000001</v>
      </c>
      <c r="P128" s="14">
        <v>9.6738999999999997</v>
      </c>
      <c r="Q128" s="14">
        <v>0.34720000000000001</v>
      </c>
      <c r="R128" s="14">
        <v>0.31409999999999999</v>
      </c>
      <c r="S128" s="14">
        <v>-2.3069000000000002</v>
      </c>
      <c r="T128" s="14">
        <v>2.621</v>
      </c>
      <c r="U128" s="14">
        <v>4.3498000000000001</v>
      </c>
      <c r="V128" s="14">
        <v>2.3195000000000001</v>
      </c>
      <c r="W128" s="14">
        <v>2.0301999999999998</v>
      </c>
      <c r="X128" s="14">
        <v>2.9982000000000002</v>
      </c>
      <c r="Y128" s="14">
        <v>1.8677999999999999</v>
      </c>
      <c r="Z128" s="14">
        <v>1.1304000000000001</v>
      </c>
      <c r="AA128" s="14">
        <v>-0.40960000000000002</v>
      </c>
      <c r="AB128" s="14">
        <v>-0.13159999999999999</v>
      </c>
      <c r="AC128" s="14">
        <v>-0.27800000000000002</v>
      </c>
      <c r="AD128" s="14">
        <v>4.7586000000000004</v>
      </c>
      <c r="AE128" s="14">
        <v>4.4218999999999999</v>
      </c>
      <c r="AF128" s="14">
        <v>0.33660000000000001</v>
      </c>
      <c r="AG128" s="14">
        <v>3.5377000000000001</v>
      </c>
      <c r="AH128" s="14">
        <v>4.5251999999999999</v>
      </c>
      <c r="AI128" s="14">
        <v>-0.98750000000000004</v>
      </c>
      <c r="AJ128" s="14">
        <v>-1.6395999999999999</v>
      </c>
      <c r="AK128" s="14">
        <v>-2.0110000000000001</v>
      </c>
      <c r="AL128" s="14">
        <v>0.37140000000000001</v>
      </c>
      <c r="AM128" s="14">
        <v>1.7413000000000001</v>
      </c>
      <c r="AN128" s="14">
        <v>2.8978000000000002</v>
      </c>
      <c r="AO128" s="14">
        <v>-1.1566000000000001</v>
      </c>
      <c r="AP128" s="14">
        <v>5.1741000000000001</v>
      </c>
      <c r="AQ128" s="14">
        <v>5.0087000000000002</v>
      </c>
      <c r="AR128" s="14">
        <v>0.16539999999999999</v>
      </c>
      <c r="AS128" s="14">
        <v>2.0811999999999999</v>
      </c>
      <c r="AT128" s="14">
        <v>0.3175</v>
      </c>
      <c r="AU128" s="14">
        <v>1.7637</v>
      </c>
      <c r="AV128" s="14">
        <v>-2.0131000000000001</v>
      </c>
      <c r="AW128" s="14">
        <v>-1.8942000000000001</v>
      </c>
      <c r="AX128" s="14">
        <v>-0.11890000000000001</v>
      </c>
      <c r="AY128" s="14">
        <v>2.9047000000000001</v>
      </c>
      <c r="AZ128" s="14">
        <v>1.8108</v>
      </c>
      <c r="BA128" s="14">
        <v>1.0938000000000001</v>
      </c>
      <c r="BB128" s="14">
        <v>4.5952999999999999</v>
      </c>
      <c r="BC128" s="14">
        <v>3.2370999999999999</v>
      </c>
      <c r="BD128" s="14">
        <v>1.3582000000000001</v>
      </c>
      <c r="BE128" s="14">
        <v>8.9499999999999996E-2</v>
      </c>
      <c r="BF128" s="14">
        <v>-0.97550000000000003</v>
      </c>
      <c r="BG128" s="14">
        <v>1.0649999999999999</v>
      </c>
      <c r="BH128" s="14">
        <v>4.9012000000000002</v>
      </c>
      <c r="BI128" s="14">
        <v>5.0975999999999999</v>
      </c>
      <c r="BJ128" s="14">
        <v>-0.19639999999999999</v>
      </c>
      <c r="BK128" s="2"/>
      <c r="BL128" s="14">
        <v>3.1717</v>
      </c>
      <c r="BM128" s="14">
        <v>1.8757999999999999</v>
      </c>
      <c r="BN128" s="14">
        <v>1.2959000000000001</v>
      </c>
      <c r="BO128" s="14">
        <v>-1.4636</v>
      </c>
      <c r="BP128" s="14">
        <v>-1.6404000000000001</v>
      </c>
      <c r="BQ128" s="14">
        <v>0.17680000000000001</v>
      </c>
      <c r="BR128" s="14">
        <v>2.0762</v>
      </c>
      <c r="BS128" s="14">
        <v>0.98250000000000004</v>
      </c>
      <c r="BT128" s="14">
        <v>1.0935999999999999</v>
      </c>
      <c r="BU128" s="14">
        <v>4.4099000000000004</v>
      </c>
      <c r="BV128" s="14">
        <v>3.7968000000000002</v>
      </c>
      <c r="BW128" s="14">
        <v>0.61319999999999997</v>
      </c>
      <c r="BX128" s="14">
        <v>3.6884999999999999</v>
      </c>
      <c r="BY128" s="14">
        <v>4.9805999999999999</v>
      </c>
      <c r="BZ128" s="14">
        <v>-1.2921</v>
      </c>
      <c r="CA128" s="14">
        <v>3.7273999999999998</v>
      </c>
      <c r="CB128" s="14">
        <v>5.5640000000000001</v>
      </c>
      <c r="CC128" s="14">
        <v>-1.8365</v>
      </c>
      <c r="CD128" s="30"/>
      <c r="CE128" s="14">
        <v>2.2088999999999999</v>
      </c>
      <c r="CF128" s="14">
        <v>2.149</v>
      </c>
      <c r="CG128" s="14">
        <v>5.9799999999999999E-2</v>
      </c>
      <c r="CH128" s="14">
        <v>1.1867000000000001</v>
      </c>
      <c r="CI128" s="14">
        <v>0.56440000000000001</v>
      </c>
      <c r="CJ128" s="14">
        <v>0.62239999999999995</v>
      </c>
      <c r="CK128" s="14">
        <v>4.1703000000000001</v>
      </c>
      <c r="CL128" s="14">
        <v>3.7871000000000001</v>
      </c>
      <c r="CM128" s="14">
        <v>0.38329999999999997</v>
      </c>
      <c r="CN128" s="30"/>
      <c r="CO128" s="14">
        <v>3.4472</v>
      </c>
      <c r="CP128" s="14">
        <v>2.4361000000000002</v>
      </c>
      <c r="CQ128" s="14">
        <v>1.0111000000000001</v>
      </c>
      <c r="CR128" s="14">
        <v>1.6167</v>
      </c>
      <c r="CS128" s="14">
        <v>1.4280999999999999</v>
      </c>
      <c r="CT128" s="14">
        <v>0.18859999999999999</v>
      </c>
    </row>
    <row r="129" spans="1:98" x14ac:dyDescent="0.25">
      <c r="A129" s="22">
        <v>2014</v>
      </c>
      <c r="B129" s="14">
        <v>2.6726000000000001</v>
      </c>
      <c r="C129" s="14">
        <v>2.7229000000000001</v>
      </c>
      <c r="D129" s="14">
        <v>-5.0500000000000003E-2</v>
      </c>
      <c r="E129" s="2"/>
      <c r="F129" s="14">
        <v>15.1861</v>
      </c>
      <c r="G129" s="14">
        <v>14.165699999999999</v>
      </c>
      <c r="H129" s="14">
        <v>1.0204</v>
      </c>
      <c r="I129" s="14">
        <v>-15.092499999999999</v>
      </c>
      <c r="J129" s="14">
        <v>-9.8706999999999994</v>
      </c>
      <c r="K129" s="14">
        <v>-5.2218</v>
      </c>
      <c r="L129" s="14">
        <v>0.43269999999999997</v>
      </c>
      <c r="M129" s="14">
        <v>0.37109999999999999</v>
      </c>
      <c r="N129" s="14">
        <v>6.1600000000000002E-2</v>
      </c>
      <c r="O129" s="14">
        <v>-5.8343999999999996</v>
      </c>
      <c r="P129" s="14">
        <v>-3.8671000000000002</v>
      </c>
      <c r="Q129" s="14">
        <v>-1.9673</v>
      </c>
      <c r="R129" s="14">
        <v>7.5441000000000003</v>
      </c>
      <c r="S129" s="14">
        <v>2.8401999999999998</v>
      </c>
      <c r="T129" s="14">
        <v>4.7039</v>
      </c>
      <c r="U129" s="14">
        <v>5.5034999999999998</v>
      </c>
      <c r="V129" s="14">
        <v>5.4055999999999997</v>
      </c>
      <c r="W129" s="14">
        <v>9.7900000000000001E-2</v>
      </c>
      <c r="X129" s="14">
        <v>1.9823</v>
      </c>
      <c r="Y129" s="14">
        <v>1.5035000000000001</v>
      </c>
      <c r="Z129" s="14">
        <v>0.4788</v>
      </c>
      <c r="AA129" s="14">
        <v>1.2297</v>
      </c>
      <c r="AB129" s="14">
        <v>0.64439999999999997</v>
      </c>
      <c r="AC129" s="14">
        <v>0.58530000000000004</v>
      </c>
      <c r="AD129" s="14">
        <v>3.3121999999999998</v>
      </c>
      <c r="AE129" s="14">
        <v>3.7271000000000001</v>
      </c>
      <c r="AF129" s="14">
        <v>-0.41489999999999999</v>
      </c>
      <c r="AG129" s="14">
        <v>5.7381000000000002</v>
      </c>
      <c r="AH129" s="14">
        <v>5.5137</v>
      </c>
      <c r="AI129" s="14">
        <v>0.22439999999999999</v>
      </c>
      <c r="AJ129" s="14">
        <v>2.6002000000000001</v>
      </c>
      <c r="AK129" s="14">
        <v>0.47899999999999998</v>
      </c>
      <c r="AL129" s="14">
        <v>2.1212</v>
      </c>
      <c r="AM129" s="14">
        <v>5.2281000000000004</v>
      </c>
      <c r="AN129" s="14">
        <v>3.3069999999999999</v>
      </c>
      <c r="AO129" s="14">
        <v>1.921</v>
      </c>
      <c r="AP129" s="14">
        <v>6.7130999999999998</v>
      </c>
      <c r="AQ129" s="14">
        <v>6.4497</v>
      </c>
      <c r="AR129" s="14">
        <v>0.26340000000000002</v>
      </c>
      <c r="AS129" s="14">
        <v>2.2644000000000002</v>
      </c>
      <c r="AT129" s="14">
        <v>3.5247000000000002</v>
      </c>
      <c r="AU129" s="14">
        <v>-1.2604</v>
      </c>
      <c r="AV129" s="14">
        <v>-2.2968000000000002</v>
      </c>
      <c r="AW129" s="14">
        <v>-3.1997</v>
      </c>
      <c r="AX129" s="14">
        <v>0.90290000000000004</v>
      </c>
      <c r="AY129" s="14">
        <v>2.4201999999999999</v>
      </c>
      <c r="AZ129" s="14">
        <v>2.8934000000000002</v>
      </c>
      <c r="BA129" s="14">
        <v>-0.47310000000000002</v>
      </c>
      <c r="BB129" s="14">
        <v>0.57789999999999997</v>
      </c>
      <c r="BC129" s="14">
        <v>1.2</v>
      </c>
      <c r="BD129" s="14">
        <v>-0.62209999999999999</v>
      </c>
      <c r="BE129" s="14">
        <v>6.0082000000000004</v>
      </c>
      <c r="BF129" s="14">
        <v>5.8083</v>
      </c>
      <c r="BG129" s="14">
        <v>0.19989999999999999</v>
      </c>
      <c r="BH129" s="14">
        <v>4.6569000000000003</v>
      </c>
      <c r="BI129" s="14">
        <v>6.0167999999999999</v>
      </c>
      <c r="BJ129" s="14">
        <v>-1.3599000000000001</v>
      </c>
      <c r="BK129" s="2"/>
      <c r="BL129" s="14">
        <v>-1.0973999999999999</v>
      </c>
      <c r="BM129" s="14">
        <v>-1.6711</v>
      </c>
      <c r="BN129" s="14">
        <v>0.57369999999999999</v>
      </c>
      <c r="BO129" s="14">
        <v>2.0726</v>
      </c>
      <c r="BP129" s="14">
        <v>2.3645</v>
      </c>
      <c r="BQ129" s="14">
        <v>-0.29189999999999999</v>
      </c>
      <c r="BR129" s="14">
        <v>1.869</v>
      </c>
      <c r="BS129" s="14">
        <v>2.8308</v>
      </c>
      <c r="BT129" s="14">
        <v>-0.96179999999999999</v>
      </c>
      <c r="BU129" s="14">
        <v>-1.6451</v>
      </c>
      <c r="BV129" s="14">
        <v>-1.1532</v>
      </c>
      <c r="BW129" s="14">
        <v>-0.4919</v>
      </c>
      <c r="BX129" s="14">
        <v>5.7199</v>
      </c>
      <c r="BY129" s="14">
        <v>5.6947999999999999</v>
      </c>
      <c r="BZ129" s="14">
        <v>2.5100000000000001E-2</v>
      </c>
      <c r="CA129" s="14">
        <v>2.6642999999999999</v>
      </c>
      <c r="CB129" s="14">
        <v>2.9001999999999999</v>
      </c>
      <c r="CC129" s="14">
        <v>-0.2359</v>
      </c>
      <c r="CD129" s="30"/>
      <c r="CE129" s="14">
        <v>3.8874</v>
      </c>
      <c r="CF129" s="14">
        <v>3.9678</v>
      </c>
      <c r="CG129" s="14">
        <v>-8.0399999999999999E-2</v>
      </c>
      <c r="CH129" s="14">
        <v>2.1753999999999998</v>
      </c>
      <c r="CI129" s="14">
        <v>1.8234999999999999</v>
      </c>
      <c r="CJ129" s="14">
        <v>0.35189999999999999</v>
      </c>
      <c r="CK129" s="14">
        <v>2.9228000000000001</v>
      </c>
      <c r="CL129" s="14">
        <v>3.2686000000000002</v>
      </c>
      <c r="CM129" s="14">
        <v>-0.3458</v>
      </c>
      <c r="CN129" s="30"/>
      <c r="CO129" s="14">
        <v>2.9548999999999999</v>
      </c>
      <c r="CP129" s="14">
        <v>2.8462000000000001</v>
      </c>
      <c r="CQ129" s="14">
        <v>0.1087</v>
      </c>
      <c r="CR129" s="14">
        <v>2.5108999999999999</v>
      </c>
      <c r="CS129" s="14">
        <v>2.6438000000000001</v>
      </c>
      <c r="CT129" s="14">
        <v>-0.13289999999999999</v>
      </c>
    </row>
    <row r="130" spans="1:98" x14ac:dyDescent="0.25">
      <c r="A130" s="22">
        <v>2015</v>
      </c>
      <c r="B130" s="14">
        <v>1.5922000000000001</v>
      </c>
      <c r="C130" s="14">
        <v>1.5344</v>
      </c>
      <c r="D130" s="14">
        <v>5.6800000000000003E-2</v>
      </c>
      <c r="E130" s="2"/>
      <c r="F130" s="14">
        <v>-9.5029000000000003</v>
      </c>
      <c r="G130" s="14">
        <v>-11.7088</v>
      </c>
      <c r="H130" s="14">
        <v>2.2058</v>
      </c>
      <c r="I130" s="14">
        <v>-0.36670000000000003</v>
      </c>
      <c r="J130" s="14">
        <v>-3.7803</v>
      </c>
      <c r="K130" s="14">
        <v>3.4136000000000002</v>
      </c>
      <c r="L130" s="14">
        <v>1.9354</v>
      </c>
      <c r="M130" s="14">
        <v>1.0532999999999999</v>
      </c>
      <c r="N130" s="14">
        <v>0.8821</v>
      </c>
      <c r="O130" s="14">
        <v>8.8844999999999992</v>
      </c>
      <c r="P130" s="14">
        <v>6.3414999999999999</v>
      </c>
      <c r="Q130" s="14">
        <v>2.5430999999999999</v>
      </c>
      <c r="R130" s="14">
        <v>-2.2216</v>
      </c>
      <c r="S130" s="14">
        <v>-3.1640999999999999</v>
      </c>
      <c r="T130" s="14">
        <v>0.94259999999999999</v>
      </c>
      <c r="U130" s="14">
        <v>0.10730000000000001</v>
      </c>
      <c r="V130" s="14">
        <v>1.1380999999999999</v>
      </c>
      <c r="W130" s="14">
        <v>-1.0307999999999999</v>
      </c>
      <c r="X130" s="14">
        <v>0.8528</v>
      </c>
      <c r="Y130" s="14">
        <v>0.41370000000000001</v>
      </c>
      <c r="Z130" s="14">
        <v>0.43909999999999999</v>
      </c>
      <c r="AA130" s="14">
        <v>3.8222999999999998</v>
      </c>
      <c r="AB130" s="14">
        <v>4.0608000000000004</v>
      </c>
      <c r="AC130" s="14">
        <v>-0.23849999999999999</v>
      </c>
      <c r="AD130" s="14">
        <v>5.7431000000000001</v>
      </c>
      <c r="AE130" s="14">
        <v>4.8357000000000001</v>
      </c>
      <c r="AF130" s="14">
        <v>0.90739999999999998</v>
      </c>
      <c r="AG130" s="14">
        <v>1.9641</v>
      </c>
      <c r="AH130" s="14">
        <v>1.0697000000000001</v>
      </c>
      <c r="AI130" s="14">
        <v>0.89439999999999997</v>
      </c>
      <c r="AJ130" s="14">
        <v>-1.7896000000000001</v>
      </c>
      <c r="AK130" s="14">
        <v>-2.4944999999999999</v>
      </c>
      <c r="AL130" s="14">
        <v>0.70489999999999997</v>
      </c>
      <c r="AM130" s="14">
        <v>8.43</v>
      </c>
      <c r="AN130" s="14">
        <v>4.7016</v>
      </c>
      <c r="AO130" s="14">
        <v>3.7284000000000002</v>
      </c>
      <c r="AP130" s="14">
        <v>3.649</v>
      </c>
      <c r="AQ130" s="14">
        <v>3.9775</v>
      </c>
      <c r="AR130" s="14">
        <v>-0.32840000000000003</v>
      </c>
      <c r="AS130" s="14">
        <v>6.8861999999999997</v>
      </c>
      <c r="AT130" s="14">
        <v>6.2453000000000003</v>
      </c>
      <c r="AU130" s="14">
        <v>0.64090000000000003</v>
      </c>
      <c r="AV130" s="14">
        <v>-2.1877</v>
      </c>
      <c r="AW130" s="14">
        <v>-2.6143999999999998</v>
      </c>
      <c r="AX130" s="14">
        <v>0.42670000000000002</v>
      </c>
      <c r="AY130" s="14">
        <v>1.7246999999999999</v>
      </c>
      <c r="AZ130" s="14">
        <v>1.3055000000000001</v>
      </c>
      <c r="BA130" s="14">
        <v>0.41920000000000002</v>
      </c>
      <c r="BB130" s="14">
        <v>1.3561000000000001</v>
      </c>
      <c r="BC130" s="14">
        <v>1.0406</v>
      </c>
      <c r="BD130" s="14">
        <v>0.3155</v>
      </c>
      <c r="BE130" s="14">
        <v>2.6956000000000002</v>
      </c>
      <c r="BF130" s="14">
        <v>3.4188999999999998</v>
      </c>
      <c r="BG130" s="14">
        <v>-0.72319999999999995</v>
      </c>
      <c r="BH130" s="14">
        <v>-2.8814000000000002</v>
      </c>
      <c r="BI130" s="14">
        <v>-0.93840000000000001</v>
      </c>
      <c r="BJ130" s="14">
        <v>-1.9431</v>
      </c>
      <c r="BK130" s="2"/>
      <c r="BL130" s="14">
        <v>3.601</v>
      </c>
      <c r="BM130" s="14">
        <v>4.0999999999999996</v>
      </c>
      <c r="BN130" s="14">
        <v>-0.499</v>
      </c>
      <c r="BO130" s="14">
        <v>0.69420000000000004</v>
      </c>
      <c r="BP130" s="14">
        <v>0.98819999999999997</v>
      </c>
      <c r="BQ130" s="14">
        <v>-0.29399999999999998</v>
      </c>
      <c r="BR130" s="14">
        <v>-0.83160000000000001</v>
      </c>
      <c r="BS130" s="14">
        <v>-4.1000000000000003E-3</v>
      </c>
      <c r="BT130" s="14">
        <v>-0.82750000000000001</v>
      </c>
      <c r="BU130" s="14">
        <v>0.79549999999999998</v>
      </c>
      <c r="BV130" s="14">
        <v>1.1828000000000001</v>
      </c>
      <c r="BW130" s="14">
        <v>-0.38729999999999998</v>
      </c>
      <c r="BX130" s="14">
        <v>-2.5884999999999998</v>
      </c>
      <c r="BY130" s="14">
        <v>-1.8120000000000001</v>
      </c>
      <c r="BZ130" s="14">
        <v>-0.77659999999999996</v>
      </c>
      <c r="CA130" s="14">
        <v>14.4864</v>
      </c>
      <c r="CB130" s="14">
        <v>13.4956</v>
      </c>
      <c r="CC130" s="14">
        <v>0.99080000000000001</v>
      </c>
      <c r="CD130" s="30"/>
      <c r="CE130" s="14">
        <v>3.6415999999999999</v>
      </c>
      <c r="CF130" s="14">
        <v>3.1434000000000002</v>
      </c>
      <c r="CG130" s="14">
        <v>0.49819999999999998</v>
      </c>
      <c r="CH130" s="14">
        <v>-0.28510000000000002</v>
      </c>
      <c r="CI130" s="14">
        <v>-0.26169999999999999</v>
      </c>
      <c r="CJ130" s="14">
        <v>-2.3400000000000001E-2</v>
      </c>
      <c r="CK130" s="14">
        <v>3.7311000000000001</v>
      </c>
      <c r="CL130" s="14">
        <v>3.2612000000000001</v>
      </c>
      <c r="CM130" s="14">
        <v>0.46989999999999998</v>
      </c>
      <c r="CN130" s="30"/>
      <c r="CO130" s="14">
        <v>1.6012999999999999</v>
      </c>
      <c r="CP130" s="14">
        <v>1.4097999999999999</v>
      </c>
      <c r="CQ130" s="14">
        <v>0.19159999999999999</v>
      </c>
      <c r="CR130" s="14">
        <v>1.5778000000000001</v>
      </c>
      <c r="CS130" s="14">
        <v>1.6144000000000001</v>
      </c>
      <c r="CT130" s="14">
        <v>-3.6600000000000001E-2</v>
      </c>
    </row>
    <row r="131" spans="1:98" x14ac:dyDescent="0.25">
      <c r="A131" s="22">
        <v>2016</v>
      </c>
      <c r="B131" s="14">
        <v>2.2040000000000002</v>
      </c>
      <c r="C131" s="14">
        <v>1.3492</v>
      </c>
      <c r="D131" s="14">
        <v>0.85560000000000003</v>
      </c>
      <c r="E131" s="2"/>
      <c r="F131" s="14">
        <v>1.4393</v>
      </c>
      <c r="G131" s="14">
        <v>3.6337000000000002</v>
      </c>
      <c r="H131" s="14">
        <v>-2.1943999999999999</v>
      </c>
      <c r="I131" s="14">
        <v>-4.4375</v>
      </c>
      <c r="J131" s="14">
        <v>-11.715299999999999</v>
      </c>
      <c r="K131" s="14">
        <v>7.2778</v>
      </c>
      <c r="L131" s="14">
        <v>-0.23580000000000001</v>
      </c>
      <c r="M131" s="14">
        <v>-0.80059999999999998</v>
      </c>
      <c r="N131" s="14">
        <v>0.56479999999999997</v>
      </c>
      <c r="O131" s="14">
        <v>1.1485000000000001</v>
      </c>
      <c r="P131" s="14">
        <v>-2.0798999999999999</v>
      </c>
      <c r="Q131" s="14">
        <v>3.2284000000000002</v>
      </c>
      <c r="R131" s="14">
        <v>9.2141000000000002</v>
      </c>
      <c r="S131" s="14">
        <v>5.8395000000000001</v>
      </c>
      <c r="T131" s="14">
        <v>3.3746</v>
      </c>
      <c r="U131" s="14">
        <v>3.0562</v>
      </c>
      <c r="V131" s="14">
        <v>2.4674999999999998</v>
      </c>
      <c r="W131" s="14">
        <v>0.58860000000000001</v>
      </c>
      <c r="X131" s="14">
        <v>0.68869999999999998</v>
      </c>
      <c r="Y131" s="14">
        <v>-6.0199999999999997E-2</v>
      </c>
      <c r="Z131" s="14">
        <v>0.74890000000000001</v>
      </c>
      <c r="AA131" s="14">
        <v>5.7316000000000003</v>
      </c>
      <c r="AB131" s="14">
        <v>5.0076000000000001</v>
      </c>
      <c r="AC131" s="14">
        <v>0.72399999999999998</v>
      </c>
      <c r="AD131" s="14">
        <v>3.5213000000000001</v>
      </c>
      <c r="AE131" s="14">
        <v>3.1833</v>
      </c>
      <c r="AF131" s="14">
        <v>0.33800000000000002</v>
      </c>
      <c r="AG131" s="14">
        <v>2.9076</v>
      </c>
      <c r="AH131" s="14">
        <v>3.1688999999999998</v>
      </c>
      <c r="AI131" s="14">
        <v>-0.26129999999999998</v>
      </c>
      <c r="AJ131" s="14">
        <v>5.3832000000000004</v>
      </c>
      <c r="AK131" s="14">
        <v>2.4668999999999999</v>
      </c>
      <c r="AL131" s="14">
        <v>2.9163000000000001</v>
      </c>
      <c r="AM131" s="14">
        <v>1.0379</v>
      </c>
      <c r="AN131" s="14">
        <v>1.1553</v>
      </c>
      <c r="AO131" s="14">
        <v>-0.1174</v>
      </c>
      <c r="AP131" s="14">
        <v>4.7183000000000002</v>
      </c>
      <c r="AQ131" s="14">
        <v>3.488</v>
      </c>
      <c r="AR131" s="14">
        <v>1.2302999999999999</v>
      </c>
      <c r="AS131" s="14">
        <v>3.3439000000000001</v>
      </c>
      <c r="AT131" s="14">
        <v>2.7496</v>
      </c>
      <c r="AU131" s="14">
        <v>0.59430000000000005</v>
      </c>
      <c r="AV131" s="14">
        <v>-2.1814</v>
      </c>
      <c r="AW131" s="14">
        <v>-2.3624000000000001</v>
      </c>
      <c r="AX131" s="14">
        <v>0.18090000000000001</v>
      </c>
      <c r="AY131" s="14">
        <v>0.7278</v>
      </c>
      <c r="AZ131" s="14">
        <v>0.32619999999999999</v>
      </c>
      <c r="BA131" s="14">
        <v>0.40160000000000001</v>
      </c>
      <c r="BB131" s="14">
        <v>1.8692</v>
      </c>
      <c r="BC131" s="14">
        <v>7.85E-2</v>
      </c>
      <c r="BD131" s="14">
        <v>1.7907</v>
      </c>
      <c r="BE131" s="14">
        <v>-2.2589000000000001</v>
      </c>
      <c r="BF131" s="14">
        <v>-0.95569999999999999</v>
      </c>
      <c r="BG131" s="14">
        <v>-1.3031999999999999</v>
      </c>
      <c r="BH131" s="14">
        <v>4.8601999999999999</v>
      </c>
      <c r="BI131" s="14">
        <v>1.8654999999999999</v>
      </c>
      <c r="BJ131" s="14">
        <v>2.9946999999999999</v>
      </c>
      <c r="BK131" s="2"/>
      <c r="BL131" s="14">
        <v>-3.1547000000000001</v>
      </c>
      <c r="BM131" s="14">
        <v>-4.1749000000000001</v>
      </c>
      <c r="BN131" s="14">
        <v>1.0202</v>
      </c>
      <c r="BO131" s="14">
        <v>-0.5423</v>
      </c>
      <c r="BP131" s="14">
        <v>-0.51700000000000002</v>
      </c>
      <c r="BQ131" s="14">
        <v>-2.52E-2</v>
      </c>
      <c r="BR131" s="14">
        <v>-1.3787</v>
      </c>
      <c r="BS131" s="14">
        <v>-0.63790000000000002</v>
      </c>
      <c r="BT131" s="14">
        <v>-0.7409</v>
      </c>
      <c r="BU131" s="14">
        <v>0.81930000000000003</v>
      </c>
      <c r="BV131" s="14">
        <v>0.88</v>
      </c>
      <c r="BW131" s="14">
        <v>-6.0699999999999997E-2</v>
      </c>
      <c r="BX131" s="14">
        <v>1.3184</v>
      </c>
      <c r="BY131" s="14">
        <v>1.556</v>
      </c>
      <c r="BZ131" s="14">
        <v>-0.23760000000000001</v>
      </c>
      <c r="CA131" s="14">
        <v>13.4718</v>
      </c>
      <c r="CB131" s="14">
        <v>13.004099999999999</v>
      </c>
      <c r="CC131" s="14">
        <v>0.4677</v>
      </c>
      <c r="CD131" s="30"/>
      <c r="CE131" s="14">
        <v>1.7699</v>
      </c>
      <c r="CF131" s="14">
        <v>1.1759999999999999</v>
      </c>
      <c r="CG131" s="14">
        <v>0.59379999999999999</v>
      </c>
      <c r="CH131" s="14">
        <v>0.91720000000000002</v>
      </c>
      <c r="CI131" s="14">
        <v>-4.0500000000000001E-2</v>
      </c>
      <c r="CJ131" s="14">
        <v>0.9577</v>
      </c>
      <c r="CK131" s="14">
        <v>4.4817</v>
      </c>
      <c r="CL131" s="14">
        <v>3.7621000000000002</v>
      </c>
      <c r="CM131" s="14">
        <v>0.71970000000000001</v>
      </c>
      <c r="CN131" s="30"/>
      <c r="CO131" s="14">
        <v>2.33</v>
      </c>
      <c r="CP131" s="14">
        <v>1.5341</v>
      </c>
      <c r="CQ131" s="14">
        <v>0.79590000000000005</v>
      </c>
      <c r="CR131" s="14">
        <v>2.1215000000000002</v>
      </c>
      <c r="CS131" s="14">
        <v>1.2304999999999999</v>
      </c>
      <c r="CT131" s="14">
        <v>0.89100000000000001</v>
      </c>
    </row>
    <row r="132" spans="1:98" x14ac:dyDescent="0.25">
      <c r="A132" s="22">
        <v>2017</v>
      </c>
      <c r="B132" s="14">
        <v>0.70499999999999996</v>
      </c>
      <c r="C132" s="14">
        <v>1.0562</v>
      </c>
      <c r="D132" s="14">
        <v>-0.35270000000000001</v>
      </c>
      <c r="E132" s="2"/>
      <c r="F132" s="14">
        <v>3.3917999999999999</v>
      </c>
      <c r="G132" s="14">
        <v>3.2665999999999999</v>
      </c>
      <c r="H132" s="14">
        <v>0.12509999999999999</v>
      </c>
      <c r="I132" s="14">
        <v>-14.6746</v>
      </c>
      <c r="J132" s="14">
        <v>-5.5949</v>
      </c>
      <c r="K132" s="14">
        <v>-9.0797000000000008</v>
      </c>
      <c r="L132" s="14">
        <v>1.0275000000000001</v>
      </c>
      <c r="M132" s="14">
        <v>0.75900000000000001</v>
      </c>
      <c r="N132" s="14">
        <v>0.26850000000000002</v>
      </c>
      <c r="O132" s="14">
        <v>1.5277000000000001</v>
      </c>
      <c r="P132" s="14">
        <v>3.9104999999999999</v>
      </c>
      <c r="Q132" s="14">
        <v>-2.3828</v>
      </c>
      <c r="R132" s="14">
        <v>7.3723000000000001</v>
      </c>
      <c r="S132" s="14">
        <v>8.6940000000000008</v>
      </c>
      <c r="T132" s="14">
        <v>-1.3218000000000001</v>
      </c>
      <c r="U132" s="14">
        <v>4.3193000000000001</v>
      </c>
      <c r="V132" s="14">
        <v>3.9405999999999999</v>
      </c>
      <c r="W132" s="14">
        <v>0.37869999999999998</v>
      </c>
      <c r="X132" s="14">
        <v>1.2079</v>
      </c>
      <c r="Y132" s="14">
        <v>0.88639999999999997</v>
      </c>
      <c r="Z132" s="14">
        <v>0.32150000000000001</v>
      </c>
      <c r="AA132" s="14">
        <v>-0.13619999999999999</v>
      </c>
      <c r="AB132" s="14">
        <v>-1.3646</v>
      </c>
      <c r="AC132" s="14">
        <v>1.2283999999999999</v>
      </c>
      <c r="AD132" s="14">
        <v>0.8377</v>
      </c>
      <c r="AE132" s="14">
        <v>1.7362</v>
      </c>
      <c r="AF132" s="14">
        <v>-0.89839999999999998</v>
      </c>
      <c r="AG132" s="14">
        <v>4.9642999999999997</v>
      </c>
      <c r="AH132" s="14">
        <v>4.6730999999999998</v>
      </c>
      <c r="AI132" s="14">
        <v>0.29120000000000001</v>
      </c>
      <c r="AJ132" s="14">
        <v>-4.7640000000000002</v>
      </c>
      <c r="AK132" s="14">
        <v>-2.4062999999999999</v>
      </c>
      <c r="AL132" s="14">
        <v>-2.3576999999999999</v>
      </c>
      <c r="AM132" s="14">
        <v>-4.3066000000000004</v>
      </c>
      <c r="AN132" s="14">
        <v>0.43669999999999998</v>
      </c>
      <c r="AO132" s="14">
        <v>-4.7432999999999996</v>
      </c>
      <c r="AP132" s="14">
        <v>-3.8321000000000001</v>
      </c>
      <c r="AQ132" s="14">
        <v>-2.6905000000000001</v>
      </c>
      <c r="AR132" s="14">
        <v>-1.1415999999999999</v>
      </c>
      <c r="AS132" s="14">
        <v>2.5265</v>
      </c>
      <c r="AT132" s="14">
        <v>1.4359</v>
      </c>
      <c r="AU132" s="14">
        <v>1.0906</v>
      </c>
      <c r="AV132" s="14">
        <v>-2.4299999999999999E-2</v>
      </c>
      <c r="AW132" s="14">
        <v>0.61539999999999995</v>
      </c>
      <c r="AX132" s="14">
        <v>-0.63959999999999995</v>
      </c>
      <c r="AY132" s="14">
        <v>-0.17899999999999999</v>
      </c>
      <c r="AZ132" s="14">
        <v>-0.67200000000000004</v>
      </c>
      <c r="BA132" s="14">
        <v>0.4929</v>
      </c>
      <c r="BB132" s="14">
        <v>1.7197</v>
      </c>
      <c r="BC132" s="14">
        <v>1.4637</v>
      </c>
      <c r="BD132" s="14">
        <v>0.25600000000000001</v>
      </c>
      <c r="BE132" s="14">
        <v>7.0766999999999998</v>
      </c>
      <c r="BF132" s="14">
        <v>7.7202000000000002</v>
      </c>
      <c r="BG132" s="14">
        <v>-0.64349999999999996</v>
      </c>
      <c r="BH132" s="14">
        <v>2.5129000000000001</v>
      </c>
      <c r="BI132" s="14">
        <v>1.8546</v>
      </c>
      <c r="BJ132" s="14">
        <v>0.65839999999999999</v>
      </c>
      <c r="BK132" s="2"/>
      <c r="BL132" s="14">
        <v>-4.6749000000000001</v>
      </c>
      <c r="BM132" s="14">
        <v>-2.0617000000000001</v>
      </c>
      <c r="BN132" s="14">
        <v>-2.6131000000000002</v>
      </c>
      <c r="BO132" s="14">
        <v>1.4044000000000001</v>
      </c>
      <c r="BP132" s="14">
        <v>1.2638</v>
      </c>
      <c r="BQ132" s="14">
        <v>0.1406</v>
      </c>
      <c r="BR132" s="14">
        <v>2.0901999999999998</v>
      </c>
      <c r="BS132" s="14">
        <v>2.7242999999999999</v>
      </c>
      <c r="BT132" s="14">
        <v>-0.6341</v>
      </c>
      <c r="BU132" s="14">
        <v>-2.4554999999999998</v>
      </c>
      <c r="BV132" s="14">
        <v>-2.0971000000000002</v>
      </c>
      <c r="BW132" s="14">
        <v>-0.3584</v>
      </c>
      <c r="BX132" s="14">
        <v>0.59509999999999996</v>
      </c>
      <c r="BY132" s="14">
        <v>0.94</v>
      </c>
      <c r="BZ132" s="14">
        <v>-0.34499999999999997</v>
      </c>
      <c r="CA132" s="14">
        <v>1.2336</v>
      </c>
      <c r="CB132" s="14">
        <v>1.3895999999999999</v>
      </c>
      <c r="CC132" s="14">
        <v>-0.156</v>
      </c>
      <c r="CD132" s="30"/>
      <c r="CE132" s="14">
        <v>1.4522999999999999</v>
      </c>
      <c r="CF132" s="14">
        <v>1.4573</v>
      </c>
      <c r="CG132" s="14">
        <v>-5.0000000000000001E-3</v>
      </c>
      <c r="CH132" s="14">
        <v>0.43780000000000002</v>
      </c>
      <c r="CI132" s="14">
        <v>0.4365</v>
      </c>
      <c r="CJ132" s="14">
        <v>1.2999999999999999E-3</v>
      </c>
      <c r="CK132" s="14">
        <v>0.78090000000000004</v>
      </c>
      <c r="CL132" s="14">
        <v>1.7242</v>
      </c>
      <c r="CM132" s="14">
        <v>-0.94340000000000002</v>
      </c>
      <c r="CN132" s="30"/>
      <c r="CO132" s="14">
        <v>1.4769000000000001</v>
      </c>
      <c r="CP132" s="14">
        <v>1.3467</v>
      </c>
      <c r="CQ132" s="14">
        <v>0.13020000000000001</v>
      </c>
      <c r="CR132" s="14">
        <v>0.27529999999999999</v>
      </c>
      <c r="CS132" s="14">
        <v>0.86899999999999999</v>
      </c>
      <c r="CT132" s="14">
        <v>-0.59379999999999999</v>
      </c>
    </row>
    <row r="133" spans="1:98" x14ac:dyDescent="0.25">
      <c r="A133" s="22">
        <v>2018</v>
      </c>
      <c r="B133" s="14">
        <v>1.3084</v>
      </c>
      <c r="C133" s="14">
        <v>0.84109999999999996</v>
      </c>
      <c r="D133" s="14">
        <v>0.46879999999999999</v>
      </c>
      <c r="E133" s="2"/>
      <c r="F133" s="14">
        <v>-10.2065</v>
      </c>
      <c r="G133" s="14">
        <v>-8.3551000000000002</v>
      </c>
      <c r="H133" s="14">
        <v>-1.8513999999999999</v>
      </c>
      <c r="I133" s="14">
        <v>10.446300000000001</v>
      </c>
      <c r="J133" s="14">
        <v>6.2786999999999997</v>
      </c>
      <c r="K133" s="14">
        <v>4.1676000000000002</v>
      </c>
      <c r="L133" s="14">
        <v>1.6796</v>
      </c>
      <c r="M133" s="14">
        <v>0.59360000000000002</v>
      </c>
      <c r="N133" s="14">
        <v>1.0860000000000001</v>
      </c>
      <c r="O133" s="14">
        <v>6.8144999999999998</v>
      </c>
      <c r="P133" s="14">
        <v>3.3050999999999999</v>
      </c>
      <c r="Q133" s="14">
        <v>3.5093000000000001</v>
      </c>
      <c r="R133" s="14">
        <v>-2.0598999999999998</v>
      </c>
      <c r="S133" s="14">
        <v>3.3548</v>
      </c>
      <c r="T133" s="14">
        <v>-5.4146999999999998</v>
      </c>
      <c r="U133" s="14">
        <v>1.9220999999999999</v>
      </c>
      <c r="V133" s="14">
        <v>1.5987</v>
      </c>
      <c r="W133" s="14">
        <v>0.32340000000000002</v>
      </c>
      <c r="X133" s="14">
        <v>-0.78439999999999999</v>
      </c>
      <c r="Y133" s="14">
        <v>-0.7994</v>
      </c>
      <c r="Z133" s="14">
        <v>1.4999999999999999E-2</v>
      </c>
      <c r="AA133" s="14">
        <v>-8.8200000000000001E-2</v>
      </c>
      <c r="AB133" s="14">
        <v>1.3847</v>
      </c>
      <c r="AC133" s="14">
        <v>-1.4728000000000001</v>
      </c>
      <c r="AD133" s="14">
        <v>-0.69389999999999996</v>
      </c>
      <c r="AE133" s="14">
        <v>-1.4120999999999999</v>
      </c>
      <c r="AF133" s="14">
        <v>0.71819999999999995</v>
      </c>
      <c r="AG133" s="14">
        <v>4.4310999999999998</v>
      </c>
      <c r="AH133" s="14">
        <v>4.3406000000000002</v>
      </c>
      <c r="AI133" s="14">
        <v>9.0399999999999994E-2</v>
      </c>
      <c r="AJ133" s="14">
        <v>2.9173</v>
      </c>
      <c r="AK133" s="14">
        <v>2.5438000000000001</v>
      </c>
      <c r="AL133" s="14">
        <v>0.37340000000000001</v>
      </c>
      <c r="AM133" s="14">
        <v>2.8797000000000001</v>
      </c>
      <c r="AN133" s="14">
        <v>1.768</v>
      </c>
      <c r="AO133" s="14">
        <v>1.1116999999999999</v>
      </c>
      <c r="AP133" s="14">
        <v>4.6300000000000001E-2</v>
      </c>
      <c r="AQ133" s="14">
        <v>0.77300000000000002</v>
      </c>
      <c r="AR133" s="14">
        <v>-0.72670000000000001</v>
      </c>
      <c r="AS133" s="14">
        <v>2.3892000000000002</v>
      </c>
      <c r="AT133" s="14">
        <v>1.3513999999999999</v>
      </c>
      <c r="AU133" s="14">
        <v>1.0377000000000001</v>
      </c>
      <c r="AV133" s="14">
        <v>1.2613000000000001</v>
      </c>
      <c r="AW133" s="14">
        <v>0.61560000000000004</v>
      </c>
      <c r="AX133" s="14">
        <v>0.64570000000000005</v>
      </c>
      <c r="AY133" s="14">
        <v>1.5184</v>
      </c>
      <c r="AZ133" s="14">
        <v>1.4376</v>
      </c>
      <c r="BA133" s="14">
        <v>8.0799999999999997E-2</v>
      </c>
      <c r="BB133" s="14">
        <v>2.3216999999999999</v>
      </c>
      <c r="BC133" s="14">
        <v>1.9008</v>
      </c>
      <c r="BD133" s="14">
        <v>0.4209</v>
      </c>
      <c r="BE133" s="14">
        <v>2.1541999999999999</v>
      </c>
      <c r="BF133" s="14">
        <v>1.571</v>
      </c>
      <c r="BG133" s="14">
        <v>0.58320000000000005</v>
      </c>
      <c r="BH133" s="14">
        <v>0.74750000000000005</v>
      </c>
      <c r="BI133" s="14">
        <v>-1.4219999999999999</v>
      </c>
      <c r="BJ133" s="14">
        <v>2.1695000000000002</v>
      </c>
      <c r="BK133" s="2"/>
      <c r="BL133" s="14">
        <v>1.7236</v>
      </c>
      <c r="BM133" s="14">
        <v>2.7528000000000001</v>
      </c>
      <c r="BN133" s="14">
        <v>-1.0293000000000001</v>
      </c>
      <c r="BO133" s="14">
        <v>0.70630000000000004</v>
      </c>
      <c r="BP133" s="14">
        <v>-7.9699999999999993E-2</v>
      </c>
      <c r="BQ133" s="14">
        <v>0.78600000000000003</v>
      </c>
      <c r="BR133" s="14">
        <v>1.2919</v>
      </c>
      <c r="BS133" s="14">
        <v>0.76880000000000004</v>
      </c>
      <c r="BT133" s="14">
        <v>0.52310000000000001</v>
      </c>
      <c r="BU133" s="14">
        <v>-4.2370000000000001</v>
      </c>
      <c r="BV133" s="14">
        <v>-3.3851</v>
      </c>
      <c r="BW133" s="14">
        <v>-0.85199999999999998</v>
      </c>
      <c r="BX133" s="14">
        <v>2.5244</v>
      </c>
      <c r="BY133" s="14">
        <v>2.3965999999999998</v>
      </c>
      <c r="BZ133" s="14">
        <v>0.1278</v>
      </c>
      <c r="CA133" s="14">
        <v>3.0918999999999999</v>
      </c>
      <c r="CB133" s="14">
        <v>2.5853000000000002</v>
      </c>
      <c r="CC133" s="14">
        <v>0.50649999999999995</v>
      </c>
      <c r="CD133" s="42"/>
      <c r="CE133" s="14">
        <v>0.53480000000000005</v>
      </c>
      <c r="CF133" s="14">
        <v>-0.57240000000000002</v>
      </c>
      <c r="CG133" s="14">
        <v>1.1072</v>
      </c>
      <c r="CH133" s="14">
        <v>1.254</v>
      </c>
      <c r="CI133" s="14">
        <v>0.72640000000000005</v>
      </c>
      <c r="CJ133" s="14">
        <v>0.52759999999999996</v>
      </c>
      <c r="CK133" s="14">
        <v>1.8242</v>
      </c>
      <c r="CL133" s="14">
        <v>2.1328</v>
      </c>
      <c r="CM133" s="14">
        <v>-0.3085</v>
      </c>
      <c r="CN133" s="42"/>
      <c r="CO133" s="14">
        <v>1.948</v>
      </c>
      <c r="CP133" s="14">
        <v>0.95750000000000002</v>
      </c>
      <c r="CQ133" s="14">
        <v>0.99050000000000005</v>
      </c>
      <c r="CR133" s="14">
        <v>0.95250000000000001</v>
      </c>
      <c r="CS133" s="14">
        <v>0.76580000000000004</v>
      </c>
      <c r="CT133" s="14">
        <v>0.18679999999999999</v>
      </c>
    </row>
  </sheetData>
  <mergeCells count="34">
    <mergeCell ref="BH3:BJ3"/>
    <mergeCell ref="AD3:AF3"/>
    <mergeCell ref="AP3:AR3"/>
    <mergeCell ref="AS3:AU3"/>
    <mergeCell ref="AY3:BA3"/>
    <mergeCell ref="BB3:BD3"/>
    <mergeCell ref="CK3:CM3"/>
    <mergeCell ref="CE2:CM2"/>
    <mergeCell ref="CO3:CQ3"/>
    <mergeCell ref="CR3:CT3"/>
    <mergeCell ref="CO2:CT2"/>
    <mergeCell ref="CH3:CJ3"/>
    <mergeCell ref="BU3:BW3"/>
    <mergeCell ref="BX3:BZ3"/>
    <mergeCell ref="CA3:CC3"/>
    <mergeCell ref="CE3:CG3"/>
    <mergeCell ref="BL3:BN3"/>
    <mergeCell ref="BO3:BQ3"/>
    <mergeCell ref="A2:A3"/>
    <mergeCell ref="B2:D3"/>
    <mergeCell ref="BR3:BT3"/>
    <mergeCell ref="AA3:AC3"/>
    <mergeCell ref="AG3:AI3"/>
    <mergeCell ref="AJ3:AL3"/>
    <mergeCell ref="AM3:AO3"/>
    <mergeCell ref="AV3:AX3"/>
    <mergeCell ref="BE3:BG3"/>
    <mergeCell ref="F3:H3"/>
    <mergeCell ref="L3:N3"/>
    <mergeCell ref="U3:W3"/>
    <mergeCell ref="X3:Z3"/>
    <mergeCell ref="I3:K3"/>
    <mergeCell ref="O3:Q3"/>
    <mergeCell ref="R3:T3"/>
  </mergeCells>
  <hyperlinks>
    <hyperlink ref="A1" location="Index!A1" display="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34"/>
  <sheetViews>
    <sheetView zoomScaleNormal="100" workbookViewId="0">
      <pane xSplit="1" ySplit="4" topLeftCell="CA105" activePane="bottomRight" state="frozen"/>
      <selection pane="topRight" activeCell="C1" sqref="C1"/>
      <selection pane="bottomLeft" activeCell="A3" sqref="A3"/>
      <selection pane="bottomRight" activeCell="CR118" sqref="CR118"/>
    </sheetView>
  </sheetViews>
  <sheetFormatPr defaultColWidth="9.109375" defaultRowHeight="12" x14ac:dyDescent="0.25"/>
  <cols>
    <col min="1" max="1" width="12.6640625" style="16" customWidth="1"/>
    <col min="2" max="3" width="9.109375" style="16"/>
    <col min="4" max="4" width="9.6640625" style="41" customWidth="1"/>
    <col min="5" max="7" width="9.109375" style="16"/>
    <col min="8" max="8" width="9.6640625" style="16" customWidth="1"/>
    <col min="9" max="16384" width="9.109375" style="16"/>
  </cols>
  <sheetData>
    <row r="1" spans="1:98" ht="13.8" x14ac:dyDescent="0.3">
      <c r="A1" s="15" t="s">
        <v>122</v>
      </c>
    </row>
    <row r="2" spans="1:98" s="25" customFormat="1" ht="15" customHeight="1" x14ac:dyDescent="0.25">
      <c r="A2" s="49" t="s">
        <v>110</v>
      </c>
      <c r="B2" s="50" t="s">
        <v>168</v>
      </c>
      <c r="C2" s="50"/>
      <c r="D2" s="50"/>
      <c r="F2" s="29" t="s">
        <v>101</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L2" s="29" t="s">
        <v>102</v>
      </c>
      <c r="BM2" s="29"/>
      <c r="BN2" s="29"/>
      <c r="BO2" s="29"/>
      <c r="BP2" s="29"/>
      <c r="BQ2" s="29"/>
      <c r="BR2" s="29"/>
      <c r="BS2" s="29"/>
      <c r="BT2" s="29"/>
      <c r="BU2" s="29"/>
      <c r="BV2" s="29"/>
      <c r="BW2" s="29"/>
      <c r="BX2" s="29"/>
      <c r="BY2" s="29"/>
      <c r="BZ2" s="29"/>
      <c r="CA2" s="29"/>
      <c r="CB2" s="29"/>
      <c r="CC2" s="29"/>
      <c r="CE2" s="50" t="s">
        <v>103</v>
      </c>
      <c r="CF2" s="50"/>
      <c r="CG2" s="50"/>
      <c r="CH2" s="50"/>
      <c r="CI2" s="50"/>
      <c r="CJ2" s="50"/>
      <c r="CK2" s="50"/>
      <c r="CL2" s="50"/>
      <c r="CM2" s="50"/>
      <c r="CO2" s="50" t="s">
        <v>107</v>
      </c>
      <c r="CP2" s="50"/>
      <c r="CQ2" s="50"/>
      <c r="CR2" s="50"/>
      <c r="CS2" s="50"/>
      <c r="CT2" s="50"/>
    </row>
    <row r="3" spans="1:98" s="25" customFormat="1" x14ac:dyDescent="0.25">
      <c r="A3" s="49"/>
      <c r="B3" s="50"/>
      <c r="C3" s="50"/>
      <c r="D3" s="50"/>
      <c r="F3" s="50" t="s">
        <v>124</v>
      </c>
      <c r="G3" s="51"/>
      <c r="H3" s="51"/>
      <c r="I3" s="50" t="s">
        <v>126</v>
      </c>
      <c r="J3" s="51"/>
      <c r="K3" s="51"/>
      <c r="L3" s="50" t="s">
        <v>84</v>
      </c>
      <c r="M3" s="51"/>
      <c r="N3" s="51"/>
      <c r="O3" s="50" t="s">
        <v>128</v>
      </c>
      <c r="P3" s="51"/>
      <c r="Q3" s="51"/>
      <c r="R3" s="50" t="s">
        <v>130</v>
      </c>
      <c r="S3" s="51"/>
      <c r="T3" s="51"/>
      <c r="U3" s="50" t="s">
        <v>85</v>
      </c>
      <c r="V3" s="51"/>
      <c r="W3" s="51"/>
      <c r="X3" s="50" t="s">
        <v>133</v>
      </c>
      <c r="Y3" s="51"/>
      <c r="Z3" s="51"/>
      <c r="AA3" s="50" t="s">
        <v>87</v>
      </c>
      <c r="AB3" s="51"/>
      <c r="AC3" s="51"/>
      <c r="AD3" s="50" t="s">
        <v>136</v>
      </c>
      <c r="AE3" s="51"/>
      <c r="AF3" s="51"/>
      <c r="AG3" s="50" t="s">
        <v>88</v>
      </c>
      <c r="AH3" s="51"/>
      <c r="AI3" s="51"/>
      <c r="AJ3" s="50" t="s">
        <v>89</v>
      </c>
      <c r="AK3" s="51"/>
      <c r="AL3" s="51"/>
      <c r="AM3" s="50" t="s">
        <v>141</v>
      </c>
      <c r="AN3" s="51"/>
      <c r="AO3" s="51"/>
      <c r="AP3" s="50" t="s">
        <v>143</v>
      </c>
      <c r="AQ3" s="51"/>
      <c r="AR3" s="51"/>
      <c r="AS3" s="50" t="s">
        <v>145</v>
      </c>
      <c r="AT3" s="51"/>
      <c r="AU3" s="51"/>
      <c r="AV3" s="50" t="s">
        <v>147</v>
      </c>
      <c r="AW3" s="51"/>
      <c r="AX3" s="51"/>
      <c r="AY3" s="50" t="s">
        <v>149</v>
      </c>
      <c r="AZ3" s="51"/>
      <c r="BA3" s="51"/>
      <c r="BB3" s="50" t="s">
        <v>151</v>
      </c>
      <c r="BC3" s="51"/>
      <c r="BD3" s="51"/>
      <c r="BE3" s="50" t="s">
        <v>153</v>
      </c>
      <c r="BF3" s="51"/>
      <c r="BG3" s="51"/>
      <c r="BH3" s="50" t="s">
        <v>155</v>
      </c>
      <c r="BI3" s="51"/>
      <c r="BJ3" s="51"/>
      <c r="BL3" s="50" t="s">
        <v>162</v>
      </c>
      <c r="BM3" s="51"/>
      <c r="BN3" s="51"/>
      <c r="BO3" s="50" t="s">
        <v>163</v>
      </c>
      <c r="BP3" s="51"/>
      <c r="BQ3" s="51"/>
      <c r="BR3" s="50" t="s">
        <v>164</v>
      </c>
      <c r="BS3" s="51"/>
      <c r="BT3" s="51"/>
      <c r="BU3" s="50" t="s">
        <v>165</v>
      </c>
      <c r="BV3" s="51"/>
      <c r="BW3" s="51"/>
      <c r="BX3" s="50" t="s">
        <v>166</v>
      </c>
      <c r="BY3" s="51"/>
      <c r="BZ3" s="51"/>
      <c r="CA3" s="50" t="s">
        <v>167</v>
      </c>
      <c r="CB3" s="51"/>
      <c r="CC3" s="51"/>
      <c r="CE3" s="50" t="s">
        <v>104</v>
      </c>
      <c r="CF3" s="50"/>
      <c r="CG3" s="50"/>
      <c r="CH3" s="50" t="s">
        <v>105</v>
      </c>
      <c r="CI3" s="50"/>
      <c r="CJ3" s="50"/>
      <c r="CK3" s="50" t="s">
        <v>106</v>
      </c>
      <c r="CL3" s="50"/>
      <c r="CM3" s="50"/>
      <c r="CO3" s="50" t="s">
        <v>93</v>
      </c>
      <c r="CP3" s="50"/>
      <c r="CQ3" s="50"/>
      <c r="CR3" s="50" t="s">
        <v>94</v>
      </c>
      <c r="CS3" s="50"/>
      <c r="CT3" s="50"/>
    </row>
    <row r="4" spans="1:98" ht="36" x14ac:dyDescent="0.25">
      <c r="A4" s="17" t="s">
        <v>100</v>
      </c>
      <c r="B4" s="18" t="s">
        <v>81</v>
      </c>
      <c r="C4" s="18" t="s">
        <v>82</v>
      </c>
      <c r="D4" s="18" t="s">
        <v>184</v>
      </c>
      <c r="E4" s="18"/>
      <c r="F4" s="18" t="s">
        <v>81</v>
      </c>
      <c r="G4" s="18" t="s">
        <v>82</v>
      </c>
      <c r="H4" s="18" t="s">
        <v>184</v>
      </c>
      <c r="I4" s="18" t="s">
        <v>81</v>
      </c>
      <c r="J4" s="18" t="s">
        <v>82</v>
      </c>
      <c r="K4" s="18" t="s">
        <v>184</v>
      </c>
      <c r="L4" s="18" t="s">
        <v>81</v>
      </c>
      <c r="M4" s="18" t="s">
        <v>82</v>
      </c>
      <c r="N4" s="18" t="s">
        <v>184</v>
      </c>
      <c r="O4" s="18" t="s">
        <v>81</v>
      </c>
      <c r="P4" s="18" t="s">
        <v>82</v>
      </c>
      <c r="Q4" s="18" t="s">
        <v>184</v>
      </c>
      <c r="R4" s="18" t="s">
        <v>81</v>
      </c>
      <c r="S4" s="18" t="s">
        <v>82</v>
      </c>
      <c r="T4" s="18" t="s">
        <v>184</v>
      </c>
      <c r="U4" s="18" t="s">
        <v>81</v>
      </c>
      <c r="V4" s="18" t="s">
        <v>82</v>
      </c>
      <c r="W4" s="18" t="s">
        <v>184</v>
      </c>
      <c r="X4" s="18" t="s">
        <v>81</v>
      </c>
      <c r="Y4" s="18" t="s">
        <v>82</v>
      </c>
      <c r="Z4" s="18" t="s">
        <v>184</v>
      </c>
      <c r="AA4" s="18" t="s">
        <v>81</v>
      </c>
      <c r="AB4" s="18" t="s">
        <v>82</v>
      </c>
      <c r="AC4" s="18" t="s">
        <v>184</v>
      </c>
      <c r="AD4" s="18" t="s">
        <v>81</v>
      </c>
      <c r="AE4" s="18" t="s">
        <v>82</v>
      </c>
      <c r="AF4" s="18" t="s">
        <v>184</v>
      </c>
      <c r="AG4" s="18" t="s">
        <v>81</v>
      </c>
      <c r="AH4" s="18" t="s">
        <v>82</v>
      </c>
      <c r="AI4" s="18" t="s">
        <v>184</v>
      </c>
      <c r="AJ4" s="18" t="s">
        <v>81</v>
      </c>
      <c r="AK4" s="18" t="s">
        <v>82</v>
      </c>
      <c r="AL4" s="18" t="s">
        <v>184</v>
      </c>
      <c r="AM4" s="18" t="s">
        <v>81</v>
      </c>
      <c r="AN4" s="18" t="s">
        <v>82</v>
      </c>
      <c r="AO4" s="18" t="s">
        <v>184</v>
      </c>
      <c r="AP4" s="18" t="s">
        <v>81</v>
      </c>
      <c r="AQ4" s="18" t="s">
        <v>82</v>
      </c>
      <c r="AR4" s="18" t="s">
        <v>184</v>
      </c>
      <c r="AS4" s="18" t="s">
        <v>81</v>
      </c>
      <c r="AT4" s="18" t="s">
        <v>82</v>
      </c>
      <c r="AU4" s="18" t="s">
        <v>184</v>
      </c>
      <c r="AV4" s="18" t="s">
        <v>81</v>
      </c>
      <c r="AW4" s="18" t="s">
        <v>82</v>
      </c>
      <c r="AX4" s="18" t="s">
        <v>184</v>
      </c>
      <c r="AY4" s="18" t="s">
        <v>81</v>
      </c>
      <c r="AZ4" s="18" t="s">
        <v>82</v>
      </c>
      <c r="BA4" s="18" t="s">
        <v>184</v>
      </c>
      <c r="BB4" s="18" t="s">
        <v>81</v>
      </c>
      <c r="BC4" s="18" t="s">
        <v>82</v>
      </c>
      <c r="BD4" s="18" t="s">
        <v>184</v>
      </c>
      <c r="BE4" s="18" t="s">
        <v>81</v>
      </c>
      <c r="BF4" s="18" t="s">
        <v>82</v>
      </c>
      <c r="BG4" s="18" t="s">
        <v>184</v>
      </c>
      <c r="BH4" s="18" t="s">
        <v>81</v>
      </c>
      <c r="BI4" s="18" t="s">
        <v>82</v>
      </c>
      <c r="BJ4" s="18" t="s">
        <v>184</v>
      </c>
      <c r="BK4" s="18"/>
      <c r="BL4" s="18" t="s">
        <v>81</v>
      </c>
      <c r="BM4" s="18" t="s">
        <v>82</v>
      </c>
      <c r="BN4" s="18" t="s">
        <v>184</v>
      </c>
      <c r="BO4" s="18" t="s">
        <v>81</v>
      </c>
      <c r="BP4" s="18" t="s">
        <v>82</v>
      </c>
      <c r="BQ4" s="18" t="s">
        <v>184</v>
      </c>
      <c r="BR4" s="18" t="s">
        <v>81</v>
      </c>
      <c r="BS4" s="18" t="s">
        <v>82</v>
      </c>
      <c r="BT4" s="18" t="s">
        <v>184</v>
      </c>
      <c r="BU4" s="18" t="s">
        <v>81</v>
      </c>
      <c r="BV4" s="18" t="s">
        <v>82</v>
      </c>
      <c r="BW4" s="18" t="s">
        <v>184</v>
      </c>
      <c r="BX4" s="18" t="s">
        <v>81</v>
      </c>
      <c r="BY4" s="18" t="s">
        <v>82</v>
      </c>
      <c r="BZ4" s="18" t="s">
        <v>184</v>
      </c>
      <c r="CA4" s="18" t="s">
        <v>81</v>
      </c>
      <c r="CB4" s="18" t="s">
        <v>82</v>
      </c>
      <c r="CC4" s="18" t="s">
        <v>184</v>
      </c>
      <c r="CE4" s="18" t="s">
        <v>81</v>
      </c>
      <c r="CF4" s="18" t="s">
        <v>82</v>
      </c>
      <c r="CG4" s="18" t="s">
        <v>184</v>
      </c>
      <c r="CH4" s="18" t="s">
        <v>81</v>
      </c>
      <c r="CI4" s="18" t="s">
        <v>82</v>
      </c>
      <c r="CJ4" s="18" t="s">
        <v>184</v>
      </c>
      <c r="CK4" s="18" t="s">
        <v>81</v>
      </c>
      <c r="CL4" s="18" t="s">
        <v>82</v>
      </c>
      <c r="CM4" s="18" t="s">
        <v>184</v>
      </c>
      <c r="CO4" s="18" t="s">
        <v>81</v>
      </c>
      <c r="CP4" s="18" t="s">
        <v>82</v>
      </c>
      <c r="CQ4" s="18" t="s">
        <v>184</v>
      </c>
      <c r="CR4" s="18" t="s">
        <v>81</v>
      </c>
      <c r="CS4" s="18" t="s">
        <v>82</v>
      </c>
      <c r="CT4" s="18" t="s">
        <v>184</v>
      </c>
    </row>
    <row r="5" spans="1:98" x14ac:dyDescent="0.25">
      <c r="A5" s="19" t="s">
        <v>1</v>
      </c>
      <c r="B5" s="2"/>
      <c r="C5" s="2"/>
      <c r="D5" s="2"/>
      <c r="E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U5" s="24"/>
      <c r="BV5" s="24"/>
      <c r="BW5" s="24"/>
      <c r="BX5" s="24"/>
      <c r="BY5" s="24"/>
      <c r="BZ5" s="24"/>
      <c r="CA5" s="24"/>
      <c r="CB5" s="24"/>
      <c r="CC5" s="24"/>
      <c r="CK5" s="24"/>
      <c r="CL5" s="24"/>
      <c r="CM5" s="24"/>
      <c r="CO5" s="24"/>
      <c r="CP5" s="24"/>
      <c r="CQ5" s="24"/>
      <c r="CR5" s="24"/>
      <c r="CS5" s="24"/>
      <c r="CT5" s="24"/>
    </row>
    <row r="6" spans="1:98" x14ac:dyDescent="0.25">
      <c r="A6" s="19" t="s">
        <v>2</v>
      </c>
      <c r="B6" s="14">
        <v>0.47060000000000002</v>
      </c>
      <c r="C6" s="14">
        <v>0.56810000000000005</v>
      </c>
      <c r="D6" s="14">
        <v>-9.7600000000000006E-2</v>
      </c>
      <c r="E6" s="2"/>
      <c r="F6" s="14">
        <v>-0.67420000000000002</v>
      </c>
      <c r="G6" s="14">
        <v>-1.8782000000000001</v>
      </c>
      <c r="H6" s="14">
        <v>1.2039</v>
      </c>
      <c r="I6" s="14">
        <v>-1.0712999999999999</v>
      </c>
      <c r="J6" s="14">
        <v>-2.2027000000000001</v>
      </c>
      <c r="K6" s="14">
        <v>1.1315</v>
      </c>
      <c r="L6" s="14">
        <v>1.0233000000000001</v>
      </c>
      <c r="M6" s="14">
        <v>1.0314000000000001</v>
      </c>
      <c r="N6" s="14">
        <v>-8.2000000000000007E-3</v>
      </c>
      <c r="O6" s="14">
        <v>1.5136000000000001</v>
      </c>
      <c r="P6" s="14">
        <v>-1.9417</v>
      </c>
      <c r="Q6" s="14">
        <v>3.4552999999999998</v>
      </c>
      <c r="R6" s="14">
        <v>-4.2317</v>
      </c>
      <c r="S6" s="14">
        <v>-3.9319000000000002</v>
      </c>
      <c r="T6" s="14">
        <v>-0.29980000000000001</v>
      </c>
      <c r="U6" s="14">
        <v>9.6000000000000002E-2</v>
      </c>
      <c r="V6" s="14">
        <v>0.53649999999999998</v>
      </c>
      <c r="W6" s="14">
        <v>-0.44040000000000001</v>
      </c>
      <c r="X6" s="14">
        <v>0.44080000000000003</v>
      </c>
      <c r="Y6" s="14">
        <v>0.16370000000000001</v>
      </c>
      <c r="Z6" s="14">
        <v>0.27710000000000001</v>
      </c>
      <c r="AA6" s="14">
        <v>-9.9400000000000002E-2</v>
      </c>
      <c r="AB6" s="14">
        <v>1.3599999999999999E-2</v>
      </c>
      <c r="AC6" s="14">
        <v>-0.113</v>
      </c>
      <c r="AD6" s="14">
        <v>1.8851</v>
      </c>
      <c r="AE6" s="14">
        <v>1.9386000000000001</v>
      </c>
      <c r="AF6" s="14">
        <v>-5.3400000000000003E-2</v>
      </c>
      <c r="AG6" s="14">
        <v>-0.3634</v>
      </c>
      <c r="AH6" s="14">
        <v>-0.1888</v>
      </c>
      <c r="AI6" s="14">
        <v>-0.17460000000000001</v>
      </c>
      <c r="AJ6" s="14">
        <v>-1.1338999999999999</v>
      </c>
      <c r="AK6" s="14">
        <v>-0.1024</v>
      </c>
      <c r="AL6" s="14">
        <v>-1.0315000000000001</v>
      </c>
      <c r="AM6" s="14">
        <v>-4.6677</v>
      </c>
      <c r="AN6" s="14">
        <v>-1.7761</v>
      </c>
      <c r="AO6" s="14">
        <v>-2.8915999999999999</v>
      </c>
      <c r="AP6" s="14">
        <v>1.0264</v>
      </c>
      <c r="AQ6" s="14">
        <v>0.82120000000000004</v>
      </c>
      <c r="AR6" s="14">
        <v>0.2051</v>
      </c>
      <c r="AS6" s="14">
        <v>-1.1785000000000001</v>
      </c>
      <c r="AT6" s="14">
        <v>0.32650000000000001</v>
      </c>
      <c r="AU6" s="14">
        <v>-1.5049999999999999</v>
      </c>
      <c r="AV6" s="14"/>
      <c r="AW6" s="14"/>
      <c r="AX6" s="14"/>
      <c r="AY6" s="14">
        <v>4.6466000000000003</v>
      </c>
      <c r="AZ6" s="14">
        <v>5.1696</v>
      </c>
      <c r="BA6" s="14">
        <v>-0.52300000000000002</v>
      </c>
      <c r="BB6" s="14">
        <v>1.71</v>
      </c>
      <c r="BC6" s="14">
        <v>2.5367999999999999</v>
      </c>
      <c r="BD6" s="14">
        <v>-0.82679999999999998</v>
      </c>
      <c r="BE6" s="14">
        <v>5.9310999999999998</v>
      </c>
      <c r="BF6" s="14">
        <v>1.9918</v>
      </c>
      <c r="BG6" s="14">
        <v>3.9392</v>
      </c>
      <c r="BH6" s="14">
        <v>1.4371</v>
      </c>
      <c r="BI6" s="14">
        <v>0.73950000000000005</v>
      </c>
      <c r="BJ6" s="14">
        <v>0.69769999999999999</v>
      </c>
      <c r="BK6" s="2"/>
      <c r="BL6" s="14">
        <v>-1.5871</v>
      </c>
      <c r="BM6" s="14">
        <v>-0.76580000000000004</v>
      </c>
      <c r="BN6" s="14">
        <v>-0.82130000000000003</v>
      </c>
      <c r="BO6" s="14">
        <v>1.0286</v>
      </c>
      <c r="BP6" s="14">
        <v>1.1085</v>
      </c>
      <c r="BQ6" s="14">
        <v>-7.9899999999999999E-2</v>
      </c>
      <c r="BR6" s="14">
        <v>1.7339</v>
      </c>
      <c r="BS6" s="14">
        <v>1.2194</v>
      </c>
      <c r="BT6" s="14">
        <v>0.51449999999999996</v>
      </c>
      <c r="BU6" s="14">
        <v>2.6989999999999998</v>
      </c>
      <c r="BV6" s="14">
        <v>3.1928000000000001</v>
      </c>
      <c r="BW6" s="14">
        <v>-0.49380000000000002</v>
      </c>
      <c r="BX6" s="14">
        <v>-1.9629000000000001</v>
      </c>
      <c r="BY6" s="14">
        <v>-1.9494</v>
      </c>
      <c r="BZ6" s="14">
        <v>-1.35E-2</v>
      </c>
      <c r="CA6" s="14">
        <v>-1.7138</v>
      </c>
      <c r="CB6" s="14">
        <v>-3.3462999999999998</v>
      </c>
      <c r="CC6" s="14">
        <v>1.6324000000000001</v>
      </c>
      <c r="CE6" s="14">
        <v>-1.8100000000000002E-2</v>
      </c>
      <c r="CF6" s="14">
        <v>0.16550000000000001</v>
      </c>
      <c r="CG6" s="14">
        <v>-0.18360000000000001</v>
      </c>
      <c r="CH6" s="14">
        <v>1.7500000000000002E-2</v>
      </c>
      <c r="CI6" s="14">
        <v>-4.1700000000000001E-2</v>
      </c>
      <c r="CJ6" s="14">
        <v>5.9200000000000003E-2</v>
      </c>
      <c r="CK6" s="14">
        <v>2.2458999999999998</v>
      </c>
      <c r="CL6" s="14">
        <v>2.6991000000000001</v>
      </c>
      <c r="CM6" s="14">
        <v>-0.45319999999999999</v>
      </c>
      <c r="CO6" s="14">
        <v>-0.38200000000000001</v>
      </c>
      <c r="CP6" s="14">
        <v>0.19120000000000001</v>
      </c>
      <c r="CQ6" s="14">
        <v>-0.57320000000000004</v>
      </c>
      <c r="CR6" s="14">
        <v>0.76859999999999995</v>
      </c>
      <c r="CS6" s="14">
        <v>0.74890000000000001</v>
      </c>
      <c r="CT6" s="14">
        <v>1.9699999999999999E-2</v>
      </c>
    </row>
    <row r="7" spans="1:98" x14ac:dyDescent="0.25">
      <c r="A7" s="19" t="s">
        <v>3</v>
      </c>
      <c r="B7" s="14">
        <v>1.0243</v>
      </c>
      <c r="C7" s="14">
        <v>1.1939</v>
      </c>
      <c r="D7" s="14">
        <v>-0.1696</v>
      </c>
      <c r="E7" s="2"/>
      <c r="F7" s="14">
        <v>1.2942</v>
      </c>
      <c r="G7" s="14">
        <v>3.1705999999999999</v>
      </c>
      <c r="H7" s="14">
        <v>-1.8764000000000001</v>
      </c>
      <c r="I7" s="14">
        <v>2.3578000000000001</v>
      </c>
      <c r="J7" s="14">
        <v>1.7044999999999999</v>
      </c>
      <c r="K7" s="14">
        <v>0.65329999999999999</v>
      </c>
      <c r="L7" s="14">
        <v>1.37</v>
      </c>
      <c r="M7" s="14">
        <v>1.4917</v>
      </c>
      <c r="N7" s="14">
        <v>-0.1217</v>
      </c>
      <c r="O7" s="14">
        <v>-3.6147999999999998</v>
      </c>
      <c r="P7" s="14">
        <v>-1.1811</v>
      </c>
      <c r="Q7" s="14">
        <v>-2.4336000000000002</v>
      </c>
      <c r="R7" s="14">
        <v>-3.8401999999999998</v>
      </c>
      <c r="S7" s="14">
        <v>-4.1402000000000001</v>
      </c>
      <c r="T7" s="14">
        <v>0.3</v>
      </c>
      <c r="U7" s="14">
        <v>0.48099999999999998</v>
      </c>
      <c r="V7" s="14">
        <v>0.76890000000000003</v>
      </c>
      <c r="W7" s="14">
        <v>-0.28789999999999999</v>
      </c>
      <c r="X7" s="14">
        <v>0.54710000000000003</v>
      </c>
      <c r="Y7" s="14">
        <v>0.47749999999999998</v>
      </c>
      <c r="Z7" s="14">
        <v>6.9599999999999995E-2</v>
      </c>
      <c r="AA7" s="14">
        <v>1.2753000000000001</v>
      </c>
      <c r="AB7" s="14">
        <v>1.3897999999999999</v>
      </c>
      <c r="AC7" s="14">
        <v>-0.1144</v>
      </c>
      <c r="AD7" s="14">
        <v>0.4476</v>
      </c>
      <c r="AE7" s="14">
        <v>1.7437</v>
      </c>
      <c r="AF7" s="14">
        <v>-1.2961</v>
      </c>
      <c r="AG7" s="14">
        <v>2.0943999999999998</v>
      </c>
      <c r="AH7" s="14">
        <v>1.5388999999999999</v>
      </c>
      <c r="AI7" s="14">
        <v>0.55559999999999998</v>
      </c>
      <c r="AJ7" s="14">
        <v>-1.3162</v>
      </c>
      <c r="AK7" s="14">
        <v>-0.56220000000000003</v>
      </c>
      <c r="AL7" s="14">
        <v>-0.75390000000000001</v>
      </c>
      <c r="AM7" s="14">
        <v>6.0072999999999999</v>
      </c>
      <c r="AN7" s="14">
        <v>1.9228000000000001</v>
      </c>
      <c r="AO7" s="14">
        <v>4.0843999999999996</v>
      </c>
      <c r="AP7" s="14">
        <v>0.78879999999999995</v>
      </c>
      <c r="AQ7" s="14">
        <v>0.54990000000000006</v>
      </c>
      <c r="AR7" s="14">
        <v>0.2389</v>
      </c>
      <c r="AS7" s="14">
        <v>-0.41489999999999999</v>
      </c>
      <c r="AT7" s="14">
        <v>0.69720000000000004</v>
      </c>
      <c r="AU7" s="14">
        <v>-1.1121000000000001</v>
      </c>
      <c r="AV7" s="14"/>
      <c r="AW7" s="14"/>
      <c r="AX7" s="14"/>
      <c r="AY7" s="14">
        <v>6.5888999999999998</v>
      </c>
      <c r="AZ7" s="14">
        <v>13.5083</v>
      </c>
      <c r="BA7" s="14">
        <v>-6.9194000000000004</v>
      </c>
      <c r="BB7" s="14">
        <v>3.7334000000000001</v>
      </c>
      <c r="BC7" s="14">
        <v>2.2035</v>
      </c>
      <c r="BD7" s="14">
        <v>1.5299</v>
      </c>
      <c r="BE7" s="14">
        <v>5.4565999999999999</v>
      </c>
      <c r="BF7" s="14">
        <v>2.5131999999999999</v>
      </c>
      <c r="BG7" s="14">
        <v>2.9434</v>
      </c>
      <c r="BH7" s="14">
        <v>1.2851999999999999</v>
      </c>
      <c r="BI7" s="14">
        <v>0.83279999999999998</v>
      </c>
      <c r="BJ7" s="14">
        <v>0.45250000000000001</v>
      </c>
      <c r="BK7" s="2"/>
      <c r="BL7" s="14">
        <v>-2.71</v>
      </c>
      <c r="BM7" s="14">
        <v>-2.2928000000000002</v>
      </c>
      <c r="BN7" s="14">
        <v>-0.41720000000000002</v>
      </c>
      <c r="BO7" s="14">
        <v>0.25180000000000002</v>
      </c>
      <c r="BP7" s="14">
        <v>0.68540000000000001</v>
      </c>
      <c r="BQ7" s="14">
        <v>-0.4335</v>
      </c>
      <c r="BR7" s="14">
        <v>2.1095000000000002</v>
      </c>
      <c r="BS7" s="14">
        <v>3.0251999999999999</v>
      </c>
      <c r="BT7" s="14">
        <v>-0.91569999999999996</v>
      </c>
      <c r="BU7" s="14">
        <v>0.77559999999999996</v>
      </c>
      <c r="BV7" s="14">
        <v>0.57979999999999998</v>
      </c>
      <c r="BW7" s="14">
        <v>0.1958</v>
      </c>
      <c r="BX7" s="14">
        <v>3.2761</v>
      </c>
      <c r="BY7" s="14">
        <v>3.2732999999999999</v>
      </c>
      <c r="BZ7" s="14">
        <v>2.8999999999999998E-3</v>
      </c>
      <c r="CA7" s="14">
        <v>3.1522999999999999</v>
      </c>
      <c r="CB7" s="14">
        <v>6.0792000000000002</v>
      </c>
      <c r="CC7" s="14">
        <v>-2.9268999999999998</v>
      </c>
      <c r="CE7" s="14">
        <v>3.1928999999999998</v>
      </c>
      <c r="CF7" s="14">
        <v>3.593</v>
      </c>
      <c r="CG7" s="14">
        <v>-0.4002</v>
      </c>
      <c r="CH7" s="14">
        <v>4.1399999999999999E-2</v>
      </c>
      <c r="CI7" s="14">
        <v>-0.26150000000000001</v>
      </c>
      <c r="CJ7" s="14">
        <v>0.3029</v>
      </c>
      <c r="CK7" s="14">
        <v>1.1942999999999999</v>
      </c>
      <c r="CL7" s="14">
        <v>1.1631</v>
      </c>
      <c r="CM7" s="14">
        <v>3.1199999999999999E-2</v>
      </c>
      <c r="CO7" s="14">
        <v>0.53410000000000002</v>
      </c>
      <c r="CP7" s="14">
        <v>0.47199999999999998</v>
      </c>
      <c r="CQ7" s="14">
        <v>6.2E-2</v>
      </c>
      <c r="CR7" s="14">
        <v>1.1846000000000001</v>
      </c>
      <c r="CS7" s="14">
        <v>1.5374000000000001</v>
      </c>
      <c r="CT7" s="14">
        <v>-0.3528</v>
      </c>
    </row>
    <row r="8" spans="1:98" x14ac:dyDescent="0.25">
      <c r="A8" s="19" t="s">
        <v>4</v>
      </c>
      <c r="B8" s="14">
        <v>1.4059999999999999</v>
      </c>
      <c r="C8" s="14">
        <v>0.66949999999999998</v>
      </c>
      <c r="D8" s="14">
        <v>0.73650000000000004</v>
      </c>
      <c r="E8" s="2"/>
      <c r="F8" s="14">
        <v>-2.6133999999999999</v>
      </c>
      <c r="G8" s="14">
        <v>-2.7162000000000002</v>
      </c>
      <c r="H8" s="14">
        <v>0.10290000000000001</v>
      </c>
      <c r="I8" s="14">
        <v>0.2213</v>
      </c>
      <c r="J8" s="14">
        <v>-1.5648</v>
      </c>
      <c r="K8" s="14">
        <v>1.7861</v>
      </c>
      <c r="L8" s="14">
        <v>0.93230000000000002</v>
      </c>
      <c r="M8" s="14">
        <v>0.99109999999999998</v>
      </c>
      <c r="N8" s="14">
        <v>-5.8799999999999998E-2</v>
      </c>
      <c r="O8" s="14">
        <v>1.5111000000000001</v>
      </c>
      <c r="P8" s="14">
        <v>0.42549999999999999</v>
      </c>
      <c r="Q8" s="14">
        <v>1.0855999999999999</v>
      </c>
      <c r="R8" s="14">
        <v>-2.4394</v>
      </c>
      <c r="S8" s="14">
        <v>0.17899999999999999</v>
      </c>
      <c r="T8" s="14">
        <v>-2.6183999999999998</v>
      </c>
      <c r="U8" s="14">
        <v>0.72740000000000005</v>
      </c>
      <c r="V8" s="14">
        <v>0.16500000000000001</v>
      </c>
      <c r="W8" s="14">
        <v>0.5625</v>
      </c>
      <c r="X8" s="14">
        <v>1.7250000000000001</v>
      </c>
      <c r="Y8" s="14">
        <v>1.1854</v>
      </c>
      <c r="Z8" s="14">
        <v>0.53949999999999998</v>
      </c>
      <c r="AA8" s="14">
        <v>-0.2064</v>
      </c>
      <c r="AB8" s="14">
        <v>-0.15920000000000001</v>
      </c>
      <c r="AC8" s="14">
        <v>-4.7199999999999999E-2</v>
      </c>
      <c r="AD8" s="14">
        <v>1.4751000000000001</v>
      </c>
      <c r="AE8" s="14">
        <v>0.7631</v>
      </c>
      <c r="AF8" s="14">
        <v>0.71199999999999997</v>
      </c>
      <c r="AG8" s="14">
        <v>0.7198</v>
      </c>
      <c r="AH8" s="14">
        <v>0.47599999999999998</v>
      </c>
      <c r="AI8" s="14">
        <v>0.24379999999999999</v>
      </c>
      <c r="AJ8" s="14">
        <v>7.1154000000000002</v>
      </c>
      <c r="AK8" s="14">
        <v>1.7419</v>
      </c>
      <c r="AL8" s="14">
        <v>5.3734999999999999</v>
      </c>
      <c r="AM8" s="14">
        <v>2.0255999999999998</v>
      </c>
      <c r="AN8" s="14">
        <v>3.8296999999999999</v>
      </c>
      <c r="AO8" s="14">
        <v>-1.8041</v>
      </c>
      <c r="AP8" s="14">
        <v>0.81530000000000002</v>
      </c>
      <c r="AQ8" s="14">
        <v>0.93579999999999997</v>
      </c>
      <c r="AR8" s="14">
        <v>-0.12039999999999999</v>
      </c>
      <c r="AS8" s="14">
        <v>4.2752999999999997</v>
      </c>
      <c r="AT8" s="14">
        <v>2.9941</v>
      </c>
      <c r="AU8" s="14">
        <v>1.2811999999999999</v>
      </c>
      <c r="AV8" s="14"/>
      <c r="AW8" s="14"/>
      <c r="AX8" s="14"/>
      <c r="AY8" s="14">
        <v>-3.2248999999999999</v>
      </c>
      <c r="AZ8" s="14">
        <v>-10.198700000000001</v>
      </c>
      <c r="BA8" s="14">
        <v>6.9737999999999998</v>
      </c>
      <c r="BB8" s="14">
        <v>0.34189999999999998</v>
      </c>
      <c r="BC8" s="14">
        <v>-0.57669999999999999</v>
      </c>
      <c r="BD8" s="14">
        <v>0.91849999999999998</v>
      </c>
      <c r="BE8" s="14">
        <v>-0.88600000000000001</v>
      </c>
      <c r="BF8" s="14">
        <v>-2.4527000000000001</v>
      </c>
      <c r="BG8" s="14">
        <v>1.5667</v>
      </c>
      <c r="BH8" s="14">
        <v>2.5912999999999999</v>
      </c>
      <c r="BI8" s="14">
        <v>1.8093999999999999</v>
      </c>
      <c r="BJ8" s="14">
        <v>0.78190000000000004</v>
      </c>
      <c r="BK8" s="2"/>
      <c r="BL8" s="14">
        <v>-0.16839999999999999</v>
      </c>
      <c r="BM8" s="14">
        <v>-0.43009999999999998</v>
      </c>
      <c r="BN8" s="14">
        <v>0.26169999999999999</v>
      </c>
      <c r="BO8" s="14">
        <v>2.7976000000000001</v>
      </c>
      <c r="BP8" s="14">
        <v>2.6137000000000001</v>
      </c>
      <c r="BQ8" s="14">
        <v>0.18390000000000001</v>
      </c>
      <c r="BR8" s="14">
        <v>-1.8807</v>
      </c>
      <c r="BS8" s="14">
        <v>-2.3809999999999998</v>
      </c>
      <c r="BT8" s="14">
        <v>0.50029999999999997</v>
      </c>
      <c r="BU8" s="14">
        <v>-5.3100000000000001E-2</v>
      </c>
      <c r="BV8" s="14">
        <v>-0.30769999999999997</v>
      </c>
      <c r="BW8" s="14">
        <v>0.2545</v>
      </c>
      <c r="BX8" s="14">
        <v>4.1108000000000002</v>
      </c>
      <c r="BY8" s="14">
        <v>3.17</v>
      </c>
      <c r="BZ8" s="14">
        <v>0.94079999999999997</v>
      </c>
      <c r="CA8" s="14">
        <v>12.164099999999999</v>
      </c>
      <c r="CB8" s="14">
        <v>9.5183999999999997</v>
      </c>
      <c r="CC8" s="14">
        <v>2.6457000000000002</v>
      </c>
      <c r="CE8" s="14">
        <v>-2.6389999999999998</v>
      </c>
      <c r="CF8" s="14">
        <v>-2.7679999999999998</v>
      </c>
      <c r="CG8" s="14">
        <v>0.12909999999999999</v>
      </c>
      <c r="CH8" s="14">
        <v>3.2294999999999998</v>
      </c>
      <c r="CI8" s="14">
        <v>2.4658000000000002</v>
      </c>
      <c r="CJ8" s="14">
        <v>0.76370000000000005</v>
      </c>
      <c r="CK8" s="14">
        <v>1.0986</v>
      </c>
      <c r="CL8" s="14">
        <v>1.3855999999999999</v>
      </c>
      <c r="CM8" s="14">
        <v>-0.28710000000000002</v>
      </c>
      <c r="CO8" s="14">
        <v>1.127</v>
      </c>
      <c r="CP8" s="14">
        <v>1.1911</v>
      </c>
      <c r="CQ8" s="14">
        <v>-6.4100000000000004E-2</v>
      </c>
      <c r="CR8" s="14">
        <v>1.5007999999999999</v>
      </c>
      <c r="CS8" s="14">
        <v>0.42159999999999997</v>
      </c>
      <c r="CT8" s="14">
        <v>1.0791999999999999</v>
      </c>
    </row>
    <row r="9" spans="1:98" x14ac:dyDescent="0.25">
      <c r="A9" s="19" t="s">
        <v>5</v>
      </c>
      <c r="B9" s="14">
        <v>-0.12770000000000001</v>
      </c>
      <c r="C9" s="14">
        <v>0.15290000000000001</v>
      </c>
      <c r="D9" s="14">
        <v>-0.28060000000000002</v>
      </c>
      <c r="E9" s="2"/>
      <c r="F9" s="14">
        <v>3.54</v>
      </c>
      <c r="G9" s="14">
        <v>4.7724000000000002</v>
      </c>
      <c r="H9" s="14">
        <v>-1.2323999999999999</v>
      </c>
      <c r="I9" s="14">
        <v>0.26429999999999998</v>
      </c>
      <c r="J9" s="14">
        <v>2.5653999999999999</v>
      </c>
      <c r="K9" s="14">
        <v>-2.3010999999999999</v>
      </c>
      <c r="L9" s="14">
        <v>0.3488</v>
      </c>
      <c r="M9" s="14">
        <v>-0.16489999999999999</v>
      </c>
      <c r="N9" s="14">
        <v>0.51370000000000005</v>
      </c>
      <c r="O9" s="14">
        <v>-9.5378000000000007</v>
      </c>
      <c r="P9" s="14">
        <v>-5.5096999999999996</v>
      </c>
      <c r="Q9" s="14">
        <v>-4.0281000000000002</v>
      </c>
      <c r="R9" s="14">
        <v>-3.8481999999999998</v>
      </c>
      <c r="S9" s="14">
        <v>-0.83819999999999995</v>
      </c>
      <c r="T9" s="14">
        <v>-3.01</v>
      </c>
      <c r="U9" s="14">
        <v>0.1202</v>
      </c>
      <c r="V9" s="14">
        <v>-0.6381</v>
      </c>
      <c r="W9" s="14">
        <v>0.75829999999999997</v>
      </c>
      <c r="X9" s="14">
        <v>-0.67069999999999996</v>
      </c>
      <c r="Y9" s="14">
        <v>-0.51139999999999997</v>
      </c>
      <c r="Z9" s="14">
        <v>-0.1593</v>
      </c>
      <c r="AA9" s="14">
        <v>-1.0633999999999999</v>
      </c>
      <c r="AB9" s="14">
        <v>-0.90110000000000001</v>
      </c>
      <c r="AC9" s="14">
        <v>-0.1623</v>
      </c>
      <c r="AD9" s="14">
        <v>2.5217000000000001</v>
      </c>
      <c r="AE9" s="14">
        <v>2.1044999999999998</v>
      </c>
      <c r="AF9" s="14">
        <v>0.41710000000000003</v>
      </c>
      <c r="AG9" s="14">
        <v>-1.1557999999999999</v>
      </c>
      <c r="AH9" s="14">
        <v>0.2286</v>
      </c>
      <c r="AI9" s="14">
        <v>-1.3844000000000001</v>
      </c>
      <c r="AJ9" s="14">
        <v>-2.0007000000000001</v>
      </c>
      <c r="AK9" s="14">
        <v>-2.1469</v>
      </c>
      <c r="AL9" s="14">
        <v>0.1462</v>
      </c>
      <c r="AM9" s="14">
        <v>-3.7240000000000002</v>
      </c>
      <c r="AN9" s="14">
        <v>-0.6573</v>
      </c>
      <c r="AO9" s="14">
        <v>-3.0667</v>
      </c>
      <c r="AP9" s="14">
        <v>0.59870000000000001</v>
      </c>
      <c r="AQ9" s="14">
        <v>0.66749999999999998</v>
      </c>
      <c r="AR9" s="14">
        <v>-6.88E-2</v>
      </c>
      <c r="AS9" s="14">
        <v>0.3029</v>
      </c>
      <c r="AT9" s="14">
        <v>0.43840000000000001</v>
      </c>
      <c r="AU9" s="14">
        <v>-0.1356</v>
      </c>
      <c r="AV9" s="14"/>
      <c r="AW9" s="14"/>
      <c r="AX9" s="14"/>
      <c r="AY9" s="14">
        <v>0.66400000000000003</v>
      </c>
      <c r="AZ9" s="14">
        <v>1.9856</v>
      </c>
      <c r="BA9" s="14">
        <v>-1.3216000000000001</v>
      </c>
      <c r="BB9" s="14">
        <v>0.82230000000000003</v>
      </c>
      <c r="BC9" s="14">
        <v>0.76559999999999995</v>
      </c>
      <c r="BD9" s="14">
        <v>5.67E-2</v>
      </c>
      <c r="BE9" s="14">
        <v>6.3918999999999997</v>
      </c>
      <c r="BF9" s="14">
        <v>6.899</v>
      </c>
      <c r="BG9" s="14">
        <v>-0.5071</v>
      </c>
      <c r="BH9" s="14">
        <v>1.3262</v>
      </c>
      <c r="BI9" s="14">
        <v>1.8707</v>
      </c>
      <c r="BJ9" s="14">
        <v>-0.54459999999999997</v>
      </c>
      <c r="BK9" s="2"/>
      <c r="BL9" s="14">
        <v>-1.393</v>
      </c>
      <c r="BM9" s="14">
        <v>-0.65149999999999997</v>
      </c>
      <c r="BN9" s="14">
        <v>-0.74150000000000005</v>
      </c>
      <c r="BO9" s="14">
        <v>5.9900000000000002E-2</v>
      </c>
      <c r="BP9" s="14">
        <v>0.35539999999999999</v>
      </c>
      <c r="BQ9" s="14">
        <v>-0.29549999999999998</v>
      </c>
      <c r="BR9" s="14">
        <v>0.18229999999999999</v>
      </c>
      <c r="BS9" s="14">
        <v>0.1396</v>
      </c>
      <c r="BT9" s="14">
        <v>4.2700000000000002E-2</v>
      </c>
      <c r="BU9" s="14">
        <v>-1.1465000000000001</v>
      </c>
      <c r="BV9" s="14">
        <v>-0.75800000000000001</v>
      </c>
      <c r="BW9" s="14">
        <v>-0.38850000000000001</v>
      </c>
      <c r="BX9" s="14">
        <v>0.51329999999999998</v>
      </c>
      <c r="BY9" s="14">
        <v>1.5693999999999999</v>
      </c>
      <c r="BZ9" s="14">
        <v>-1.0561</v>
      </c>
      <c r="CA9" s="14">
        <v>-0.58120000000000005</v>
      </c>
      <c r="CB9" s="14">
        <v>-0.89039999999999997</v>
      </c>
      <c r="CC9" s="14">
        <v>0.30919999999999997</v>
      </c>
      <c r="CE9" s="14">
        <v>-0.18970000000000001</v>
      </c>
      <c r="CF9" s="14">
        <v>-0.36770000000000003</v>
      </c>
      <c r="CG9" s="14">
        <v>0.17799999999999999</v>
      </c>
      <c r="CH9" s="14">
        <v>-0.22259999999999999</v>
      </c>
      <c r="CI9" s="14">
        <v>0.21579999999999999</v>
      </c>
      <c r="CJ9" s="14">
        <v>-0.43840000000000001</v>
      </c>
      <c r="CK9" s="14">
        <v>0.20449999999999999</v>
      </c>
      <c r="CL9" s="14">
        <v>0.75290000000000001</v>
      </c>
      <c r="CM9" s="14">
        <v>-0.54830000000000001</v>
      </c>
      <c r="CO9" s="14">
        <v>-0.18190000000000001</v>
      </c>
      <c r="CP9" s="14">
        <v>0.14380000000000001</v>
      </c>
      <c r="CQ9" s="14">
        <v>-0.32569999999999999</v>
      </c>
      <c r="CR9" s="14">
        <v>-0.10970000000000001</v>
      </c>
      <c r="CS9" s="14">
        <v>0.1573</v>
      </c>
      <c r="CT9" s="14">
        <v>-0.26700000000000002</v>
      </c>
    </row>
    <row r="10" spans="1:98" x14ac:dyDescent="0.25">
      <c r="A10" s="19" t="s">
        <v>6</v>
      </c>
      <c r="B10" s="14">
        <v>0.36370000000000002</v>
      </c>
      <c r="C10" s="14">
        <v>0.31969999999999998</v>
      </c>
      <c r="D10" s="14">
        <v>4.3999999999999997E-2</v>
      </c>
      <c r="E10" s="2"/>
      <c r="F10" s="14">
        <v>-0.4269</v>
      </c>
      <c r="G10" s="14">
        <v>-8.5099999999999995E-2</v>
      </c>
      <c r="H10" s="14">
        <v>-0.34179999999999999</v>
      </c>
      <c r="I10" s="14">
        <v>-2.3361999999999998</v>
      </c>
      <c r="J10" s="14">
        <v>-0.79649999999999999</v>
      </c>
      <c r="K10" s="14">
        <v>-1.5397000000000001</v>
      </c>
      <c r="L10" s="14">
        <v>1.1449</v>
      </c>
      <c r="M10" s="14">
        <v>0.7944</v>
      </c>
      <c r="N10" s="14">
        <v>0.35060000000000002</v>
      </c>
      <c r="O10" s="14">
        <v>-1.8808</v>
      </c>
      <c r="P10" s="14">
        <v>-3.8913000000000002</v>
      </c>
      <c r="Q10" s="14">
        <v>2.0105</v>
      </c>
      <c r="R10" s="14">
        <v>3.1208</v>
      </c>
      <c r="S10" s="14">
        <v>1.6653</v>
      </c>
      <c r="T10" s="14">
        <v>1.4555</v>
      </c>
      <c r="U10" s="14">
        <v>-0.38800000000000001</v>
      </c>
      <c r="V10" s="14">
        <v>-0.25590000000000002</v>
      </c>
      <c r="W10" s="14">
        <v>-0.1321</v>
      </c>
      <c r="X10" s="14">
        <v>-0.33950000000000002</v>
      </c>
      <c r="Y10" s="14">
        <v>-0.31890000000000002</v>
      </c>
      <c r="Z10" s="14">
        <v>-2.07E-2</v>
      </c>
      <c r="AA10" s="14">
        <v>0.36130000000000001</v>
      </c>
      <c r="AB10" s="14">
        <v>0.64290000000000003</v>
      </c>
      <c r="AC10" s="14">
        <v>-0.28170000000000001</v>
      </c>
      <c r="AD10" s="14">
        <v>-2.5224000000000002</v>
      </c>
      <c r="AE10" s="14">
        <v>-1.5063</v>
      </c>
      <c r="AF10" s="14">
        <v>-1.0161</v>
      </c>
      <c r="AG10" s="14">
        <v>0.77290000000000003</v>
      </c>
      <c r="AH10" s="14">
        <v>1.3549</v>
      </c>
      <c r="AI10" s="14">
        <v>-0.58199999999999996</v>
      </c>
      <c r="AJ10" s="14">
        <v>1.6693</v>
      </c>
      <c r="AK10" s="14">
        <v>1.4693000000000001</v>
      </c>
      <c r="AL10" s="14">
        <v>0.2001</v>
      </c>
      <c r="AM10" s="14">
        <v>1.4285000000000001</v>
      </c>
      <c r="AN10" s="14">
        <v>0.63980000000000004</v>
      </c>
      <c r="AO10" s="14">
        <v>0.78869999999999996</v>
      </c>
      <c r="AP10" s="14">
        <v>3.0543999999999998</v>
      </c>
      <c r="AQ10" s="14">
        <v>2.3391999999999999</v>
      </c>
      <c r="AR10" s="14">
        <v>0.71519999999999995</v>
      </c>
      <c r="AS10" s="14">
        <v>-2.7439</v>
      </c>
      <c r="AT10" s="14">
        <v>-2.3515999999999999</v>
      </c>
      <c r="AU10" s="14">
        <v>-0.39229999999999998</v>
      </c>
      <c r="AV10" s="14"/>
      <c r="AW10" s="14"/>
      <c r="AX10" s="14"/>
      <c r="AY10" s="14">
        <v>-5.5278</v>
      </c>
      <c r="AZ10" s="14">
        <v>-3.2046999999999999</v>
      </c>
      <c r="BA10" s="14">
        <v>-2.3231000000000002</v>
      </c>
      <c r="BB10" s="14">
        <v>2.6516000000000002</v>
      </c>
      <c r="BC10" s="14">
        <v>4.3449999999999998</v>
      </c>
      <c r="BD10" s="14">
        <v>-1.6934</v>
      </c>
      <c r="BE10" s="14">
        <v>-9.9699999999999997E-2</v>
      </c>
      <c r="BF10" s="14">
        <v>2.4462999999999999</v>
      </c>
      <c r="BG10" s="14">
        <v>-2.5459999999999998</v>
      </c>
      <c r="BH10" s="14">
        <v>-3.1057000000000001</v>
      </c>
      <c r="BI10" s="14">
        <v>-0.51839999999999997</v>
      </c>
      <c r="BJ10" s="14">
        <v>-2.5872999999999999</v>
      </c>
      <c r="BK10" s="2"/>
      <c r="BL10" s="14">
        <v>-1.1316999999999999</v>
      </c>
      <c r="BM10" s="14">
        <v>-0.61299999999999999</v>
      </c>
      <c r="BN10" s="14">
        <v>-0.51880000000000004</v>
      </c>
      <c r="BO10" s="14">
        <v>0.95940000000000003</v>
      </c>
      <c r="BP10" s="14">
        <v>1.0960000000000001</v>
      </c>
      <c r="BQ10" s="14">
        <v>-0.13650000000000001</v>
      </c>
      <c r="BR10" s="14">
        <v>0.91049999999999998</v>
      </c>
      <c r="BS10" s="14">
        <v>0.52</v>
      </c>
      <c r="BT10" s="14">
        <v>0.39050000000000001</v>
      </c>
      <c r="BU10" s="14">
        <v>-0.20580000000000001</v>
      </c>
      <c r="BV10" s="14">
        <v>-0.61870000000000003</v>
      </c>
      <c r="BW10" s="14">
        <v>0.4128</v>
      </c>
      <c r="BX10" s="14">
        <v>-6.8999999999999999E-3</v>
      </c>
      <c r="BY10" s="14">
        <v>-0.61780000000000002</v>
      </c>
      <c r="BZ10" s="14">
        <v>0.6109</v>
      </c>
      <c r="CA10" s="14">
        <v>-1.0396000000000001</v>
      </c>
      <c r="CB10" s="14">
        <v>-0.37359999999999999</v>
      </c>
      <c r="CC10" s="14">
        <v>-0.66610000000000003</v>
      </c>
      <c r="CE10" s="14">
        <v>-1.3991</v>
      </c>
      <c r="CF10" s="14">
        <v>-0.76770000000000005</v>
      </c>
      <c r="CG10" s="14">
        <v>-0.63149999999999995</v>
      </c>
      <c r="CH10" s="14">
        <v>1.3059000000000001</v>
      </c>
      <c r="CI10" s="14">
        <v>1.0561</v>
      </c>
      <c r="CJ10" s="14">
        <v>0.24990000000000001</v>
      </c>
      <c r="CK10" s="14">
        <v>-0.2797</v>
      </c>
      <c r="CL10" s="14">
        <v>6.8199999999999997E-2</v>
      </c>
      <c r="CM10" s="14">
        <v>-0.34789999999999999</v>
      </c>
      <c r="CO10" s="14">
        <v>0.15210000000000001</v>
      </c>
      <c r="CP10" s="14">
        <v>0.50049999999999994</v>
      </c>
      <c r="CQ10" s="14">
        <v>-0.34839999999999999</v>
      </c>
      <c r="CR10" s="14">
        <v>0.43190000000000001</v>
      </c>
      <c r="CS10" s="14">
        <v>0.23330000000000001</v>
      </c>
      <c r="CT10" s="14">
        <v>0.1986</v>
      </c>
    </row>
    <row r="11" spans="1:98" x14ac:dyDescent="0.25">
      <c r="A11" s="19" t="s">
        <v>7</v>
      </c>
      <c r="B11" s="14">
        <v>0.29330000000000001</v>
      </c>
      <c r="C11" s="14">
        <v>0.2422</v>
      </c>
      <c r="D11" s="14">
        <v>5.1200000000000002E-2</v>
      </c>
      <c r="E11" s="2"/>
      <c r="F11" s="14">
        <v>-4.7830000000000004</v>
      </c>
      <c r="G11" s="14">
        <v>-3.8431999999999999</v>
      </c>
      <c r="H11" s="14">
        <v>-0.93989999999999996</v>
      </c>
      <c r="I11" s="14">
        <v>1.115</v>
      </c>
      <c r="J11" s="14">
        <v>-3.3012000000000001</v>
      </c>
      <c r="K11" s="14">
        <v>4.4161999999999999</v>
      </c>
      <c r="L11" s="14">
        <v>0.77529999999999999</v>
      </c>
      <c r="M11" s="14">
        <v>0.53190000000000004</v>
      </c>
      <c r="N11" s="14">
        <v>0.24329999999999999</v>
      </c>
      <c r="O11" s="14">
        <v>-5.1940999999999997</v>
      </c>
      <c r="P11" s="14">
        <v>-3.2519</v>
      </c>
      <c r="Q11" s="14">
        <v>-1.9421999999999999</v>
      </c>
      <c r="R11" s="14">
        <v>5.0747999999999998</v>
      </c>
      <c r="S11" s="14">
        <v>3.0346000000000002</v>
      </c>
      <c r="T11" s="14">
        <v>2.0402</v>
      </c>
      <c r="U11" s="14">
        <v>1.446</v>
      </c>
      <c r="V11" s="14">
        <v>1.7487999999999999</v>
      </c>
      <c r="W11" s="14">
        <v>-0.30280000000000001</v>
      </c>
      <c r="X11" s="14">
        <v>-6.3399999999999998E-2</v>
      </c>
      <c r="Y11" s="14">
        <v>-0.24779999999999999</v>
      </c>
      <c r="Z11" s="14">
        <v>0.18440000000000001</v>
      </c>
      <c r="AA11" s="14">
        <v>-8.2000000000000007E-3</v>
      </c>
      <c r="AB11" s="14">
        <v>0.26069999999999999</v>
      </c>
      <c r="AC11" s="14">
        <v>-0.26889999999999997</v>
      </c>
      <c r="AD11" s="14">
        <v>-2.3529</v>
      </c>
      <c r="AE11" s="14">
        <v>-2.5263</v>
      </c>
      <c r="AF11" s="14">
        <v>0.17330000000000001</v>
      </c>
      <c r="AG11" s="14">
        <v>0.78600000000000003</v>
      </c>
      <c r="AH11" s="14">
        <v>0.81889999999999996</v>
      </c>
      <c r="AI11" s="14">
        <v>-3.3000000000000002E-2</v>
      </c>
      <c r="AJ11" s="14">
        <v>-0.73839999999999995</v>
      </c>
      <c r="AK11" s="14">
        <v>0.94350000000000001</v>
      </c>
      <c r="AL11" s="14">
        <v>-1.6819</v>
      </c>
      <c r="AM11" s="14">
        <v>-6.5600000000000006E-2</v>
      </c>
      <c r="AN11" s="14">
        <v>3.5333000000000001</v>
      </c>
      <c r="AO11" s="14">
        <v>-3.5990000000000002</v>
      </c>
      <c r="AP11" s="14">
        <v>-0.98460000000000003</v>
      </c>
      <c r="AQ11" s="14">
        <v>-0.42699999999999999</v>
      </c>
      <c r="AR11" s="14">
        <v>-0.55759999999999998</v>
      </c>
      <c r="AS11" s="14">
        <v>4.0382999999999996</v>
      </c>
      <c r="AT11" s="14">
        <v>2.7654000000000001</v>
      </c>
      <c r="AU11" s="14">
        <v>1.2728999999999999</v>
      </c>
      <c r="AV11" s="14"/>
      <c r="AW11" s="14"/>
      <c r="AX11" s="14"/>
      <c r="AY11" s="14">
        <v>10.462</v>
      </c>
      <c r="AZ11" s="14">
        <v>8.2425999999999995</v>
      </c>
      <c r="BA11" s="14">
        <v>2.2193999999999998</v>
      </c>
      <c r="BB11" s="14">
        <v>-0.25190000000000001</v>
      </c>
      <c r="BC11" s="14">
        <v>-1.2450000000000001</v>
      </c>
      <c r="BD11" s="14">
        <v>0.99309999999999998</v>
      </c>
      <c r="BE11" s="14">
        <v>-7.4824000000000002</v>
      </c>
      <c r="BF11" s="14">
        <v>-2.7770999999999999</v>
      </c>
      <c r="BG11" s="14">
        <v>-4.7053000000000003</v>
      </c>
      <c r="BH11" s="14">
        <v>4.1900000000000004</v>
      </c>
      <c r="BI11" s="14">
        <v>0.39360000000000001</v>
      </c>
      <c r="BJ11" s="14">
        <v>3.7963</v>
      </c>
      <c r="BK11" s="2"/>
      <c r="BL11" s="14">
        <v>-3.5143</v>
      </c>
      <c r="BM11" s="14">
        <v>-3.9108999999999998</v>
      </c>
      <c r="BN11" s="14">
        <v>0.39660000000000001</v>
      </c>
      <c r="BO11" s="14">
        <v>0.21390000000000001</v>
      </c>
      <c r="BP11" s="14">
        <v>0.47120000000000001</v>
      </c>
      <c r="BQ11" s="14">
        <v>-0.25729999999999997</v>
      </c>
      <c r="BR11" s="14">
        <v>-0.95660000000000001</v>
      </c>
      <c r="BS11" s="14">
        <v>4.5400000000000003E-2</v>
      </c>
      <c r="BT11" s="14">
        <v>-1.002</v>
      </c>
      <c r="BU11" s="14">
        <v>2.2063000000000001</v>
      </c>
      <c r="BV11" s="14">
        <v>3.9883000000000002</v>
      </c>
      <c r="BW11" s="14">
        <v>-1.782</v>
      </c>
      <c r="BX11" s="14">
        <v>3.0790999999999999</v>
      </c>
      <c r="BY11" s="14">
        <v>3.5406</v>
      </c>
      <c r="BZ11" s="14">
        <v>-0.46139999999999998</v>
      </c>
      <c r="CA11" s="14">
        <v>6.0355999999999996</v>
      </c>
      <c r="CB11" s="14">
        <v>0.82920000000000005</v>
      </c>
      <c r="CC11" s="14">
        <v>5.2064000000000004</v>
      </c>
      <c r="CE11" s="14">
        <v>4.9596999999999998</v>
      </c>
      <c r="CF11" s="14">
        <v>4.8648999999999996</v>
      </c>
      <c r="CG11" s="14">
        <v>9.4799999999999995E-2</v>
      </c>
      <c r="CH11" s="14">
        <v>-1.5077</v>
      </c>
      <c r="CI11" s="14">
        <v>-1.9489000000000001</v>
      </c>
      <c r="CJ11" s="14">
        <v>0.44130000000000003</v>
      </c>
      <c r="CK11" s="14">
        <v>-3.09E-2</v>
      </c>
      <c r="CL11" s="14">
        <v>-1.1693</v>
      </c>
      <c r="CM11" s="14">
        <v>1.1384000000000001</v>
      </c>
      <c r="CO11" s="14">
        <v>0.85019999999999996</v>
      </c>
      <c r="CP11" s="14">
        <v>0.23960000000000001</v>
      </c>
      <c r="CQ11" s="14">
        <v>0.61060000000000003</v>
      </c>
      <c r="CR11" s="14">
        <v>0.11070000000000001</v>
      </c>
      <c r="CS11" s="14">
        <v>0.24340000000000001</v>
      </c>
      <c r="CT11" s="14">
        <v>-0.13270000000000001</v>
      </c>
    </row>
    <row r="12" spans="1:98" x14ac:dyDescent="0.25">
      <c r="A12" s="19" t="s">
        <v>8</v>
      </c>
      <c r="B12" s="14">
        <v>1.0507</v>
      </c>
      <c r="C12" s="14">
        <v>0.4264</v>
      </c>
      <c r="D12" s="14">
        <v>0.62419999999999998</v>
      </c>
      <c r="E12" s="2"/>
      <c r="F12" s="14">
        <v>2.3675999999999999</v>
      </c>
      <c r="G12" s="14">
        <v>1.6476999999999999</v>
      </c>
      <c r="H12" s="14">
        <v>0.71989999999999998</v>
      </c>
      <c r="I12" s="14">
        <v>-2.2328000000000001</v>
      </c>
      <c r="J12" s="14">
        <v>3.1450999999999998</v>
      </c>
      <c r="K12" s="14">
        <v>-5.3779000000000003</v>
      </c>
      <c r="L12" s="14">
        <v>1.8156000000000001</v>
      </c>
      <c r="M12" s="14">
        <v>1.6376999999999999</v>
      </c>
      <c r="N12" s="14">
        <v>0.1779</v>
      </c>
      <c r="O12" s="14">
        <v>3.1534</v>
      </c>
      <c r="P12" s="14">
        <v>3.5051000000000001</v>
      </c>
      <c r="Q12" s="14">
        <v>-0.35160000000000002</v>
      </c>
      <c r="R12" s="14">
        <v>0.17180000000000001</v>
      </c>
      <c r="S12" s="14">
        <v>0.30640000000000001</v>
      </c>
      <c r="T12" s="14">
        <v>-0.13469999999999999</v>
      </c>
      <c r="U12" s="14">
        <v>0.25359999999999999</v>
      </c>
      <c r="V12" s="14">
        <v>-0.13850000000000001</v>
      </c>
      <c r="W12" s="14">
        <v>0.3921</v>
      </c>
      <c r="X12" s="14">
        <v>0.39479999999999998</v>
      </c>
      <c r="Y12" s="14">
        <v>0.17979999999999999</v>
      </c>
      <c r="Z12" s="14">
        <v>0.215</v>
      </c>
      <c r="AA12" s="14">
        <v>-0.40350000000000003</v>
      </c>
      <c r="AB12" s="14">
        <v>-0.48899999999999999</v>
      </c>
      <c r="AC12" s="14">
        <v>8.5599999999999996E-2</v>
      </c>
      <c r="AD12" s="14">
        <v>-2.38</v>
      </c>
      <c r="AE12" s="14">
        <v>-2.4982000000000002</v>
      </c>
      <c r="AF12" s="14">
        <v>0.1182</v>
      </c>
      <c r="AG12" s="14">
        <v>3.1440999999999999</v>
      </c>
      <c r="AH12" s="14">
        <v>1.8335999999999999</v>
      </c>
      <c r="AI12" s="14">
        <v>1.3105</v>
      </c>
      <c r="AJ12" s="14">
        <v>3.6802000000000001</v>
      </c>
      <c r="AK12" s="14">
        <v>1.5564</v>
      </c>
      <c r="AL12" s="14">
        <v>2.1238000000000001</v>
      </c>
      <c r="AM12" s="14">
        <v>-1.8461000000000001</v>
      </c>
      <c r="AN12" s="14">
        <v>-3.3685999999999998</v>
      </c>
      <c r="AO12" s="14">
        <v>1.5226</v>
      </c>
      <c r="AP12" s="14">
        <v>1.7445999999999999</v>
      </c>
      <c r="AQ12" s="14">
        <v>1.5939000000000001</v>
      </c>
      <c r="AR12" s="14">
        <v>0.15060000000000001</v>
      </c>
      <c r="AS12" s="14">
        <v>1.1032</v>
      </c>
      <c r="AT12" s="14">
        <v>0.27479999999999999</v>
      </c>
      <c r="AU12" s="14">
        <v>0.82840000000000003</v>
      </c>
      <c r="AV12" s="14"/>
      <c r="AW12" s="14"/>
      <c r="AX12" s="14"/>
      <c r="AY12" s="14">
        <v>-11.909599999999999</v>
      </c>
      <c r="AZ12" s="14">
        <v>-13.794499999999999</v>
      </c>
      <c r="BA12" s="14">
        <v>1.8849</v>
      </c>
      <c r="BB12" s="14">
        <v>1.367</v>
      </c>
      <c r="BC12" s="14">
        <v>0.79710000000000003</v>
      </c>
      <c r="BD12" s="14">
        <v>0.56989999999999996</v>
      </c>
      <c r="BE12" s="14">
        <v>2.7E-2</v>
      </c>
      <c r="BF12" s="14">
        <v>0.78290000000000004</v>
      </c>
      <c r="BG12" s="14">
        <v>-0.75590000000000002</v>
      </c>
      <c r="BH12" s="14">
        <v>2.0047000000000001</v>
      </c>
      <c r="BI12" s="14">
        <v>0.77939999999999998</v>
      </c>
      <c r="BJ12" s="14">
        <v>1.2253000000000001</v>
      </c>
      <c r="BK12" s="2"/>
      <c r="BL12" s="14">
        <v>0.62660000000000005</v>
      </c>
      <c r="BM12" s="14">
        <v>-0.54069999999999996</v>
      </c>
      <c r="BN12" s="14">
        <v>1.1673</v>
      </c>
      <c r="BO12" s="14">
        <v>0.98609999999999998</v>
      </c>
      <c r="BP12" s="14">
        <v>0.7782</v>
      </c>
      <c r="BQ12" s="14">
        <v>0.2079</v>
      </c>
      <c r="BR12" s="14">
        <v>0.48680000000000001</v>
      </c>
      <c r="BS12" s="14">
        <v>-0.48380000000000001</v>
      </c>
      <c r="BT12" s="14">
        <v>0.97060000000000002</v>
      </c>
      <c r="BU12" s="14">
        <v>0.17319999999999999</v>
      </c>
      <c r="BV12" s="14">
        <v>8.0199999999999994E-2</v>
      </c>
      <c r="BW12" s="14">
        <v>9.2999999999999999E-2</v>
      </c>
      <c r="BX12" s="14">
        <v>1.9856</v>
      </c>
      <c r="BY12" s="14">
        <v>1.9906999999999999</v>
      </c>
      <c r="BZ12" s="14">
        <v>-5.1000000000000004E-3</v>
      </c>
      <c r="CA12" s="14">
        <v>4.8522999999999996</v>
      </c>
      <c r="CB12" s="14">
        <v>6.7054</v>
      </c>
      <c r="CC12" s="14">
        <v>-1.8531</v>
      </c>
      <c r="CE12" s="14">
        <v>-3.2014</v>
      </c>
      <c r="CF12" s="14">
        <v>-3.4817999999999998</v>
      </c>
      <c r="CG12" s="14">
        <v>0.28039999999999998</v>
      </c>
      <c r="CH12" s="14">
        <v>2.863</v>
      </c>
      <c r="CI12" s="14">
        <v>2.9742999999999999</v>
      </c>
      <c r="CJ12" s="14">
        <v>-0.1113</v>
      </c>
      <c r="CK12" s="14">
        <v>0.9587</v>
      </c>
      <c r="CL12" s="14">
        <v>-8.8599999999999998E-2</v>
      </c>
      <c r="CM12" s="14">
        <v>1.0472999999999999</v>
      </c>
      <c r="CO12" s="14">
        <v>0.87070000000000003</v>
      </c>
      <c r="CP12" s="14">
        <v>0.58309999999999995</v>
      </c>
      <c r="CQ12" s="14">
        <v>0.28760000000000002</v>
      </c>
      <c r="CR12" s="14">
        <v>1.1092</v>
      </c>
      <c r="CS12" s="14">
        <v>0.35139999999999999</v>
      </c>
      <c r="CT12" s="14">
        <v>0.75780000000000003</v>
      </c>
    </row>
    <row r="13" spans="1:98" x14ac:dyDescent="0.25">
      <c r="A13" s="19" t="s">
        <v>9</v>
      </c>
      <c r="B13" s="14">
        <v>4.4200000000000003E-2</v>
      </c>
      <c r="C13" s="14">
        <v>-6.9099999999999995E-2</v>
      </c>
      <c r="D13" s="14">
        <v>0.1133</v>
      </c>
      <c r="E13" s="2"/>
      <c r="F13" s="14">
        <v>-3.5017</v>
      </c>
      <c r="G13" s="14">
        <v>-3.7909000000000002</v>
      </c>
      <c r="H13" s="14">
        <v>0.28920000000000001</v>
      </c>
      <c r="I13" s="14">
        <v>4.8017000000000003</v>
      </c>
      <c r="J13" s="14">
        <v>5.1211000000000002</v>
      </c>
      <c r="K13" s="14">
        <v>-0.31940000000000002</v>
      </c>
      <c r="L13" s="14">
        <v>0.52739999999999998</v>
      </c>
      <c r="M13" s="14">
        <v>0.4032</v>
      </c>
      <c r="N13" s="14">
        <v>0.1242</v>
      </c>
      <c r="O13" s="14">
        <v>-2.1469999999999998</v>
      </c>
      <c r="P13" s="14">
        <v>-3.3717999999999999</v>
      </c>
      <c r="Q13" s="14">
        <v>1.2246999999999999</v>
      </c>
      <c r="R13" s="14">
        <v>1.9134</v>
      </c>
      <c r="S13" s="14">
        <v>1.3641000000000001</v>
      </c>
      <c r="T13" s="14">
        <v>0.54930000000000001</v>
      </c>
      <c r="U13" s="14">
        <v>-1.0522</v>
      </c>
      <c r="V13" s="14">
        <v>-1.1200000000000001</v>
      </c>
      <c r="W13" s="14">
        <v>6.7799999999999999E-2</v>
      </c>
      <c r="X13" s="14">
        <v>-0.60529999999999995</v>
      </c>
      <c r="Y13" s="14">
        <v>-0.16259999999999999</v>
      </c>
      <c r="Z13" s="14">
        <v>-0.44269999999999998</v>
      </c>
      <c r="AA13" s="14">
        <v>0.88649999999999995</v>
      </c>
      <c r="AB13" s="14">
        <v>0.4204</v>
      </c>
      <c r="AC13" s="14">
        <v>0.46610000000000001</v>
      </c>
      <c r="AD13" s="14">
        <v>0.99829999999999997</v>
      </c>
      <c r="AE13" s="14">
        <v>-0.76459999999999995</v>
      </c>
      <c r="AF13" s="14">
        <v>1.7628999999999999</v>
      </c>
      <c r="AG13" s="14">
        <v>0.2843</v>
      </c>
      <c r="AH13" s="14">
        <v>0.68220000000000003</v>
      </c>
      <c r="AI13" s="14">
        <v>-0.39789999999999998</v>
      </c>
      <c r="AJ13" s="14">
        <v>-1.8391</v>
      </c>
      <c r="AK13" s="14">
        <v>-1.071</v>
      </c>
      <c r="AL13" s="14">
        <v>-0.7681</v>
      </c>
      <c r="AM13" s="14">
        <v>-3.2197</v>
      </c>
      <c r="AN13" s="14">
        <v>-1.2417</v>
      </c>
      <c r="AO13" s="14">
        <v>-1.978</v>
      </c>
      <c r="AP13" s="14">
        <v>0.42680000000000001</v>
      </c>
      <c r="AQ13" s="14">
        <v>0.38059999999999999</v>
      </c>
      <c r="AR13" s="14">
        <v>4.6100000000000002E-2</v>
      </c>
      <c r="AS13" s="14">
        <v>-1.0289999999999999</v>
      </c>
      <c r="AT13" s="14">
        <v>0.35049999999999998</v>
      </c>
      <c r="AU13" s="14">
        <v>-1.3794999999999999</v>
      </c>
      <c r="AV13" s="14"/>
      <c r="AW13" s="14"/>
      <c r="AX13" s="14"/>
      <c r="AY13" s="14">
        <v>7.0294999999999996</v>
      </c>
      <c r="AZ13" s="14">
        <v>6.8743999999999996</v>
      </c>
      <c r="BA13" s="14">
        <v>0.15509999999999999</v>
      </c>
      <c r="BB13" s="14">
        <v>1.1349</v>
      </c>
      <c r="BC13" s="14">
        <v>1.978</v>
      </c>
      <c r="BD13" s="14">
        <v>-0.84309999999999996</v>
      </c>
      <c r="BE13" s="14">
        <v>2.5916999999999999</v>
      </c>
      <c r="BF13" s="14">
        <v>-0.36709999999999998</v>
      </c>
      <c r="BG13" s="14">
        <v>2.9588000000000001</v>
      </c>
      <c r="BH13" s="14">
        <v>2.1715</v>
      </c>
      <c r="BI13" s="14">
        <v>-2.0127000000000002</v>
      </c>
      <c r="BJ13" s="14">
        <v>4.1841999999999997</v>
      </c>
      <c r="BK13" s="2"/>
      <c r="BL13" s="14">
        <v>2.5385</v>
      </c>
      <c r="BM13" s="14">
        <v>2.1076999999999999</v>
      </c>
      <c r="BN13" s="14">
        <v>0.43080000000000002</v>
      </c>
      <c r="BO13" s="14">
        <v>0.47899999999999998</v>
      </c>
      <c r="BP13" s="14">
        <v>-4.1000000000000002E-2</v>
      </c>
      <c r="BQ13" s="14">
        <v>0.52010000000000001</v>
      </c>
      <c r="BR13" s="14">
        <v>0.12759999999999999</v>
      </c>
      <c r="BS13" s="14">
        <v>-0.2079</v>
      </c>
      <c r="BT13" s="14">
        <v>0.33550000000000002</v>
      </c>
      <c r="BU13" s="14">
        <v>-0.48809999999999998</v>
      </c>
      <c r="BV13" s="14">
        <v>-0.52649999999999997</v>
      </c>
      <c r="BW13" s="14">
        <v>3.8399999999999997E-2</v>
      </c>
      <c r="BX13" s="14">
        <v>-3.7128000000000001</v>
      </c>
      <c r="BY13" s="14">
        <v>-3.8167</v>
      </c>
      <c r="BZ13" s="14">
        <v>0.10390000000000001</v>
      </c>
      <c r="CA13" s="14">
        <v>7.3329000000000004</v>
      </c>
      <c r="CB13" s="14">
        <v>5.9192</v>
      </c>
      <c r="CC13" s="14">
        <v>1.4137999999999999</v>
      </c>
      <c r="CE13" s="14">
        <v>-2.5222000000000002</v>
      </c>
      <c r="CF13" s="14">
        <v>-2.4558</v>
      </c>
      <c r="CG13" s="14">
        <v>-6.6400000000000001E-2</v>
      </c>
      <c r="CH13" s="14">
        <v>7.8200000000000006E-2</v>
      </c>
      <c r="CI13" s="14">
        <v>0.44719999999999999</v>
      </c>
      <c r="CJ13" s="14">
        <v>-0.36890000000000001</v>
      </c>
      <c r="CK13" s="14">
        <v>2.7166999999999999</v>
      </c>
      <c r="CL13" s="14">
        <v>2.0585</v>
      </c>
      <c r="CM13" s="14">
        <v>0.65820000000000001</v>
      </c>
      <c r="CO13" s="14">
        <v>-0.27350000000000002</v>
      </c>
      <c r="CP13" s="14">
        <v>-0.33429999999999999</v>
      </c>
      <c r="CQ13" s="14">
        <v>6.08E-2</v>
      </c>
      <c r="CR13" s="14">
        <v>0.14829999999999999</v>
      </c>
      <c r="CS13" s="14">
        <v>5.7799999999999997E-2</v>
      </c>
      <c r="CT13" s="14">
        <v>9.06E-2</v>
      </c>
    </row>
    <row r="14" spans="1:98" x14ac:dyDescent="0.25">
      <c r="A14" s="19" t="s">
        <v>10</v>
      </c>
      <c r="B14" s="14">
        <v>-0.23619999999999999</v>
      </c>
      <c r="C14" s="14">
        <v>0.22800000000000001</v>
      </c>
      <c r="D14" s="14">
        <v>-0.4642</v>
      </c>
      <c r="E14" s="2"/>
      <c r="F14" s="14">
        <v>0.61939999999999995</v>
      </c>
      <c r="G14" s="14">
        <v>1.4500999999999999</v>
      </c>
      <c r="H14" s="14">
        <v>-0.83069999999999999</v>
      </c>
      <c r="I14" s="14">
        <v>8.0122999999999998</v>
      </c>
      <c r="J14" s="14">
        <v>7.6864999999999997</v>
      </c>
      <c r="K14" s="14">
        <v>0.32579999999999998</v>
      </c>
      <c r="L14" s="14">
        <v>-0.81950000000000001</v>
      </c>
      <c r="M14" s="14">
        <v>-0.53610000000000002</v>
      </c>
      <c r="N14" s="14">
        <v>-0.28339999999999999</v>
      </c>
      <c r="O14" s="14">
        <v>-6.2358000000000002</v>
      </c>
      <c r="P14" s="14">
        <v>-7.6474000000000002</v>
      </c>
      <c r="Q14" s="14">
        <v>1.4116</v>
      </c>
      <c r="R14" s="14">
        <v>6.4389000000000003</v>
      </c>
      <c r="S14" s="14">
        <v>6.7671000000000001</v>
      </c>
      <c r="T14" s="14">
        <v>-0.3281</v>
      </c>
      <c r="U14" s="14">
        <v>0.4919</v>
      </c>
      <c r="V14" s="14">
        <v>0.45540000000000003</v>
      </c>
      <c r="W14" s="14">
        <v>3.6499999999999998E-2</v>
      </c>
      <c r="X14" s="14">
        <v>-0.11070000000000001</v>
      </c>
      <c r="Y14" s="14">
        <v>-0.2994</v>
      </c>
      <c r="Z14" s="14">
        <v>0.18870000000000001</v>
      </c>
      <c r="AA14" s="14">
        <v>-0.64259999999999995</v>
      </c>
      <c r="AB14" s="14">
        <v>-0.50319999999999998</v>
      </c>
      <c r="AC14" s="14">
        <v>-0.1394</v>
      </c>
      <c r="AD14" s="14">
        <v>3.0661</v>
      </c>
      <c r="AE14" s="14">
        <v>3.2831999999999999</v>
      </c>
      <c r="AF14" s="14">
        <v>-0.21709999999999999</v>
      </c>
      <c r="AG14" s="14">
        <v>2.7275</v>
      </c>
      <c r="AH14" s="14">
        <v>2.0301</v>
      </c>
      <c r="AI14" s="14">
        <v>0.69740000000000002</v>
      </c>
      <c r="AJ14" s="14">
        <v>-3.7227000000000001</v>
      </c>
      <c r="AK14" s="14">
        <v>-2.5623999999999998</v>
      </c>
      <c r="AL14" s="14">
        <v>-1.1603000000000001</v>
      </c>
      <c r="AM14" s="14">
        <v>2.0047000000000001</v>
      </c>
      <c r="AN14" s="14">
        <v>-0.2903</v>
      </c>
      <c r="AO14" s="14">
        <v>2.2949999999999999</v>
      </c>
      <c r="AP14" s="14">
        <v>-0.83409999999999995</v>
      </c>
      <c r="AQ14" s="14">
        <v>-0.14799999999999999</v>
      </c>
      <c r="AR14" s="14">
        <v>-0.68620000000000003</v>
      </c>
      <c r="AS14" s="14">
        <v>1.4433</v>
      </c>
      <c r="AT14" s="14">
        <v>2.5762</v>
      </c>
      <c r="AU14" s="14">
        <v>-1.133</v>
      </c>
      <c r="AV14" s="14"/>
      <c r="AW14" s="14"/>
      <c r="AX14" s="14"/>
      <c r="AY14" s="14">
        <v>-5.2999999999999999E-2</v>
      </c>
      <c r="AZ14" s="14">
        <v>0.52139999999999997</v>
      </c>
      <c r="BA14" s="14">
        <v>-0.57440000000000002</v>
      </c>
      <c r="BB14" s="14">
        <v>-1.0911999999999999</v>
      </c>
      <c r="BC14" s="14">
        <v>-1.0515000000000001</v>
      </c>
      <c r="BD14" s="14">
        <v>-3.9699999999999999E-2</v>
      </c>
      <c r="BE14" s="14">
        <v>-0.77110000000000001</v>
      </c>
      <c r="BF14" s="14">
        <v>4.9156000000000004</v>
      </c>
      <c r="BG14" s="14">
        <v>-5.6867000000000001</v>
      </c>
      <c r="BH14" s="14">
        <v>-0.57889999999999997</v>
      </c>
      <c r="BI14" s="14">
        <v>-0.34129999999999999</v>
      </c>
      <c r="BJ14" s="14">
        <v>-0.23760000000000001</v>
      </c>
      <c r="BK14" s="2"/>
      <c r="BL14" s="14">
        <v>2.7755000000000001</v>
      </c>
      <c r="BM14" s="14">
        <v>2.7271999999999998</v>
      </c>
      <c r="BN14" s="14">
        <v>4.8399999999999999E-2</v>
      </c>
      <c r="BO14" s="14">
        <v>-1.4377</v>
      </c>
      <c r="BP14" s="14">
        <v>-1.3536999999999999</v>
      </c>
      <c r="BQ14" s="14">
        <v>-8.4000000000000005E-2</v>
      </c>
      <c r="BR14" s="14">
        <v>1.2883</v>
      </c>
      <c r="BS14" s="14">
        <v>1.5411999999999999</v>
      </c>
      <c r="BT14" s="14">
        <v>-0.25290000000000001</v>
      </c>
      <c r="BU14" s="14">
        <v>-1.1787000000000001</v>
      </c>
      <c r="BV14" s="14">
        <v>-0.50529999999999997</v>
      </c>
      <c r="BW14" s="14">
        <v>-0.6734</v>
      </c>
      <c r="BX14" s="14">
        <v>-3.6739999999999999</v>
      </c>
      <c r="BY14" s="14">
        <v>-2.8109000000000002</v>
      </c>
      <c r="BZ14" s="14">
        <v>-0.86309999999999998</v>
      </c>
      <c r="CA14" s="14">
        <v>6.1516999999999999</v>
      </c>
      <c r="CB14" s="14">
        <v>7.8426999999999998</v>
      </c>
      <c r="CC14" s="14">
        <v>-1.6911</v>
      </c>
      <c r="CE14" s="14">
        <v>0.26769999999999999</v>
      </c>
      <c r="CF14" s="14">
        <v>0.52190000000000003</v>
      </c>
      <c r="CG14" s="14">
        <v>-0.25419999999999998</v>
      </c>
      <c r="CH14" s="14">
        <v>-0.27</v>
      </c>
      <c r="CI14" s="14">
        <v>0.1196</v>
      </c>
      <c r="CJ14" s="14">
        <v>-0.3896</v>
      </c>
      <c r="CK14" s="14">
        <v>-0.66290000000000004</v>
      </c>
      <c r="CL14" s="14">
        <v>8.5099999999999995E-2</v>
      </c>
      <c r="CM14" s="14">
        <v>-0.748</v>
      </c>
      <c r="CO14" s="14">
        <v>-0.23469999999999999</v>
      </c>
      <c r="CP14" s="14">
        <v>7.9000000000000008E-3</v>
      </c>
      <c r="CQ14" s="14">
        <v>-0.24260000000000001</v>
      </c>
      <c r="CR14" s="14">
        <v>-0.2366</v>
      </c>
      <c r="CS14" s="14">
        <v>0.33300000000000002</v>
      </c>
      <c r="CT14" s="14">
        <v>-0.5696</v>
      </c>
    </row>
    <row r="15" spans="1:98" x14ac:dyDescent="0.25">
      <c r="A15" s="19" t="s">
        <v>11</v>
      </c>
      <c r="B15" s="14">
        <v>-6.6199999999999995E-2</v>
      </c>
      <c r="C15" s="14">
        <v>0.45760000000000001</v>
      </c>
      <c r="D15" s="14">
        <v>-0.52380000000000004</v>
      </c>
      <c r="E15" s="2"/>
      <c r="F15" s="14">
        <v>-0.9375</v>
      </c>
      <c r="G15" s="14">
        <v>-0.82350000000000001</v>
      </c>
      <c r="H15" s="14">
        <v>-0.114</v>
      </c>
      <c r="I15" s="14">
        <v>-0.34499999999999997</v>
      </c>
      <c r="J15" s="14">
        <v>0.69820000000000004</v>
      </c>
      <c r="K15" s="14">
        <v>-1.0431999999999999</v>
      </c>
      <c r="L15" s="14">
        <v>-0.68899999999999995</v>
      </c>
      <c r="M15" s="14">
        <v>-0.54169999999999996</v>
      </c>
      <c r="N15" s="14">
        <v>-0.1472</v>
      </c>
      <c r="O15" s="14">
        <v>-1.4238999999999999</v>
      </c>
      <c r="P15" s="14">
        <v>-2.4247999999999998</v>
      </c>
      <c r="Q15" s="14">
        <v>1.0008999999999999</v>
      </c>
      <c r="R15" s="14">
        <v>7.8857999999999997</v>
      </c>
      <c r="S15" s="14">
        <v>8.3689999999999998</v>
      </c>
      <c r="T15" s="14">
        <v>-0.48320000000000002</v>
      </c>
      <c r="U15" s="14">
        <v>-0.71960000000000002</v>
      </c>
      <c r="V15" s="14">
        <v>-0.36840000000000001</v>
      </c>
      <c r="W15" s="14">
        <v>-0.35120000000000001</v>
      </c>
      <c r="X15" s="14">
        <v>-1.1628000000000001</v>
      </c>
      <c r="Y15" s="14">
        <v>-0.76619999999999999</v>
      </c>
      <c r="Z15" s="14">
        <v>-0.39660000000000001</v>
      </c>
      <c r="AA15" s="14">
        <v>-0.8337</v>
      </c>
      <c r="AB15" s="14">
        <v>-0.94979999999999998</v>
      </c>
      <c r="AC15" s="14">
        <v>0.11609999999999999</v>
      </c>
      <c r="AD15" s="14">
        <v>3.2776999999999998</v>
      </c>
      <c r="AE15" s="14">
        <v>3.0636999999999999</v>
      </c>
      <c r="AF15" s="14">
        <v>0.214</v>
      </c>
      <c r="AG15" s="14">
        <v>0.99480000000000002</v>
      </c>
      <c r="AH15" s="14">
        <v>2.048</v>
      </c>
      <c r="AI15" s="14">
        <v>-1.0531999999999999</v>
      </c>
      <c r="AJ15" s="14">
        <v>-1.6525000000000001</v>
      </c>
      <c r="AK15" s="14">
        <v>-8.2400000000000001E-2</v>
      </c>
      <c r="AL15" s="14">
        <v>-1.57</v>
      </c>
      <c r="AM15" s="14">
        <v>-8.5961999999999996</v>
      </c>
      <c r="AN15" s="14">
        <v>-2.4824999999999999</v>
      </c>
      <c r="AO15" s="14">
        <v>-6.1136999999999997</v>
      </c>
      <c r="AP15" s="14">
        <v>-0.72030000000000005</v>
      </c>
      <c r="AQ15" s="14">
        <v>-0.66779999999999995</v>
      </c>
      <c r="AR15" s="14">
        <v>-5.2499999999999998E-2</v>
      </c>
      <c r="AS15" s="14">
        <v>3.7231000000000001</v>
      </c>
      <c r="AT15" s="14">
        <v>3.1760000000000002</v>
      </c>
      <c r="AU15" s="14">
        <v>0.54710000000000003</v>
      </c>
      <c r="AV15" s="14"/>
      <c r="AW15" s="14"/>
      <c r="AX15" s="14"/>
      <c r="AY15" s="14">
        <v>14.483599999999999</v>
      </c>
      <c r="AZ15" s="14">
        <v>14.3848</v>
      </c>
      <c r="BA15" s="14">
        <v>9.8799999999999999E-2</v>
      </c>
      <c r="BB15" s="14">
        <v>1.1563000000000001</v>
      </c>
      <c r="BC15" s="14">
        <v>2.5072000000000001</v>
      </c>
      <c r="BD15" s="14">
        <v>-1.351</v>
      </c>
      <c r="BE15" s="14">
        <v>5.2571000000000003</v>
      </c>
      <c r="BF15" s="14">
        <v>3.7035</v>
      </c>
      <c r="BG15" s="14">
        <v>1.5536000000000001</v>
      </c>
      <c r="BH15" s="14">
        <v>1.9778</v>
      </c>
      <c r="BI15" s="14">
        <v>3.2115999999999998</v>
      </c>
      <c r="BJ15" s="14">
        <v>-1.2338</v>
      </c>
      <c r="BK15" s="2"/>
      <c r="BL15" s="14">
        <v>-8.2555999999999994</v>
      </c>
      <c r="BM15" s="14">
        <v>-7.7789000000000001</v>
      </c>
      <c r="BN15" s="14">
        <v>-0.47670000000000001</v>
      </c>
      <c r="BO15" s="14">
        <v>2.2181000000000002</v>
      </c>
      <c r="BP15" s="14">
        <v>2.3292000000000002</v>
      </c>
      <c r="BQ15" s="14">
        <v>-0.111</v>
      </c>
      <c r="BR15" s="14">
        <v>1.1639999999999999</v>
      </c>
      <c r="BS15" s="14">
        <v>1.9053</v>
      </c>
      <c r="BT15" s="14">
        <v>-0.74129999999999996</v>
      </c>
      <c r="BU15" s="14">
        <v>1.7829999999999999</v>
      </c>
      <c r="BV15" s="14">
        <v>2.3386</v>
      </c>
      <c r="BW15" s="14">
        <v>-0.55559999999999998</v>
      </c>
      <c r="BX15" s="14">
        <v>-0.66600000000000004</v>
      </c>
      <c r="BY15" s="14">
        <v>1.5179</v>
      </c>
      <c r="BZ15" s="14">
        <v>-2.1839</v>
      </c>
      <c r="CA15" s="14">
        <v>-3.3384999999999998</v>
      </c>
      <c r="CB15" s="14">
        <v>-1.2038</v>
      </c>
      <c r="CC15" s="14">
        <v>-2.1347</v>
      </c>
      <c r="CE15" s="14">
        <v>5.3948999999999998</v>
      </c>
      <c r="CF15" s="14">
        <v>4.8277999999999999</v>
      </c>
      <c r="CG15" s="14">
        <v>0.56710000000000005</v>
      </c>
      <c r="CH15" s="14">
        <v>-2.4851000000000001</v>
      </c>
      <c r="CI15" s="14">
        <v>-2.2631000000000001</v>
      </c>
      <c r="CJ15" s="14">
        <v>-0.222</v>
      </c>
      <c r="CK15" s="14">
        <v>0.71430000000000005</v>
      </c>
      <c r="CL15" s="14">
        <v>0.84850000000000003</v>
      </c>
      <c r="CM15" s="14">
        <v>-0.1343</v>
      </c>
      <c r="CO15" s="14">
        <v>0.92810000000000004</v>
      </c>
      <c r="CP15" s="14">
        <v>1.0553999999999999</v>
      </c>
      <c r="CQ15" s="14">
        <v>-0.1273</v>
      </c>
      <c r="CR15" s="14">
        <v>-0.3891</v>
      </c>
      <c r="CS15" s="14">
        <v>0.1719</v>
      </c>
      <c r="CT15" s="14">
        <v>-0.56089999999999995</v>
      </c>
    </row>
    <row r="16" spans="1:98" x14ac:dyDescent="0.25">
      <c r="A16" s="19" t="s">
        <v>12</v>
      </c>
      <c r="B16" s="14">
        <v>0.60819999999999996</v>
      </c>
      <c r="C16" s="14">
        <v>4.6699999999999998E-2</v>
      </c>
      <c r="D16" s="14">
        <v>0.5615</v>
      </c>
      <c r="E16" s="2"/>
      <c r="F16" s="14">
        <v>-0.2258</v>
      </c>
      <c r="G16" s="14">
        <v>-1.1206</v>
      </c>
      <c r="H16" s="14">
        <v>0.89480000000000004</v>
      </c>
      <c r="I16" s="14">
        <v>1.3855999999999999</v>
      </c>
      <c r="J16" s="14">
        <v>2.2896999999999998</v>
      </c>
      <c r="K16" s="14">
        <v>-0.90400000000000003</v>
      </c>
      <c r="L16" s="14">
        <v>1.2592000000000001</v>
      </c>
      <c r="M16" s="14">
        <v>1.2138</v>
      </c>
      <c r="N16" s="14">
        <v>4.5499999999999999E-2</v>
      </c>
      <c r="O16" s="14">
        <v>-1.4036</v>
      </c>
      <c r="P16" s="14">
        <v>-2.5339999999999998</v>
      </c>
      <c r="Q16" s="14">
        <v>1.1304000000000001</v>
      </c>
      <c r="R16" s="14">
        <v>3.3203999999999998</v>
      </c>
      <c r="S16" s="14">
        <v>5.5426000000000002</v>
      </c>
      <c r="T16" s="14">
        <v>-2.2222</v>
      </c>
      <c r="U16" s="14">
        <v>0.13189999999999999</v>
      </c>
      <c r="V16" s="14">
        <v>-1.0445</v>
      </c>
      <c r="W16" s="14">
        <v>1.1763999999999999</v>
      </c>
      <c r="X16" s="14">
        <v>-0.1704</v>
      </c>
      <c r="Y16" s="14">
        <v>0.26669999999999999</v>
      </c>
      <c r="Z16" s="14">
        <v>-0.43709999999999999</v>
      </c>
      <c r="AA16" s="14">
        <v>1.9236</v>
      </c>
      <c r="AB16" s="14">
        <v>2.1206999999999998</v>
      </c>
      <c r="AC16" s="14">
        <v>-0.1971</v>
      </c>
      <c r="AD16" s="14">
        <v>2.4830999999999999</v>
      </c>
      <c r="AE16" s="14">
        <v>2.44</v>
      </c>
      <c r="AF16" s="14">
        <v>4.3099999999999999E-2</v>
      </c>
      <c r="AG16" s="14">
        <v>-0.42430000000000001</v>
      </c>
      <c r="AH16" s="14">
        <v>-1.1107</v>
      </c>
      <c r="AI16" s="14">
        <v>0.6865</v>
      </c>
      <c r="AJ16" s="14">
        <v>1.4990000000000001</v>
      </c>
      <c r="AK16" s="14">
        <v>-0.46150000000000002</v>
      </c>
      <c r="AL16" s="14">
        <v>1.9604999999999999</v>
      </c>
      <c r="AM16" s="14">
        <v>6.9016000000000002</v>
      </c>
      <c r="AN16" s="14">
        <v>3.3065000000000002</v>
      </c>
      <c r="AO16" s="14">
        <v>3.5951</v>
      </c>
      <c r="AP16" s="14">
        <v>1.9213</v>
      </c>
      <c r="AQ16" s="14">
        <v>0.23730000000000001</v>
      </c>
      <c r="AR16" s="14">
        <v>1.6839999999999999</v>
      </c>
      <c r="AS16" s="14">
        <v>2.0129000000000001</v>
      </c>
      <c r="AT16" s="14">
        <v>1.2650999999999999</v>
      </c>
      <c r="AU16" s="14">
        <v>0.74780000000000002</v>
      </c>
      <c r="AV16" s="14"/>
      <c r="AW16" s="14"/>
      <c r="AX16" s="14"/>
      <c r="AY16" s="14">
        <v>-21.8261</v>
      </c>
      <c r="AZ16" s="14">
        <v>-19.443100000000001</v>
      </c>
      <c r="BA16" s="14">
        <v>-2.3828999999999998</v>
      </c>
      <c r="BB16" s="14">
        <v>-2.4384000000000001</v>
      </c>
      <c r="BC16" s="14">
        <v>-2.9839000000000002</v>
      </c>
      <c r="BD16" s="14">
        <v>0.54549999999999998</v>
      </c>
      <c r="BE16" s="14">
        <v>-3.617</v>
      </c>
      <c r="BF16" s="14">
        <v>-6.3582999999999998</v>
      </c>
      <c r="BG16" s="14">
        <v>2.7412000000000001</v>
      </c>
      <c r="BH16" s="14">
        <v>-2.4672000000000001</v>
      </c>
      <c r="BI16" s="14">
        <v>-2.1032000000000002</v>
      </c>
      <c r="BJ16" s="14">
        <v>-0.36399999999999999</v>
      </c>
      <c r="BK16" s="2"/>
      <c r="BL16" s="14">
        <v>-5.2629000000000001</v>
      </c>
      <c r="BM16" s="14">
        <v>-5.8357999999999999</v>
      </c>
      <c r="BN16" s="14">
        <v>0.57289999999999996</v>
      </c>
      <c r="BO16" s="14">
        <v>4.2817999999999996</v>
      </c>
      <c r="BP16" s="14">
        <v>3.8355000000000001</v>
      </c>
      <c r="BQ16" s="14">
        <v>0.44629999999999997</v>
      </c>
      <c r="BR16" s="14">
        <v>-1.6748000000000001</v>
      </c>
      <c r="BS16" s="14">
        <v>-1.9731000000000001</v>
      </c>
      <c r="BT16" s="14">
        <v>0.29830000000000001</v>
      </c>
      <c r="BU16" s="14">
        <v>-1.3920999999999999</v>
      </c>
      <c r="BV16" s="14">
        <v>-2.5240999999999998</v>
      </c>
      <c r="BW16" s="14">
        <v>1.1319999999999999</v>
      </c>
      <c r="BX16" s="14">
        <v>2.0445000000000002</v>
      </c>
      <c r="BY16" s="14">
        <v>1.2116</v>
      </c>
      <c r="BZ16" s="14">
        <v>0.83299999999999996</v>
      </c>
      <c r="CA16" s="14">
        <v>1.2983</v>
      </c>
      <c r="CB16" s="14">
        <v>3.5710999999999999</v>
      </c>
      <c r="CC16" s="14">
        <v>-2.2728000000000002</v>
      </c>
      <c r="CE16" s="14">
        <v>-3.8875000000000002</v>
      </c>
      <c r="CF16" s="14">
        <v>-4.3186999999999998</v>
      </c>
      <c r="CG16" s="14">
        <v>0.43120000000000003</v>
      </c>
      <c r="CH16" s="14">
        <v>2.3954</v>
      </c>
      <c r="CI16" s="14">
        <v>2.4268999999999998</v>
      </c>
      <c r="CJ16" s="14">
        <v>-3.1399999999999997E-2</v>
      </c>
      <c r="CK16" s="14">
        <v>0.57130000000000003</v>
      </c>
      <c r="CL16" s="14">
        <v>0.49230000000000002</v>
      </c>
      <c r="CM16" s="14">
        <v>7.9000000000000001E-2</v>
      </c>
      <c r="CO16" s="14">
        <v>0.50060000000000004</v>
      </c>
      <c r="CP16" s="14">
        <v>0.3085</v>
      </c>
      <c r="CQ16" s="14">
        <v>0.19209999999999999</v>
      </c>
      <c r="CR16" s="14">
        <v>0.64429999999999998</v>
      </c>
      <c r="CS16" s="14">
        <v>-7.9200000000000007E-2</v>
      </c>
      <c r="CT16" s="14">
        <v>0.72350000000000003</v>
      </c>
    </row>
    <row r="17" spans="1:98" x14ac:dyDescent="0.25">
      <c r="A17" s="19" t="s">
        <v>13</v>
      </c>
      <c r="B17" s="14">
        <v>1.2828999999999999</v>
      </c>
      <c r="C17" s="14">
        <v>1.2625999999999999</v>
      </c>
      <c r="D17" s="14">
        <v>2.0299999999999999E-2</v>
      </c>
      <c r="E17" s="2"/>
      <c r="F17" s="14">
        <v>1.6532</v>
      </c>
      <c r="G17" s="14">
        <v>3.1156000000000001</v>
      </c>
      <c r="H17" s="14">
        <v>-1.4623999999999999</v>
      </c>
      <c r="I17" s="14">
        <v>3.6859999999999999</v>
      </c>
      <c r="J17" s="14">
        <v>0.95899999999999996</v>
      </c>
      <c r="K17" s="14">
        <v>2.7269000000000001</v>
      </c>
      <c r="L17" s="14">
        <v>-0.24299999999999999</v>
      </c>
      <c r="M17" s="14">
        <v>-0.72160000000000002</v>
      </c>
      <c r="N17" s="14">
        <v>0.47860000000000003</v>
      </c>
      <c r="O17" s="14">
        <v>4.7137000000000002</v>
      </c>
      <c r="P17" s="14">
        <v>2.5781999999999998</v>
      </c>
      <c r="Q17" s="14">
        <v>2.1355</v>
      </c>
      <c r="R17" s="14">
        <v>-3.9916</v>
      </c>
      <c r="S17" s="14">
        <v>3.5745</v>
      </c>
      <c r="T17" s="14">
        <v>-7.5660999999999996</v>
      </c>
      <c r="U17" s="14">
        <v>0.24079999999999999</v>
      </c>
      <c r="V17" s="14">
        <v>0.9657</v>
      </c>
      <c r="W17" s="14">
        <v>-0.72489999999999999</v>
      </c>
      <c r="X17" s="14">
        <v>2.2848999999999999</v>
      </c>
      <c r="Y17" s="14">
        <v>1.5583</v>
      </c>
      <c r="Z17" s="14">
        <v>0.72650000000000003</v>
      </c>
      <c r="AA17" s="14">
        <v>0.44440000000000002</v>
      </c>
      <c r="AB17" s="14">
        <v>7.1000000000000004E-3</v>
      </c>
      <c r="AC17" s="14">
        <v>0.43719999999999998</v>
      </c>
      <c r="AD17" s="14">
        <v>2.1726999999999999</v>
      </c>
      <c r="AE17" s="14">
        <v>1.7665999999999999</v>
      </c>
      <c r="AF17" s="14">
        <v>0.40610000000000002</v>
      </c>
      <c r="AG17" s="14">
        <v>5.4569999999999999</v>
      </c>
      <c r="AH17" s="14">
        <v>5.5789999999999997</v>
      </c>
      <c r="AI17" s="14">
        <v>-0.122</v>
      </c>
      <c r="AJ17" s="14">
        <v>0.30530000000000002</v>
      </c>
      <c r="AK17" s="14">
        <v>1.2342</v>
      </c>
      <c r="AL17" s="14">
        <v>-0.92889999999999995</v>
      </c>
      <c r="AM17" s="14">
        <v>2.7263999999999999</v>
      </c>
      <c r="AN17" s="14">
        <v>0.76629999999999998</v>
      </c>
      <c r="AO17" s="14">
        <v>1.9601</v>
      </c>
      <c r="AP17" s="14">
        <v>0.93069999999999997</v>
      </c>
      <c r="AQ17" s="14">
        <v>0.98070000000000002</v>
      </c>
      <c r="AR17" s="14">
        <v>-0.05</v>
      </c>
      <c r="AS17" s="14">
        <v>2.6000999999999999</v>
      </c>
      <c r="AT17" s="14">
        <v>3.0396000000000001</v>
      </c>
      <c r="AU17" s="14">
        <v>-0.4395</v>
      </c>
      <c r="AV17" s="14"/>
      <c r="AW17" s="14"/>
      <c r="AX17" s="14"/>
      <c r="AY17" s="14">
        <v>10.846299999999999</v>
      </c>
      <c r="AZ17" s="14">
        <v>7.7220000000000004</v>
      </c>
      <c r="BA17" s="14">
        <v>3.1242999999999999</v>
      </c>
      <c r="BB17" s="14">
        <v>1.3807</v>
      </c>
      <c r="BC17" s="14">
        <v>2.2675000000000001</v>
      </c>
      <c r="BD17" s="14">
        <v>-0.88690000000000002</v>
      </c>
      <c r="BE17" s="14">
        <v>6.0699999999999997E-2</v>
      </c>
      <c r="BF17" s="14">
        <v>0.82520000000000004</v>
      </c>
      <c r="BG17" s="14">
        <v>-0.76449999999999996</v>
      </c>
      <c r="BH17" s="14">
        <v>-1.3872</v>
      </c>
      <c r="BI17" s="14">
        <v>0.79979999999999996</v>
      </c>
      <c r="BJ17" s="14">
        <v>-2.1869999999999998</v>
      </c>
      <c r="BK17" s="2"/>
      <c r="BL17" s="14">
        <v>-2.9114</v>
      </c>
      <c r="BM17" s="14">
        <v>-1.7929999999999999</v>
      </c>
      <c r="BN17" s="14">
        <v>-1.1185</v>
      </c>
      <c r="BO17" s="14">
        <v>0.84060000000000001</v>
      </c>
      <c r="BP17" s="14">
        <v>0.58379999999999999</v>
      </c>
      <c r="BQ17" s="14">
        <v>0.25679999999999997</v>
      </c>
      <c r="BR17" s="14">
        <v>2.5588000000000002</v>
      </c>
      <c r="BS17" s="14">
        <v>2.9009</v>
      </c>
      <c r="BT17" s="14">
        <v>-0.3422</v>
      </c>
      <c r="BU17" s="14">
        <v>1.0263</v>
      </c>
      <c r="BV17" s="14">
        <v>1.9158999999999999</v>
      </c>
      <c r="BW17" s="14">
        <v>-0.88970000000000005</v>
      </c>
      <c r="BX17" s="14">
        <v>2.7766000000000002</v>
      </c>
      <c r="BY17" s="14">
        <v>2.6869999999999998</v>
      </c>
      <c r="BZ17" s="14">
        <v>8.9599999999999999E-2</v>
      </c>
      <c r="CA17" s="14">
        <v>0.86819999999999997</v>
      </c>
      <c r="CB17" s="14">
        <v>2.1772999999999998</v>
      </c>
      <c r="CC17" s="14">
        <v>-1.3090999999999999</v>
      </c>
      <c r="CE17" s="14">
        <v>0.88049999999999995</v>
      </c>
      <c r="CF17" s="14">
        <v>0.78939999999999999</v>
      </c>
      <c r="CG17" s="14">
        <v>9.11E-2</v>
      </c>
      <c r="CH17" s="14">
        <v>0.45550000000000002</v>
      </c>
      <c r="CI17" s="14">
        <v>0.41139999999999999</v>
      </c>
      <c r="CJ17" s="14">
        <v>4.41E-2</v>
      </c>
      <c r="CK17" s="14">
        <v>3.9026999999999998</v>
      </c>
      <c r="CL17" s="14">
        <v>3.9706999999999999</v>
      </c>
      <c r="CM17" s="14">
        <v>-6.8000000000000005E-2</v>
      </c>
      <c r="CO17" s="14">
        <v>0.54379999999999995</v>
      </c>
      <c r="CP17" s="14">
        <v>0.52880000000000005</v>
      </c>
      <c r="CQ17" s="14">
        <v>1.4999999999999999E-2</v>
      </c>
      <c r="CR17" s="14">
        <v>1.5326</v>
      </c>
      <c r="CS17" s="14">
        <v>1.6144000000000001</v>
      </c>
      <c r="CT17" s="14">
        <v>-8.1900000000000001E-2</v>
      </c>
    </row>
    <row r="18" spans="1:98" x14ac:dyDescent="0.25">
      <c r="A18" s="19" t="s">
        <v>14</v>
      </c>
      <c r="B18" s="14">
        <v>1.1085</v>
      </c>
      <c r="C18" s="14">
        <v>0.8266</v>
      </c>
      <c r="D18" s="14">
        <v>0.28179999999999999</v>
      </c>
      <c r="E18" s="2"/>
      <c r="F18" s="14">
        <v>-1.5108999999999999</v>
      </c>
      <c r="G18" s="14">
        <v>-0.31219999999999998</v>
      </c>
      <c r="H18" s="14">
        <v>-1.1987000000000001</v>
      </c>
      <c r="I18" s="14">
        <v>-5.2468000000000004</v>
      </c>
      <c r="J18" s="14">
        <v>-2.7219000000000002</v>
      </c>
      <c r="K18" s="14">
        <v>-2.5249000000000001</v>
      </c>
      <c r="L18" s="14">
        <v>0.67459999999999998</v>
      </c>
      <c r="M18" s="14">
        <v>0.99380000000000002</v>
      </c>
      <c r="N18" s="14">
        <v>-0.31919999999999998</v>
      </c>
      <c r="O18" s="14">
        <v>0.37880000000000003</v>
      </c>
      <c r="P18" s="14">
        <v>0.84</v>
      </c>
      <c r="Q18" s="14">
        <v>-0.4612</v>
      </c>
      <c r="R18" s="14">
        <v>0.1792</v>
      </c>
      <c r="S18" s="14">
        <v>-3.2103000000000002</v>
      </c>
      <c r="T18" s="14">
        <v>3.3895</v>
      </c>
      <c r="U18" s="14">
        <v>-2.1899999999999999E-2</v>
      </c>
      <c r="V18" s="14">
        <v>-0.19969999999999999</v>
      </c>
      <c r="W18" s="14">
        <v>0.1779</v>
      </c>
      <c r="X18" s="14">
        <v>3.1726000000000001</v>
      </c>
      <c r="Y18" s="14">
        <v>2.2543000000000002</v>
      </c>
      <c r="Z18" s="14">
        <v>0.91830000000000001</v>
      </c>
      <c r="AA18" s="14">
        <v>0.49509999999999998</v>
      </c>
      <c r="AB18" s="14">
        <v>0.61240000000000006</v>
      </c>
      <c r="AC18" s="14">
        <v>-0.1172</v>
      </c>
      <c r="AD18" s="14">
        <v>-1.5193000000000001</v>
      </c>
      <c r="AE18" s="14">
        <v>-1.4440999999999999</v>
      </c>
      <c r="AF18" s="14">
        <v>-7.5200000000000003E-2</v>
      </c>
      <c r="AG18" s="14">
        <v>1.7211000000000001</v>
      </c>
      <c r="AH18" s="14">
        <v>1.3479000000000001</v>
      </c>
      <c r="AI18" s="14">
        <v>0.37319999999999998</v>
      </c>
      <c r="AJ18" s="14">
        <v>2.5045999999999999</v>
      </c>
      <c r="AK18" s="14">
        <v>1.2223999999999999</v>
      </c>
      <c r="AL18" s="14">
        <v>1.2822</v>
      </c>
      <c r="AM18" s="14">
        <v>6.4810999999999996</v>
      </c>
      <c r="AN18" s="14">
        <v>2.9996</v>
      </c>
      <c r="AO18" s="14">
        <v>3.4815999999999998</v>
      </c>
      <c r="AP18" s="14">
        <v>-0.80169999999999997</v>
      </c>
      <c r="AQ18" s="14">
        <v>-0.60029999999999994</v>
      </c>
      <c r="AR18" s="14">
        <v>-0.2014</v>
      </c>
      <c r="AS18" s="14">
        <v>1.7942</v>
      </c>
      <c r="AT18" s="14">
        <v>1.1234</v>
      </c>
      <c r="AU18" s="14">
        <v>0.67079999999999995</v>
      </c>
      <c r="AV18" s="14"/>
      <c r="AW18" s="14"/>
      <c r="AX18" s="14"/>
      <c r="AY18" s="14">
        <v>-3.7124999999999999</v>
      </c>
      <c r="AZ18" s="14">
        <v>-2.3875999999999999</v>
      </c>
      <c r="BA18" s="14">
        <v>-1.3249</v>
      </c>
      <c r="BB18" s="14">
        <v>0.68640000000000001</v>
      </c>
      <c r="BC18" s="14">
        <v>-0.71719999999999995</v>
      </c>
      <c r="BD18" s="14">
        <v>1.4035</v>
      </c>
      <c r="BE18" s="14">
        <v>4.7576999999999998</v>
      </c>
      <c r="BF18" s="14">
        <v>5.7343000000000002</v>
      </c>
      <c r="BG18" s="14">
        <v>-0.97660000000000002</v>
      </c>
      <c r="BH18" s="14">
        <v>3.1612</v>
      </c>
      <c r="BI18" s="14">
        <v>2.7408000000000001</v>
      </c>
      <c r="BJ18" s="14">
        <v>0.4204</v>
      </c>
      <c r="BK18" s="2"/>
      <c r="BL18" s="14">
        <v>-0.54339999999999999</v>
      </c>
      <c r="BM18" s="14">
        <v>0.17560000000000001</v>
      </c>
      <c r="BN18" s="14">
        <v>-0.71889999999999998</v>
      </c>
      <c r="BO18" s="14">
        <v>1.9434</v>
      </c>
      <c r="BP18" s="14">
        <v>1.3555999999999999</v>
      </c>
      <c r="BQ18" s="14">
        <v>0.5877</v>
      </c>
      <c r="BR18" s="14">
        <v>9.3600000000000003E-2</v>
      </c>
      <c r="BS18" s="14">
        <v>-0.37309999999999999</v>
      </c>
      <c r="BT18" s="14">
        <v>0.4667</v>
      </c>
      <c r="BU18" s="14">
        <v>-1.2697000000000001</v>
      </c>
      <c r="BV18" s="14">
        <v>-0.1147</v>
      </c>
      <c r="BW18" s="14">
        <v>-1.1551</v>
      </c>
      <c r="BX18" s="14">
        <v>2.9297</v>
      </c>
      <c r="BY18" s="14">
        <v>3.1398999999999999</v>
      </c>
      <c r="BZ18" s="14">
        <v>-0.2102</v>
      </c>
      <c r="CA18" s="14">
        <v>3.0893999999999999</v>
      </c>
      <c r="CB18" s="14">
        <v>2.4699</v>
      </c>
      <c r="CC18" s="14">
        <v>0.61950000000000005</v>
      </c>
      <c r="CE18" s="14">
        <v>0.61899999999999999</v>
      </c>
      <c r="CF18" s="14">
        <v>0.62019999999999997</v>
      </c>
      <c r="CG18" s="14">
        <v>-1.1999999999999999E-3</v>
      </c>
      <c r="CH18" s="14">
        <v>1.1740999999999999</v>
      </c>
      <c r="CI18" s="14">
        <v>0.44600000000000001</v>
      </c>
      <c r="CJ18" s="14">
        <v>0.72809999999999997</v>
      </c>
      <c r="CK18" s="14">
        <v>1.4087000000000001</v>
      </c>
      <c r="CL18" s="14">
        <v>2.0007000000000001</v>
      </c>
      <c r="CM18" s="14">
        <v>-0.59209999999999996</v>
      </c>
      <c r="CO18" s="14">
        <v>1.6142000000000001</v>
      </c>
      <c r="CP18" s="14">
        <v>1.0356000000000001</v>
      </c>
      <c r="CQ18" s="14">
        <v>0.57869999999999999</v>
      </c>
      <c r="CR18" s="14">
        <v>0.94269999999999998</v>
      </c>
      <c r="CS18" s="14">
        <v>0.7268</v>
      </c>
      <c r="CT18" s="14">
        <v>0.21590000000000001</v>
      </c>
    </row>
    <row r="19" spans="1:98" x14ac:dyDescent="0.25">
      <c r="A19" s="19" t="s">
        <v>15</v>
      </c>
      <c r="B19" s="14">
        <v>-0.17860000000000001</v>
      </c>
      <c r="C19" s="14">
        <v>0.46579999999999999</v>
      </c>
      <c r="D19" s="14">
        <v>-0.64429999999999998</v>
      </c>
      <c r="E19" s="2"/>
      <c r="F19" s="14">
        <v>1.6846000000000001</v>
      </c>
      <c r="G19" s="14">
        <v>3.4257</v>
      </c>
      <c r="H19" s="14">
        <v>-1.7411000000000001</v>
      </c>
      <c r="I19" s="14">
        <v>0.3901</v>
      </c>
      <c r="J19" s="14">
        <v>-1.2376</v>
      </c>
      <c r="K19" s="14">
        <v>1.6276999999999999</v>
      </c>
      <c r="L19" s="14">
        <v>-1.4221999999999999</v>
      </c>
      <c r="M19" s="14">
        <v>-0.97709999999999997</v>
      </c>
      <c r="N19" s="14">
        <v>-0.44500000000000001</v>
      </c>
      <c r="O19" s="14">
        <v>5.4100000000000002E-2</v>
      </c>
      <c r="P19" s="14">
        <v>3.5047000000000001</v>
      </c>
      <c r="Q19" s="14">
        <v>-3.4506000000000001</v>
      </c>
      <c r="R19" s="14">
        <v>-6.4569999999999999</v>
      </c>
      <c r="S19" s="14">
        <v>-4.1546000000000003</v>
      </c>
      <c r="T19" s="14">
        <v>-2.3024</v>
      </c>
      <c r="U19" s="14">
        <v>-0.3947</v>
      </c>
      <c r="V19" s="14">
        <v>-3.0700000000000002E-2</v>
      </c>
      <c r="W19" s="14">
        <v>-0.36399999999999999</v>
      </c>
      <c r="X19" s="14">
        <v>0.51139999999999997</v>
      </c>
      <c r="Y19" s="14">
        <v>0.82099999999999995</v>
      </c>
      <c r="Z19" s="14">
        <v>-0.30969999999999998</v>
      </c>
      <c r="AA19" s="14">
        <v>-0.37269999999999998</v>
      </c>
      <c r="AB19" s="14">
        <v>-0.81059999999999999</v>
      </c>
      <c r="AC19" s="14">
        <v>0.43790000000000001</v>
      </c>
      <c r="AD19" s="14">
        <v>0.54320000000000002</v>
      </c>
      <c r="AE19" s="14">
        <v>1.1691</v>
      </c>
      <c r="AF19" s="14">
        <v>-0.62580000000000002</v>
      </c>
      <c r="AG19" s="14">
        <v>0.98870000000000002</v>
      </c>
      <c r="AH19" s="14">
        <v>1.4378</v>
      </c>
      <c r="AI19" s="14">
        <v>-0.4491</v>
      </c>
      <c r="AJ19" s="14">
        <v>-2.0987</v>
      </c>
      <c r="AK19" s="14">
        <v>-0.77849999999999997</v>
      </c>
      <c r="AL19" s="14">
        <v>-1.3201000000000001</v>
      </c>
      <c r="AM19" s="14">
        <v>-2.5369999999999999</v>
      </c>
      <c r="AN19" s="14">
        <v>-2.6703999999999999</v>
      </c>
      <c r="AO19" s="14">
        <v>0.13339999999999999</v>
      </c>
      <c r="AP19" s="14">
        <v>0.93420000000000003</v>
      </c>
      <c r="AQ19" s="14">
        <v>1.9435</v>
      </c>
      <c r="AR19" s="14">
        <v>-1.0093000000000001</v>
      </c>
      <c r="AS19" s="14">
        <v>0.82609999999999995</v>
      </c>
      <c r="AT19" s="14">
        <v>0.4713</v>
      </c>
      <c r="AU19" s="14">
        <v>0.35470000000000002</v>
      </c>
      <c r="AV19" s="14"/>
      <c r="AW19" s="14"/>
      <c r="AX19" s="14"/>
      <c r="AY19" s="14">
        <v>13.594200000000001</v>
      </c>
      <c r="AZ19" s="14">
        <v>15.7857</v>
      </c>
      <c r="BA19" s="14">
        <v>-2.1915</v>
      </c>
      <c r="BB19" s="14">
        <v>-0.85899999999999999</v>
      </c>
      <c r="BC19" s="14">
        <v>1.5652999999999999</v>
      </c>
      <c r="BD19" s="14">
        <v>-2.4243000000000001</v>
      </c>
      <c r="BE19" s="14">
        <v>1.0148999999999999</v>
      </c>
      <c r="BF19" s="14">
        <v>0.85370000000000001</v>
      </c>
      <c r="BG19" s="14">
        <v>0.1613</v>
      </c>
      <c r="BH19" s="14">
        <v>-1.2253000000000001</v>
      </c>
      <c r="BI19" s="14">
        <v>-1.7745</v>
      </c>
      <c r="BJ19" s="14">
        <v>0.54920000000000002</v>
      </c>
      <c r="BK19" s="2"/>
      <c r="BL19" s="14">
        <v>-2.5291999999999999</v>
      </c>
      <c r="BM19" s="14">
        <v>-1.7232000000000001</v>
      </c>
      <c r="BN19" s="14">
        <v>-0.80600000000000005</v>
      </c>
      <c r="BO19" s="14">
        <v>-0.51329999999999998</v>
      </c>
      <c r="BP19" s="14">
        <v>-4.2599999999999999E-2</v>
      </c>
      <c r="BQ19" s="14">
        <v>-0.4708</v>
      </c>
      <c r="BR19" s="14">
        <v>2.0724</v>
      </c>
      <c r="BS19" s="14">
        <v>2.8692000000000002</v>
      </c>
      <c r="BT19" s="14">
        <v>-0.79679999999999995</v>
      </c>
      <c r="BU19" s="14">
        <v>2.9599000000000002</v>
      </c>
      <c r="BV19" s="14">
        <v>2.91</v>
      </c>
      <c r="BW19" s="14">
        <v>4.99E-2</v>
      </c>
      <c r="BX19" s="14">
        <v>-3.2214</v>
      </c>
      <c r="BY19" s="14">
        <v>-2.3498000000000001</v>
      </c>
      <c r="BZ19" s="14">
        <v>-0.87160000000000004</v>
      </c>
      <c r="CA19" s="14">
        <v>-1.4501999999999999</v>
      </c>
      <c r="CB19" s="14">
        <v>-1.99</v>
      </c>
      <c r="CC19" s="14">
        <v>0.53990000000000005</v>
      </c>
      <c r="CE19" s="14">
        <v>3.1907000000000001</v>
      </c>
      <c r="CF19" s="14">
        <v>3.5895999999999999</v>
      </c>
      <c r="CG19" s="14">
        <v>-0.39879999999999999</v>
      </c>
      <c r="CH19" s="14">
        <v>-1.8151999999999999</v>
      </c>
      <c r="CI19" s="14">
        <v>-1.4907999999999999</v>
      </c>
      <c r="CJ19" s="14">
        <v>-0.32440000000000002</v>
      </c>
      <c r="CK19" s="14">
        <v>0.71750000000000003</v>
      </c>
      <c r="CL19" s="14">
        <v>0.7611</v>
      </c>
      <c r="CM19" s="14">
        <v>-4.36E-2</v>
      </c>
      <c r="CO19" s="14">
        <v>0.84819999999999995</v>
      </c>
      <c r="CP19" s="14">
        <v>0.98919999999999997</v>
      </c>
      <c r="CQ19" s="14">
        <v>-0.14099999999999999</v>
      </c>
      <c r="CR19" s="14">
        <v>-0.51149999999999995</v>
      </c>
      <c r="CS19" s="14">
        <v>0.21440000000000001</v>
      </c>
      <c r="CT19" s="14">
        <v>-0.72599999999999998</v>
      </c>
    </row>
    <row r="20" spans="1:98" x14ac:dyDescent="0.25">
      <c r="A20" s="19" t="s">
        <v>16</v>
      </c>
      <c r="B20" s="14">
        <v>0.25569999999999998</v>
      </c>
      <c r="C20" s="14">
        <v>-0.23930000000000001</v>
      </c>
      <c r="D20" s="14">
        <v>0.49490000000000001</v>
      </c>
      <c r="E20" s="2"/>
      <c r="F20" s="14">
        <v>-5.0999999999999997E-2</v>
      </c>
      <c r="G20" s="14">
        <v>-0.96319999999999995</v>
      </c>
      <c r="H20" s="14">
        <v>0.91220000000000001</v>
      </c>
      <c r="I20" s="14">
        <v>3.0091000000000001</v>
      </c>
      <c r="J20" s="14">
        <v>0.39069999999999999</v>
      </c>
      <c r="K20" s="14">
        <v>2.6183999999999998</v>
      </c>
      <c r="L20" s="14">
        <v>-9.0700000000000003E-2</v>
      </c>
      <c r="M20" s="14">
        <v>-0.68769999999999998</v>
      </c>
      <c r="N20" s="14">
        <v>0.59699999999999998</v>
      </c>
      <c r="O20" s="14">
        <v>-3.2825000000000002</v>
      </c>
      <c r="P20" s="14">
        <v>-5.0726000000000004</v>
      </c>
      <c r="Q20" s="14">
        <v>1.7901</v>
      </c>
      <c r="R20" s="14">
        <v>-2.7017000000000002</v>
      </c>
      <c r="S20" s="14">
        <v>-5.0711000000000004</v>
      </c>
      <c r="T20" s="14">
        <v>2.3694000000000002</v>
      </c>
      <c r="U20" s="14">
        <v>2.9014000000000002</v>
      </c>
      <c r="V20" s="14">
        <v>2.2824</v>
      </c>
      <c r="W20" s="14">
        <v>0.61899999999999999</v>
      </c>
      <c r="X20" s="14">
        <v>-0.85050000000000003</v>
      </c>
      <c r="Y20" s="14">
        <v>-0.30030000000000001</v>
      </c>
      <c r="Z20" s="14">
        <v>-0.55020000000000002</v>
      </c>
      <c r="AA20" s="14">
        <v>-0.90149999999999997</v>
      </c>
      <c r="AB20" s="14">
        <v>-1.6932</v>
      </c>
      <c r="AC20" s="14">
        <v>0.79169999999999996</v>
      </c>
      <c r="AD20" s="14">
        <v>1.3619000000000001</v>
      </c>
      <c r="AE20" s="14">
        <v>1.0629</v>
      </c>
      <c r="AF20" s="14">
        <v>0.29899999999999999</v>
      </c>
      <c r="AG20" s="14">
        <v>3.4676</v>
      </c>
      <c r="AH20" s="14">
        <v>1.8365</v>
      </c>
      <c r="AI20" s="14">
        <v>1.631</v>
      </c>
      <c r="AJ20" s="14">
        <v>2.3338999999999999</v>
      </c>
      <c r="AK20" s="14">
        <v>-0.15279999999999999</v>
      </c>
      <c r="AL20" s="14">
        <v>2.4866000000000001</v>
      </c>
      <c r="AM20" s="14">
        <v>1.2897000000000001</v>
      </c>
      <c r="AN20" s="14">
        <v>-1.6492</v>
      </c>
      <c r="AO20" s="14">
        <v>2.9388999999999998</v>
      </c>
      <c r="AP20" s="14">
        <v>1.0474000000000001</v>
      </c>
      <c r="AQ20" s="14">
        <v>0.77639999999999998</v>
      </c>
      <c r="AR20" s="14">
        <v>0.27110000000000001</v>
      </c>
      <c r="AS20" s="14">
        <v>1.2684</v>
      </c>
      <c r="AT20" s="14">
        <v>1.4242999999999999</v>
      </c>
      <c r="AU20" s="14">
        <v>-0.156</v>
      </c>
      <c r="AV20" s="14"/>
      <c r="AW20" s="14"/>
      <c r="AX20" s="14"/>
      <c r="AY20" s="14">
        <v>-14.0808</v>
      </c>
      <c r="AZ20" s="14">
        <v>-18.0017</v>
      </c>
      <c r="BA20" s="14">
        <v>3.9209000000000001</v>
      </c>
      <c r="BB20" s="14">
        <v>-4.0662000000000003</v>
      </c>
      <c r="BC20" s="14">
        <v>-2.4716999999999998</v>
      </c>
      <c r="BD20" s="14">
        <v>-1.5945</v>
      </c>
      <c r="BE20" s="14">
        <v>-3.0377000000000001</v>
      </c>
      <c r="BF20" s="14">
        <v>-1.5710999999999999</v>
      </c>
      <c r="BG20" s="14">
        <v>-1.4665999999999999</v>
      </c>
      <c r="BH20" s="14">
        <v>-1.3022</v>
      </c>
      <c r="BI20" s="14">
        <v>-0.63260000000000005</v>
      </c>
      <c r="BJ20" s="14">
        <v>-0.66959999999999997</v>
      </c>
      <c r="BK20" s="2"/>
      <c r="BL20" s="14">
        <v>0.33879999999999999</v>
      </c>
      <c r="BM20" s="14">
        <v>-0.27610000000000001</v>
      </c>
      <c r="BN20" s="14">
        <v>0.6149</v>
      </c>
      <c r="BO20" s="14">
        <v>4.4699999999999997E-2</v>
      </c>
      <c r="BP20" s="14">
        <v>0.33850000000000002</v>
      </c>
      <c r="BQ20" s="14">
        <v>-0.29380000000000001</v>
      </c>
      <c r="BR20" s="14">
        <v>-1.6343000000000001</v>
      </c>
      <c r="BS20" s="14">
        <v>-2.4222000000000001</v>
      </c>
      <c r="BT20" s="14">
        <v>0.78790000000000004</v>
      </c>
      <c r="BU20" s="14">
        <v>1.4379999999999999</v>
      </c>
      <c r="BV20" s="14">
        <v>1.8365</v>
      </c>
      <c r="BW20" s="14">
        <v>-0.39850000000000002</v>
      </c>
      <c r="BX20" s="14">
        <v>2.6055000000000001</v>
      </c>
      <c r="BY20" s="14">
        <v>1.4369000000000001</v>
      </c>
      <c r="BZ20" s="14">
        <v>1.1686000000000001</v>
      </c>
      <c r="CA20" s="14">
        <v>2.5672000000000001</v>
      </c>
      <c r="CB20" s="14">
        <v>2.4940000000000002</v>
      </c>
      <c r="CC20" s="14">
        <v>7.3200000000000001E-2</v>
      </c>
      <c r="CE20" s="14">
        <v>-3.2673000000000001</v>
      </c>
      <c r="CF20" s="14">
        <v>-3.4102999999999999</v>
      </c>
      <c r="CG20" s="14">
        <v>0.14299999999999999</v>
      </c>
      <c r="CH20" s="14">
        <v>1.6783999999999999</v>
      </c>
      <c r="CI20" s="14">
        <v>1.5630999999999999</v>
      </c>
      <c r="CJ20" s="14">
        <v>0.1153</v>
      </c>
      <c r="CK20" s="14">
        <v>8.0500000000000002E-2</v>
      </c>
      <c r="CL20" s="14">
        <v>-0.1123</v>
      </c>
      <c r="CM20" s="14">
        <v>0.1928</v>
      </c>
      <c r="CO20" s="14">
        <v>9.7900000000000001E-2</v>
      </c>
      <c r="CP20" s="14">
        <v>0.1661</v>
      </c>
      <c r="CQ20" s="14">
        <v>-6.8199999999999997E-2</v>
      </c>
      <c r="CR20" s="14">
        <v>0.30819999999999997</v>
      </c>
      <c r="CS20" s="14">
        <v>-0.43530000000000002</v>
      </c>
      <c r="CT20" s="14">
        <v>0.74339999999999995</v>
      </c>
    </row>
    <row r="21" spans="1:98" x14ac:dyDescent="0.25">
      <c r="A21" s="19" t="s">
        <v>17</v>
      </c>
      <c r="B21" s="14">
        <v>1.2885</v>
      </c>
      <c r="C21" s="14">
        <v>0.76019999999999999</v>
      </c>
      <c r="D21" s="14">
        <v>0.5282</v>
      </c>
      <c r="E21" s="2"/>
      <c r="F21" s="14">
        <v>-2.1292</v>
      </c>
      <c r="G21" s="14">
        <v>-3.6335999999999999</v>
      </c>
      <c r="H21" s="14">
        <v>1.5044</v>
      </c>
      <c r="I21" s="14">
        <v>-6.5141999999999998</v>
      </c>
      <c r="J21" s="14">
        <v>-1.8023</v>
      </c>
      <c r="K21" s="14">
        <v>-4.7119</v>
      </c>
      <c r="L21" s="14">
        <v>1.2775000000000001</v>
      </c>
      <c r="M21" s="14">
        <v>0.74160000000000004</v>
      </c>
      <c r="N21" s="14">
        <v>0.53590000000000004</v>
      </c>
      <c r="O21" s="14">
        <v>1.0994999999999999</v>
      </c>
      <c r="P21" s="14">
        <v>1.4281999999999999</v>
      </c>
      <c r="Q21" s="14">
        <v>-0.32869999999999999</v>
      </c>
      <c r="R21" s="14">
        <v>-2.0819000000000001</v>
      </c>
      <c r="S21" s="14">
        <v>-1.2673000000000001</v>
      </c>
      <c r="T21" s="14">
        <v>-0.8145</v>
      </c>
      <c r="U21" s="14">
        <v>2.702</v>
      </c>
      <c r="V21" s="14">
        <v>2.5314000000000001</v>
      </c>
      <c r="W21" s="14">
        <v>0.1706</v>
      </c>
      <c r="X21" s="14">
        <v>1.0190999999999999</v>
      </c>
      <c r="Y21" s="14">
        <v>0.3095</v>
      </c>
      <c r="Z21" s="14">
        <v>0.70960000000000001</v>
      </c>
      <c r="AA21" s="14">
        <v>2.0548999999999999</v>
      </c>
      <c r="AB21" s="14">
        <v>2.2170000000000001</v>
      </c>
      <c r="AC21" s="14">
        <v>-0.16209999999999999</v>
      </c>
      <c r="AD21" s="14">
        <v>-1.9157</v>
      </c>
      <c r="AE21" s="14">
        <v>-1.5650999999999999</v>
      </c>
      <c r="AF21" s="14">
        <v>-0.35060000000000002</v>
      </c>
      <c r="AG21" s="14">
        <v>-0.37140000000000001</v>
      </c>
      <c r="AH21" s="14">
        <v>3.4200000000000001E-2</v>
      </c>
      <c r="AI21" s="14">
        <v>-0.40560000000000002</v>
      </c>
      <c r="AJ21" s="14">
        <v>1.3467</v>
      </c>
      <c r="AK21" s="14">
        <v>1.8822000000000001</v>
      </c>
      <c r="AL21" s="14">
        <v>-0.53549999999999998</v>
      </c>
      <c r="AM21" s="14">
        <v>-1.5727</v>
      </c>
      <c r="AN21" s="14">
        <v>1.07</v>
      </c>
      <c r="AO21" s="14">
        <v>-2.6425999999999998</v>
      </c>
      <c r="AP21" s="14">
        <v>2.9502999999999999</v>
      </c>
      <c r="AQ21" s="14">
        <v>2.2532000000000001</v>
      </c>
      <c r="AR21" s="14">
        <v>0.69710000000000005</v>
      </c>
      <c r="AS21" s="14">
        <v>2.1484000000000001</v>
      </c>
      <c r="AT21" s="14">
        <v>0.65739999999999998</v>
      </c>
      <c r="AU21" s="14">
        <v>1.4910000000000001</v>
      </c>
      <c r="AV21" s="14"/>
      <c r="AW21" s="14"/>
      <c r="AX21" s="14"/>
      <c r="AY21" s="14">
        <v>6.5717999999999996</v>
      </c>
      <c r="AZ21" s="14">
        <v>3.5586000000000002</v>
      </c>
      <c r="BA21" s="14">
        <v>3.0133000000000001</v>
      </c>
      <c r="BB21" s="14">
        <v>1.7652000000000001</v>
      </c>
      <c r="BC21" s="14">
        <v>9.2299999999999993E-2</v>
      </c>
      <c r="BD21" s="14">
        <v>1.6729000000000001</v>
      </c>
      <c r="BE21" s="14">
        <v>2.2593000000000001</v>
      </c>
      <c r="BF21" s="14">
        <v>0.44190000000000002</v>
      </c>
      <c r="BG21" s="14">
        <v>1.8173999999999999</v>
      </c>
      <c r="BH21" s="14">
        <v>0.8085</v>
      </c>
      <c r="BI21" s="14">
        <v>-0.49159999999999998</v>
      </c>
      <c r="BJ21" s="14">
        <v>1.3002</v>
      </c>
      <c r="BK21" s="2"/>
      <c r="BL21" s="14">
        <v>0.34139999999999998</v>
      </c>
      <c r="BM21" s="14">
        <v>-0.28899999999999998</v>
      </c>
      <c r="BN21" s="14">
        <v>0.63039999999999996</v>
      </c>
      <c r="BO21" s="14">
        <v>1.2657</v>
      </c>
      <c r="BP21" s="14">
        <v>0.88260000000000005</v>
      </c>
      <c r="BQ21" s="14">
        <v>0.3831</v>
      </c>
      <c r="BR21" s="14">
        <v>0.25580000000000003</v>
      </c>
      <c r="BS21" s="14">
        <v>0.15540000000000001</v>
      </c>
      <c r="BT21" s="14">
        <v>0.10050000000000001</v>
      </c>
      <c r="BU21" s="14">
        <v>3.7254999999999998</v>
      </c>
      <c r="BV21" s="14">
        <v>2.3803999999999998</v>
      </c>
      <c r="BW21" s="14">
        <v>1.3451</v>
      </c>
      <c r="BX21" s="14">
        <v>0.12559999999999999</v>
      </c>
      <c r="BY21" s="14">
        <v>0.30130000000000001</v>
      </c>
      <c r="BZ21" s="14">
        <v>-0.1757</v>
      </c>
      <c r="CA21" s="14">
        <v>9.0396000000000001</v>
      </c>
      <c r="CB21" s="14">
        <v>7.9748000000000001</v>
      </c>
      <c r="CC21" s="14">
        <v>1.0648</v>
      </c>
      <c r="CE21" s="14">
        <v>-0.72130000000000005</v>
      </c>
      <c r="CF21" s="14">
        <v>-1.1872</v>
      </c>
      <c r="CG21" s="14">
        <v>0.46589999999999998</v>
      </c>
      <c r="CH21" s="14">
        <v>1.4312</v>
      </c>
      <c r="CI21" s="14">
        <v>1.2718</v>
      </c>
      <c r="CJ21" s="14">
        <v>0.15939999999999999</v>
      </c>
      <c r="CK21" s="14">
        <v>2.8056999999999999</v>
      </c>
      <c r="CL21" s="14">
        <v>2.1200999999999999</v>
      </c>
      <c r="CM21" s="14">
        <v>0.68559999999999999</v>
      </c>
      <c r="CO21" s="14">
        <v>0.61960000000000004</v>
      </c>
      <c r="CP21" s="14">
        <v>0.1757</v>
      </c>
      <c r="CQ21" s="14">
        <v>0.44390000000000002</v>
      </c>
      <c r="CR21" s="14">
        <v>1.5133000000000001</v>
      </c>
      <c r="CS21" s="14">
        <v>1.0424</v>
      </c>
      <c r="CT21" s="14">
        <v>0.47089999999999999</v>
      </c>
    </row>
    <row r="22" spans="1:98" x14ac:dyDescent="0.25">
      <c r="A22" s="19" t="s">
        <v>18</v>
      </c>
      <c r="B22" s="14">
        <v>0.3755</v>
      </c>
      <c r="C22" s="14">
        <v>0.15790000000000001</v>
      </c>
      <c r="D22" s="14">
        <v>0.21759999999999999</v>
      </c>
      <c r="E22" s="2"/>
      <c r="F22" s="14">
        <v>-3.3708999999999998</v>
      </c>
      <c r="G22" s="14">
        <v>-2.1137999999999999</v>
      </c>
      <c r="H22" s="14">
        <v>-1.2571000000000001</v>
      </c>
      <c r="I22" s="14">
        <v>6.0206999999999997</v>
      </c>
      <c r="J22" s="14">
        <v>5.4705000000000004</v>
      </c>
      <c r="K22" s="14">
        <v>0.55020000000000002</v>
      </c>
      <c r="L22" s="14">
        <v>0.57169999999999999</v>
      </c>
      <c r="M22" s="14">
        <v>0.23780000000000001</v>
      </c>
      <c r="N22" s="14">
        <v>0.33389999999999997</v>
      </c>
      <c r="O22" s="14">
        <v>2.8401999999999998</v>
      </c>
      <c r="P22" s="14">
        <v>2.4392999999999998</v>
      </c>
      <c r="Q22" s="14">
        <v>0.40100000000000002</v>
      </c>
      <c r="R22" s="14">
        <v>2.0457000000000001</v>
      </c>
      <c r="S22" s="14">
        <v>0.81279999999999997</v>
      </c>
      <c r="T22" s="14">
        <v>1.2327999999999999</v>
      </c>
      <c r="U22" s="14">
        <v>-1.8819999999999999</v>
      </c>
      <c r="V22" s="14">
        <v>-1.6185</v>
      </c>
      <c r="W22" s="14">
        <v>-0.26350000000000001</v>
      </c>
      <c r="X22" s="14">
        <v>0.1123</v>
      </c>
      <c r="Y22" s="14">
        <v>0.23050000000000001</v>
      </c>
      <c r="Z22" s="14">
        <v>-0.1182</v>
      </c>
      <c r="AA22" s="14">
        <v>2.6857000000000002</v>
      </c>
      <c r="AB22" s="14">
        <v>2.4451999999999998</v>
      </c>
      <c r="AC22" s="14">
        <v>0.24049999999999999</v>
      </c>
      <c r="AD22" s="14">
        <v>-0.58379999999999999</v>
      </c>
      <c r="AE22" s="14">
        <v>-0.1061</v>
      </c>
      <c r="AF22" s="14">
        <v>-0.47760000000000002</v>
      </c>
      <c r="AG22" s="14">
        <v>0.83089999999999997</v>
      </c>
      <c r="AH22" s="14">
        <v>0.42199999999999999</v>
      </c>
      <c r="AI22" s="14">
        <v>0.40899999999999997</v>
      </c>
      <c r="AJ22" s="14">
        <v>4.2799999999999998E-2</v>
      </c>
      <c r="AK22" s="14">
        <v>-0.65259999999999996</v>
      </c>
      <c r="AL22" s="14">
        <v>0.69530000000000003</v>
      </c>
      <c r="AM22" s="14">
        <v>2.952</v>
      </c>
      <c r="AN22" s="14">
        <v>-0.69479999999999997</v>
      </c>
      <c r="AO22" s="14">
        <v>3.6469</v>
      </c>
      <c r="AP22" s="14">
        <v>-0.83730000000000004</v>
      </c>
      <c r="AQ22" s="14">
        <v>-0.4914</v>
      </c>
      <c r="AR22" s="14">
        <v>-0.34589999999999999</v>
      </c>
      <c r="AS22" s="14">
        <v>2.419</v>
      </c>
      <c r="AT22" s="14">
        <v>1.9287000000000001</v>
      </c>
      <c r="AU22" s="14">
        <v>0.4904</v>
      </c>
      <c r="AV22" s="14"/>
      <c r="AW22" s="14"/>
      <c r="AX22" s="14"/>
      <c r="AY22" s="14">
        <v>0.24940000000000001</v>
      </c>
      <c r="AZ22" s="14">
        <v>-0.35620000000000002</v>
      </c>
      <c r="BA22" s="14">
        <v>0.60560000000000003</v>
      </c>
      <c r="BB22" s="14">
        <v>3.2706</v>
      </c>
      <c r="BC22" s="14">
        <v>2.8184999999999998</v>
      </c>
      <c r="BD22" s="14">
        <v>0.4521</v>
      </c>
      <c r="BE22" s="14">
        <v>-7.0777000000000001</v>
      </c>
      <c r="BF22" s="14">
        <v>-4.4244000000000003</v>
      </c>
      <c r="BG22" s="14">
        <v>-2.6533000000000002</v>
      </c>
      <c r="BH22" s="14">
        <v>-0.8528</v>
      </c>
      <c r="BI22" s="14">
        <v>-0.36449999999999999</v>
      </c>
      <c r="BJ22" s="14">
        <v>-0.48820000000000002</v>
      </c>
      <c r="BK22" s="2"/>
      <c r="BL22" s="14">
        <v>-1.7629999999999999</v>
      </c>
      <c r="BM22" s="14">
        <v>-1.1282000000000001</v>
      </c>
      <c r="BN22" s="14">
        <v>-0.63480000000000003</v>
      </c>
      <c r="BO22" s="14">
        <v>0.61629999999999996</v>
      </c>
      <c r="BP22" s="14">
        <v>0.51400000000000001</v>
      </c>
      <c r="BQ22" s="14">
        <v>0.1023</v>
      </c>
      <c r="BR22" s="14">
        <v>-0.95089999999999997</v>
      </c>
      <c r="BS22" s="14">
        <v>-0.90229999999999999</v>
      </c>
      <c r="BT22" s="14">
        <v>-4.8599999999999997E-2</v>
      </c>
      <c r="BU22" s="14">
        <v>2.5910000000000002</v>
      </c>
      <c r="BV22" s="14">
        <v>2.6177999999999999</v>
      </c>
      <c r="BW22" s="14">
        <v>-2.6700000000000002E-2</v>
      </c>
      <c r="BX22" s="14">
        <v>1.8948</v>
      </c>
      <c r="BY22" s="14">
        <v>1.6854</v>
      </c>
      <c r="BZ22" s="14">
        <v>0.2094</v>
      </c>
      <c r="CA22" s="14">
        <v>0.87829999999999997</v>
      </c>
      <c r="CB22" s="14">
        <v>-0.97189999999999999</v>
      </c>
      <c r="CC22" s="14">
        <v>1.8502000000000001</v>
      </c>
      <c r="CE22" s="14">
        <v>0.98650000000000004</v>
      </c>
      <c r="CF22" s="14">
        <v>0.82789999999999997</v>
      </c>
      <c r="CG22" s="14">
        <v>0.15859999999999999</v>
      </c>
      <c r="CH22" s="14">
        <v>0.22500000000000001</v>
      </c>
      <c r="CI22" s="14">
        <v>-0.1555</v>
      </c>
      <c r="CJ22" s="14">
        <v>0.38040000000000002</v>
      </c>
      <c r="CK22" s="14">
        <v>0.19789999999999999</v>
      </c>
      <c r="CL22" s="14">
        <v>1.5299999999999999E-2</v>
      </c>
      <c r="CM22" s="14">
        <v>0.18260000000000001</v>
      </c>
      <c r="CO22" s="14">
        <v>0.92010000000000003</v>
      </c>
      <c r="CP22" s="14">
        <v>0.69430000000000003</v>
      </c>
      <c r="CQ22" s="14">
        <v>0.2258</v>
      </c>
      <c r="CR22" s="14">
        <v>0.1933</v>
      </c>
      <c r="CS22" s="14">
        <v>-0.10100000000000001</v>
      </c>
      <c r="CT22" s="14">
        <v>0.29430000000000001</v>
      </c>
    </row>
    <row r="23" spans="1:98" x14ac:dyDescent="0.25">
      <c r="A23" s="19" t="s">
        <v>19</v>
      </c>
      <c r="B23" s="14">
        <v>0.28339999999999999</v>
      </c>
      <c r="C23" s="14">
        <v>0.73850000000000005</v>
      </c>
      <c r="D23" s="14">
        <v>-0.4551</v>
      </c>
      <c r="E23" s="2"/>
      <c r="F23" s="14">
        <v>-4.7873000000000001</v>
      </c>
      <c r="G23" s="14">
        <v>-3.9977</v>
      </c>
      <c r="H23" s="14">
        <v>-0.78969999999999996</v>
      </c>
      <c r="I23" s="14">
        <v>5.9598000000000004</v>
      </c>
      <c r="J23" s="14">
        <v>6.5769000000000002</v>
      </c>
      <c r="K23" s="14">
        <v>-0.61709999999999998</v>
      </c>
      <c r="L23" s="14">
        <v>-0.15840000000000001</v>
      </c>
      <c r="M23" s="14">
        <v>-0.16220000000000001</v>
      </c>
      <c r="N23" s="14">
        <v>3.8E-3</v>
      </c>
      <c r="O23" s="14">
        <v>-9.6651000000000007</v>
      </c>
      <c r="P23" s="14">
        <v>-6.8960999999999997</v>
      </c>
      <c r="Q23" s="14">
        <v>-2.7690000000000001</v>
      </c>
      <c r="R23" s="14">
        <v>-1.7246999999999999</v>
      </c>
      <c r="S23" s="14">
        <v>2.1839</v>
      </c>
      <c r="T23" s="14">
        <v>-3.9085999999999999</v>
      </c>
      <c r="U23" s="14">
        <v>-1.2531000000000001</v>
      </c>
      <c r="V23" s="14">
        <v>-0.71009999999999995</v>
      </c>
      <c r="W23" s="14">
        <v>-0.54300000000000004</v>
      </c>
      <c r="X23" s="14">
        <v>1.5126999999999999</v>
      </c>
      <c r="Y23" s="14">
        <v>2.1730999999999998</v>
      </c>
      <c r="Z23" s="14">
        <v>-0.66039999999999999</v>
      </c>
      <c r="AA23" s="14">
        <v>1.0575000000000001</v>
      </c>
      <c r="AB23" s="14">
        <v>1.3722000000000001</v>
      </c>
      <c r="AC23" s="14">
        <v>-0.31459999999999999</v>
      </c>
      <c r="AD23" s="14">
        <v>-2.4447999999999999</v>
      </c>
      <c r="AE23" s="14">
        <v>-1.038</v>
      </c>
      <c r="AF23" s="14">
        <v>-1.4068000000000001</v>
      </c>
      <c r="AG23" s="14">
        <v>1.0908</v>
      </c>
      <c r="AH23" s="14">
        <v>1.5826</v>
      </c>
      <c r="AI23" s="14">
        <v>-0.4919</v>
      </c>
      <c r="AJ23" s="14">
        <v>-0.748</v>
      </c>
      <c r="AK23" s="14">
        <v>-2.5000000000000001E-2</v>
      </c>
      <c r="AL23" s="14">
        <v>-0.72299999999999998</v>
      </c>
      <c r="AM23" s="14">
        <v>1.3606</v>
      </c>
      <c r="AN23" s="14">
        <v>3.4115000000000002</v>
      </c>
      <c r="AO23" s="14">
        <v>-2.0508999999999999</v>
      </c>
      <c r="AP23" s="14">
        <v>4.6399999999999997E-2</v>
      </c>
      <c r="AQ23" s="14">
        <v>0.52790000000000004</v>
      </c>
      <c r="AR23" s="14">
        <v>-0.48159999999999997</v>
      </c>
      <c r="AS23" s="14">
        <v>1.4229000000000001</v>
      </c>
      <c r="AT23" s="14">
        <v>1.5645</v>
      </c>
      <c r="AU23" s="14">
        <v>-0.1416</v>
      </c>
      <c r="AV23" s="14"/>
      <c r="AW23" s="14"/>
      <c r="AX23" s="14"/>
      <c r="AY23" s="14">
        <v>6.7662000000000004</v>
      </c>
      <c r="AZ23" s="14">
        <v>11.6669</v>
      </c>
      <c r="BA23" s="14">
        <v>-4.9006999999999996</v>
      </c>
      <c r="BB23" s="14">
        <v>3.0541</v>
      </c>
      <c r="BC23" s="14">
        <v>3.8532999999999999</v>
      </c>
      <c r="BD23" s="14">
        <v>-0.79920000000000002</v>
      </c>
      <c r="BE23" s="14">
        <v>2.6898</v>
      </c>
      <c r="BF23" s="14">
        <v>0.87280000000000002</v>
      </c>
      <c r="BG23" s="14">
        <v>1.8169999999999999</v>
      </c>
      <c r="BH23" s="14">
        <v>-1.3373999999999999</v>
      </c>
      <c r="BI23" s="14">
        <v>-2.5345</v>
      </c>
      <c r="BJ23" s="14">
        <v>1.1971000000000001</v>
      </c>
      <c r="BK23" s="2"/>
      <c r="BL23" s="14">
        <v>-2.5728</v>
      </c>
      <c r="BM23" s="14">
        <v>-1.7534000000000001</v>
      </c>
      <c r="BN23" s="14">
        <v>-0.81950000000000001</v>
      </c>
      <c r="BO23" s="14">
        <v>-0.14660000000000001</v>
      </c>
      <c r="BP23" s="14">
        <v>0.1749</v>
      </c>
      <c r="BQ23" s="14">
        <v>-0.32140000000000002</v>
      </c>
      <c r="BR23" s="14">
        <v>1.2766</v>
      </c>
      <c r="BS23" s="14">
        <v>2.2238000000000002</v>
      </c>
      <c r="BT23" s="14">
        <v>-0.94720000000000004</v>
      </c>
      <c r="BU23" s="14">
        <v>0.86570000000000003</v>
      </c>
      <c r="BV23" s="14">
        <v>0.99950000000000006</v>
      </c>
      <c r="BW23" s="14">
        <v>-0.1338</v>
      </c>
      <c r="BX23" s="14">
        <v>1.8747</v>
      </c>
      <c r="BY23" s="14">
        <v>2.5093000000000001</v>
      </c>
      <c r="BZ23" s="14">
        <v>-0.63470000000000004</v>
      </c>
      <c r="CA23" s="14">
        <v>-4.1341000000000001</v>
      </c>
      <c r="CB23" s="14">
        <v>-2.8877999999999999</v>
      </c>
      <c r="CC23" s="14">
        <v>-1.2463</v>
      </c>
      <c r="CE23" s="14">
        <v>5.7018000000000004</v>
      </c>
      <c r="CF23" s="14">
        <v>5.8776999999999999</v>
      </c>
      <c r="CG23" s="14">
        <v>-0.1759</v>
      </c>
      <c r="CH23" s="14">
        <v>-1.0867</v>
      </c>
      <c r="CI23" s="14">
        <v>-1.2605999999999999</v>
      </c>
      <c r="CJ23" s="14">
        <v>0.1739</v>
      </c>
      <c r="CK23" s="14">
        <v>-1.3299000000000001</v>
      </c>
      <c r="CL23" s="14">
        <v>-1.5650999999999999</v>
      </c>
      <c r="CM23" s="14">
        <v>0.23519999999999999</v>
      </c>
      <c r="CO23" s="14">
        <v>0.43940000000000001</v>
      </c>
      <c r="CP23" s="14">
        <v>1.0392999999999999</v>
      </c>
      <c r="CQ23" s="14">
        <v>-0.59989999999999999</v>
      </c>
      <c r="CR23" s="14">
        <v>0.23100000000000001</v>
      </c>
      <c r="CS23" s="14">
        <v>0.59240000000000004</v>
      </c>
      <c r="CT23" s="14">
        <v>-0.3614</v>
      </c>
    </row>
    <row r="24" spans="1:98" x14ac:dyDescent="0.25">
      <c r="A24" s="19" t="s">
        <v>20</v>
      </c>
      <c r="B24" s="14">
        <v>-0.1598</v>
      </c>
      <c r="C24" s="14">
        <v>-0.97909999999999997</v>
      </c>
      <c r="D24" s="14">
        <v>0.81940000000000002</v>
      </c>
      <c r="E24" s="2"/>
      <c r="F24" s="14">
        <v>-5.0648</v>
      </c>
      <c r="G24" s="14">
        <v>-5.3186999999999998</v>
      </c>
      <c r="H24" s="14">
        <v>0.25390000000000001</v>
      </c>
      <c r="I24" s="14">
        <v>3.9807999999999999</v>
      </c>
      <c r="J24" s="14">
        <v>2.2801</v>
      </c>
      <c r="K24" s="14">
        <v>1.7007000000000001</v>
      </c>
      <c r="L24" s="14">
        <v>-1.7378</v>
      </c>
      <c r="M24" s="14">
        <v>-2.3704000000000001</v>
      </c>
      <c r="N24" s="14">
        <v>0.63270000000000004</v>
      </c>
      <c r="O24" s="14">
        <v>-2.3123</v>
      </c>
      <c r="P24" s="14">
        <v>-2.8062999999999998</v>
      </c>
      <c r="Q24" s="14">
        <v>0.49399999999999999</v>
      </c>
      <c r="R24" s="14">
        <v>-1.026</v>
      </c>
      <c r="S24" s="14">
        <v>0.67469999999999997</v>
      </c>
      <c r="T24" s="14">
        <v>-1.7007000000000001</v>
      </c>
      <c r="U24" s="14">
        <v>1.2524</v>
      </c>
      <c r="V24" s="14">
        <v>0.5222</v>
      </c>
      <c r="W24" s="14">
        <v>0.73019999999999996</v>
      </c>
      <c r="X24" s="14">
        <v>0.15190000000000001</v>
      </c>
      <c r="Y24" s="14">
        <v>-0.46879999999999999</v>
      </c>
      <c r="Z24" s="14">
        <v>0.62070000000000003</v>
      </c>
      <c r="AA24" s="14">
        <v>0.12139999999999999</v>
      </c>
      <c r="AB24" s="14">
        <v>-0.2359</v>
      </c>
      <c r="AC24" s="14">
        <v>0.35730000000000001</v>
      </c>
      <c r="AD24" s="14">
        <v>-3.1760000000000002</v>
      </c>
      <c r="AE24" s="14">
        <v>-2.2555000000000001</v>
      </c>
      <c r="AF24" s="14">
        <v>-0.92059999999999997</v>
      </c>
      <c r="AG24" s="14">
        <v>-5.57E-2</v>
      </c>
      <c r="AH24" s="14">
        <v>-0.91490000000000005</v>
      </c>
      <c r="AI24" s="14">
        <v>0.85919999999999996</v>
      </c>
      <c r="AJ24" s="14">
        <v>0.38300000000000001</v>
      </c>
      <c r="AK24" s="14">
        <v>-0.10340000000000001</v>
      </c>
      <c r="AL24" s="14">
        <v>0.48649999999999999</v>
      </c>
      <c r="AM24" s="14">
        <v>0.4299</v>
      </c>
      <c r="AN24" s="14">
        <v>2.4607000000000001</v>
      </c>
      <c r="AO24" s="14">
        <v>-2.0308000000000002</v>
      </c>
      <c r="AP24" s="14">
        <v>1.7427999999999999</v>
      </c>
      <c r="AQ24" s="14">
        <v>0.53439999999999999</v>
      </c>
      <c r="AR24" s="14">
        <v>1.2082999999999999</v>
      </c>
      <c r="AS24" s="14">
        <v>-0.62890000000000001</v>
      </c>
      <c r="AT24" s="14">
        <v>-1.4645999999999999</v>
      </c>
      <c r="AU24" s="14">
        <v>0.8357</v>
      </c>
      <c r="AV24" s="14"/>
      <c r="AW24" s="14"/>
      <c r="AX24" s="14"/>
      <c r="AY24" s="14">
        <v>-1.7365999999999999</v>
      </c>
      <c r="AZ24" s="14">
        <v>-7.0640000000000001</v>
      </c>
      <c r="BA24" s="14">
        <v>5.3273999999999999</v>
      </c>
      <c r="BB24" s="14">
        <v>2.0293000000000001</v>
      </c>
      <c r="BC24" s="14">
        <v>-0.61419999999999997</v>
      </c>
      <c r="BD24" s="14">
        <v>2.6435</v>
      </c>
      <c r="BE24" s="14">
        <v>5.3010000000000002</v>
      </c>
      <c r="BF24" s="14">
        <v>1.2386999999999999</v>
      </c>
      <c r="BG24" s="14">
        <v>4.0621999999999998</v>
      </c>
      <c r="BH24" s="14">
        <v>2.3645</v>
      </c>
      <c r="BI24" s="14">
        <v>-7.8100000000000003E-2</v>
      </c>
      <c r="BJ24" s="14">
        <v>2.4424999999999999</v>
      </c>
      <c r="BK24" s="2"/>
      <c r="BL24" s="14">
        <v>-1.0316000000000001</v>
      </c>
      <c r="BM24" s="14">
        <v>-2.5415000000000001</v>
      </c>
      <c r="BN24" s="14">
        <v>1.51</v>
      </c>
      <c r="BO24" s="14">
        <v>-0.70150000000000001</v>
      </c>
      <c r="BP24" s="14">
        <v>-0.70930000000000004</v>
      </c>
      <c r="BQ24" s="14">
        <v>7.7000000000000002E-3</v>
      </c>
      <c r="BR24" s="14">
        <v>-2.7025999999999999</v>
      </c>
      <c r="BS24" s="14">
        <v>-3.1221000000000001</v>
      </c>
      <c r="BT24" s="14">
        <v>0.41949999999999998</v>
      </c>
      <c r="BU24" s="14">
        <v>-0.79210000000000003</v>
      </c>
      <c r="BV24" s="14">
        <v>-1.6137999999999999</v>
      </c>
      <c r="BW24" s="14">
        <v>0.82169999999999999</v>
      </c>
      <c r="BX24" s="14">
        <v>3.5347</v>
      </c>
      <c r="BY24" s="14">
        <v>3.4388000000000001</v>
      </c>
      <c r="BZ24" s="14">
        <v>9.5899999999999999E-2</v>
      </c>
      <c r="CA24" s="14">
        <v>7.3893000000000004</v>
      </c>
      <c r="CB24" s="14">
        <v>7.4062000000000001</v>
      </c>
      <c r="CC24" s="14">
        <v>-1.6899999999999998E-2</v>
      </c>
      <c r="CE24" s="14">
        <v>-5.7420999999999998</v>
      </c>
      <c r="CF24" s="14">
        <v>-6.1139999999999999</v>
      </c>
      <c r="CG24" s="14">
        <v>0.37190000000000001</v>
      </c>
      <c r="CH24" s="14">
        <v>1.2287999999999999</v>
      </c>
      <c r="CI24" s="14">
        <v>1.2585999999999999</v>
      </c>
      <c r="CJ24" s="14">
        <v>-2.9700000000000001E-2</v>
      </c>
      <c r="CK24" s="14">
        <v>1.6551</v>
      </c>
      <c r="CL24" s="14">
        <v>0.76739999999999997</v>
      </c>
      <c r="CM24" s="14">
        <v>0.88770000000000004</v>
      </c>
      <c r="CO24" s="14">
        <v>1.2785</v>
      </c>
      <c r="CP24" s="14">
        <v>0.56340000000000001</v>
      </c>
      <c r="CQ24" s="14">
        <v>0.71499999999999997</v>
      </c>
      <c r="CR24" s="14">
        <v>-0.65159999999999996</v>
      </c>
      <c r="CS24" s="14">
        <v>-1.7385999999999999</v>
      </c>
      <c r="CT24" s="14">
        <v>1.087</v>
      </c>
    </row>
    <row r="25" spans="1:98" x14ac:dyDescent="0.25">
      <c r="A25" s="19" t="s">
        <v>21</v>
      </c>
      <c r="B25" s="14">
        <v>0.55669999999999997</v>
      </c>
      <c r="C25" s="14">
        <v>0.3569</v>
      </c>
      <c r="D25" s="14">
        <v>0.19989999999999999</v>
      </c>
      <c r="E25" s="2"/>
      <c r="F25" s="14">
        <v>-2.5741000000000001</v>
      </c>
      <c r="G25" s="14">
        <v>-1.3806</v>
      </c>
      <c r="H25" s="14">
        <v>-1.1935</v>
      </c>
      <c r="I25" s="14">
        <v>1.734</v>
      </c>
      <c r="J25" s="14">
        <v>-1.4026000000000001</v>
      </c>
      <c r="K25" s="14">
        <v>3.1366000000000001</v>
      </c>
      <c r="L25" s="14">
        <v>-1.3537999999999999</v>
      </c>
      <c r="M25" s="14">
        <v>-1.8077000000000001</v>
      </c>
      <c r="N25" s="14">
        <v>0.45390000000000003</v>
      </c>
      <c r="O25" s="14">
        <v>-13.293699999999999</v>
      </c>
      <c r="P25" s="14">
        <v>-9.9877000000000002</v>
      </c>
      <c r="Q25" s="14">
        <v>-3.3058999999999998</v>
      </c>
      <c r="R25" s="14">
        <v>-1.8362000000000001</v>
      </c>
      <c r="S25" s="14">
        <v>-3.0783999999999998</v>
      </c>
      <c r="T25" s="14">
        <v>1.2422</v>
      </c>
      <c r="U25" s="14">
        <v>0.35549999999999998</v>
      </c>
      <c r="V25" s="14">
        <v>0.40189999999999998</v>
      </c>
      <c r="W25" s="14">
        <v>-4.6300000000000001E-2</v>
      </c>
      <c r="X25" s="14">
        <v>1.6287</v>
      </c>
      <c r="Y25" s="14">
        <v>1.238</v>
      </c>
      <c r="Z25" s="14">
        <v>0.3906</v>
      </c>
      <c r="AA25" s="14">
        <v>0.32250000000000001</v>
      </c>
      <c r="AB25" s="14">
        <v>-0.48039999999999999</v>
      </c>
      <c r="AC25" s="14">
        <v>0.80289999999999995</v>
      </c>
      <c r="AD25" s="14">
        <v>0.1123</v>
      </c>
      <c r="AE25" s="14">
        <v>0.53820000000000001</v>
      </c>
      <c r="AF25" s="14">
        <v>-0.4259</v>
      </c>
      <c r="AG25" s="14">
        <v>0.86250000000000004</v>
      </c>
      <c r="AH25" s="14">
        <v>0.92930000000000001</v>
      </c>
      <c r="AI25" s="14">
        <v>-6.6699999999999995E-2</v>
      </c>
      <c r="AJ25" s="14">
        <v>1.7393000000000001</v>
      </c>
      <c r="AK25" s="14">
        <v>1.2798</v>
      </c>
      <c r="AL25" s="14">
        <v>0.45950000000000002</v>
      </c>
      <c r="AM25" s="14">
        <v>3.1328999999999998</v>
      </c>
      <c r="AN25" s="14">
        <v>1.5475000000000001</v>
      </c>
      <c r="AO25" s="14">
        <v>1.5854999999999999</v>
      </c>
      <c r="AP25" s="14">
        <v>1.2886</v>
      </c>
      <c r="AQ25" s="14">
        <v>1.0736000000000001</v>
      </c>
      <c r="AR25" s="14">
        <v>0.215</v>
      </c>
      <c r="AS25" s="14">
        <v>5.3300999999999998</v>
      </c>
      <c r="AT25" s="14">
        <v>3.9569000000000001</v>
      </c>
      <c r="AU25" s="14">
        <v>1.3732</v>
      </c>
      <c r="AV25" s="14"/>
      <c r="AW25" s="14"/>
      <c r="AX25" s="14"/>
      <c r="AY25" s="14">
        <v>1.5671999999999999</v>
      </c>
      <c r="AZ25" s="14">
        <v>3.2423999999999999</v>
      </c>
      <c r="BA25" s="14">
        <v>-1.6752</v>
      </c>
      <c r="BB25" s="14">
        <v>3.1E-2</v>
      </c>
      <c r="BC25" s="14">
        <v>-1.3007</v>
      </c>
      <c r="BD25" s="14">
        <v>1.3318000000000001</v>
      </c>
      <c r="BE25" s="14">
        <v>0.70789999999999997</v>
      </c>
      <c r="BF25" s="14">
        <v>2.9546999999999999</v>
      </c>
      <c r="BG25" s="14">
        <v>-2.2467999999999999</v>
      </c>
      <c r="BH25" s="14">
        <v>0.98640000000000005</v>
      </c>
      <c r="BI25" s="14">
        <v>0.35539999999999999</v>
      </c>
      <c r="BJ25" s="14">
        <v>0.63100000000000001</v>
      </c>
      <c r="BK25" s="2"/>
      <c r="BL25" s="14">
        <v>0.65480000000000005</v>
      </c>
      <c r="BM25" s="14">
        <v>1.079</v>
      </c>
      <c r="BN25" s="14">
        <v>-0.42420000000000002</v>
      </c>
      <c r="BO25" s="14">
        <v>-0.44779999999999998</v>
      </c>
      <c r="BP25" s="14">
        <v>-0.3861</v>
      </c>
      <c r="BQ25" s="14">
        <v>-6.1699999999999998E-2</v>
      </c>
      <c r="BR25" s="14">
        <v>5.4699999999999999E-2</v>
      </c>
      <c r="BS25" s="14">
        <v>7.3200000000000001E-2</v>
      </c>
      <c r="BT25" s="14">
        <v>-1.8499999999999999E-2</v>
      </c>
      <c r="BU25" s="14">
        <v>-0.3014</v>
      </c>
      <c r="BV25" s="14">
        <v>-0.65800000000000003</v>
      </c>
      <c r="BW25" s="14">
        <v>0.35649999999999998</v>
      </c>
      <c r="BX25" s="14">
        <v>2.903</v>
      </c>
      <c r="BY25" s="14">
        <v>3.3115000000000001</v>
      </c>
      <c r="BZ25" s="14">
        <v>-0.40849999999999997</v>
      </c>
      <c r="CA25" s="14">
        <v>2.2477999999999998</v>
      </c>
      <c r="CB25" s="14">
        <v>4.6899999999999997E-2</v>
      </c>
      <c r="CC25" s="14">
        <v>2.2008999999999999</v>
      </c>
      <c r="CE25" s="14">
        <v>-0.81340000000000001</v>
      </c>
      <c r="CF25" s="14">
        <v>-0.99660000000000004</v>
      </c>
      <c r="CG25" s="14">
        <v>0.18310000000000001</v>
      </c>
      <c r="CH25" s="14">
        <v>0.72430000000000005</v>
      </c>
      <c r="CI25" s="14">
        <v>0.46400000000000002</v>
      </c>
      <c r="CJ25" s="14">
        <v>0.26029999999999998</v>
      </c>
      <c r="CK25" s="14">
        <v>1.4074</v>
      </c>
      <c r="CL25" s="14">
        <v>1.8482000000000001</v>
      </c>
      <c r="CM25" s="14">
        <v>-0.44080000000000003</v>
      </c>
      <c r="CO25" s="14">
        <v>0.52500000000000002</v>
      </c>
      <c r="CP25" s="14">
        <v>0.29849999999999999</v>
      </c>
      <c r="CQ25" s="14">
        <v>0.2266</v>
      </c>
      <c r="CR25" s="14">
        <v>0.56759999999999999</v>
      </c>
      <c r="CS25" s="14">
        <v>0.38590000000000002</v>
      </c>
      <c r="CT25" s="14">
        <v>0.1817</v>
      </c>
    </row>
    <row r="26" spans="1:98" x14ac:dyDescent="0.25">
      <c r="A26" s="19" t="s">
        <v>22</v>
      </c>
      <c r="B26" s="14">
        <v>1.55E-2</v>
      </c>
      <c r="C26" s="14">
        <v>0.1431</v>
      </c>
      <c r="D26" s="14">
        <v>-0.12759999999999999</v>
      </c>
      <c r="E26" s="2"/>
      <c r="F26" s="14">
        <v>0.45679999999999998</v>
      </c>
      <c r="G26" s="14">
        <v>-0.56520000000000004</v>
      </c>
      <c r="H26" s="14">
        <v>1.022</v>
      </c>
      <c r="I26" s="14">
        <v>-1.3823000000000001</v>
      </c>
      <c r="J26" s="14">
        <v>-1.3937999999999999</v>
      </c>
      <c r="K26" s="14">
        <v>1.15E-2</v>
      </c>
      <c r="L26" s="14">
        <v>-1.2083999999999999</v>
      </c>
      <c r="M26" s="14">
        <v>-1.1322000000000001</v>
      </c>
      <c r="N26" s="14">
        <v>-7.6300000000000007E-2</v>
      </c>
      <c r="O26" s="14">
        <v>-1.1037999999999999</v>
      </c>
      <c r="P26" s="14">
        <v>0.67700000000000005</v>
      </c>
      <c r="Q26" s="14">
        <v>-1.7808999999999999</v>
      </c>
      <c r="R26" s="14">
        <v>-5.9093999999999998</v>
      </c>
      <c r="S26" s="14">
        <v>-4.7306999999999997</v>
      </c>
      <c r="T26" s="14">
        <v>-1.1787000000000001</v>
      </c>
      <c r="U26" s="14">
        <v>-0.28589999999999999</v>
      </c>
      <c r="V26" s="14">
        <v>2.8199999999999999E-2</v>
      </c>
      <c r="W26" s="14">
        <v>-0.31409999999999999</v>
      </c>
      <c r="X26" s="14">
        <v>-0.27829999999999999</v>
      </c>
      <c r="Y26" s="14">
        <v>-0.30980000000000002</v>
      </c>
      <c r="Z26" s="14">
        <v>3.15E-2</v>
      </c>
      <c r="AA26" s="14">
        <v>0.80679999999999996</v>
      </c>
      <c r="AB26" s="14">
        <v>0.97709999999999997</v>
      </c>
      <c r="AC26" s="14">
        <v>-0.17030000000000001</v>
      </c>
      <c r="AD26" s="14">
        <v>2.9365000000000001</v>
      </c>
      <c r="AE26" s="14">
        <v>1.8944000000000001</v>
      </c>
      <c r="AF26" s="14">
        <v>1.0421</v>
      </c>
      <c r="AG26" s="14">
        <v>0.10009999999999999</v>
      </c>
      <c r="AH26" s="14">
        <v>0.52959999999999996</v>
      </c>
      <c r="AI26" s="14">
        <v>-0.4294</v>
      </c>
      <c r="AJ26" s="14">
        <v>2.3088000000000002</v>
      </c>
      <c r="AK26" s="14">
        <v>1.2627999999999999</v>
      </c>
      <c r="AL26" s="14">
        <v>1.046</v>
      </c>
      <c r="AM26" s="14">
        <v>0.94299999999999995</v>
      </c>
      <c r="AN26" s="14">
        <v>1.8694</v>
      </c>
      <c r="AO26" s="14">
        <v>-0.9264</v>
      </c>
      <c r="AP26" s="14">
        <v>1.9370000000000001</v>
      </c>
      <c r="AQ26" s="14">
        <v>2.1004999999999998</v>
      </c>
      <c r="AR26" s="14">
        <v>-0.16350000000000001</v>
      </c>
      <c r="AS26" s="14">
        <v>-1.8144</v>
      </c>
      <c r="AT26" s="14">
        <v>-0.8105</v>
      </c>
      <c r="AU26" s="14">
        <v>-1.0039</v>
      </c>
      <c r="AV26" s="14"/>
      <c r="AW26" s="14"/>
      <c r="AX26" s="14"/>
      <c r="AY26" s="14">
        <v>1.9756</v>
      </c>
      <c r="AZ26" s="14">
        <v>0.58079999999999998</v>
      </c>
      <c r="BA26" s="14">
        <v>1.3947000000000001</v>
      </c>
      <c r="BB26" s="14">
        <v>-2.3197000000000001</v>
      </c>
      <c r="BC26" s="14">
        <v>2.1526999999999998</v>
      </c>
      <c r="BD26" s="14">
        <v>-4.4724000000000004</v>
      </c>
      <c r="BE26" s="14">
        <v>1.6821999999999999</v>
      </c>
      <c r="BF26" s="14">
        <v>0.54210000000000003</v>
      </c>
      <c r="BG26" s="14">
        <v>1.1400999999999999</v>
      </c>
      <c r="BH26" s="14">
        <v>-1.9681</v>
      </c>
      <c r="BI26" s="14">
        <v>-1.5188999999999999</v>
      </c>
      <c r="BJ26" s="14">
        <v>-0.44919999999999999</v>
      </c>
      <c r="BK26" s="2"/>
      <c r="BL26" s="14">
        <v>-2.2063999999999999</v>
      </c>
      <c r="BM26" s="14">
        <v>-1.2406999999999999</v>
      </c>
      <c r="BN26" s="14">
        <v>-0.9657</v>
      </c>
      <c r="BO26" s="14">
        <v>-0.18779999999999999</v>
      </c>
      <c r="BP26" s="14">
        <v>-0.40339999999999998</v>
      </c>
      <c r="BQ26" s="14">
        <v>0.21560000000000001</v>
      </c>
      <c r="BR26" s="14">
        <v>1.1644000000000001</v>
      </c>
      <c r="BS26" s="14">
        <v>1.5923</v>
      </c>
      <c r="BT26" s="14">
        <v>-0.4279</v>
      </c>
      <c r="BU26" s="14">
        <v>0.40160000000000001</v>
      </c>
      <c r="BV26" s="14">
        <v>0.29980000000000001</v>
      </c>
      <c r="BW26" s="14">
        <v>0.1018</v>
      </c>
      <c r="BX26" s="14">
        <v>-1.8339000000000001</v>
      </c>
      <c r="BY26" s="14">
        <v>-1.4027000000000001</v>
      </c>
      <c r="BZ26" s="14">
        <v>-0.43130000000000002</v>
      </c>
      <c r="CA26" s="14">
        <v>5.3728999999999996</v>
      </c>
      <c r="CB26" s="14">
        <v>5.4821999999999997</v>
      </c>
      <c r="CC26" s="14">
        <v>-0.10929999999999999</v>
      </c>
      <c r="CE26" s="14">
        <v>0.14699999999999999</v>
      </c>
      <c r="CF26" s="14">
        <v>0.30559999999999998</v>
      </c>
      <c r="CG26" s="14">
        <v>-0.15859999999999999</v>
      </c>
      <c r="CH26" s="14">
        <v>0.39379999999999998</v>
      </c>
      <c r="CI26" s="14">
        <v>0.33129999999999998</v>
      </c>
      <c r="CJ26" s="14">
        <v>6.2600000000000003E-2</v>
      </c>
      <c r="CK26" s="14">
        <v>-1.0604</v>
      </c>
      <c r="CL26" s="14">
        <v>-0.49569999999999997</v>
      </c>
      <c r="CM26" s="14">
        <v>-0.56469999999999998</v>
      </c>
      <c r="CO26" s="14">
        <v>0.3543</v>
      </c>
      <c r="CP26" s="14">
        <v>2.1700000000000001E-2</v>
      </c>
      <c r="CQ26" s="14">
        <v>0.33250000000000002</v>
      </c>
      <c r="CR26" s="14">
        <v>-9.9500000000000005E-2</v>
      </c>
      <c r="CS26" s="14">
        <v>0.2034</v>
      </c>
      <c r="CT26" s="14">
        <v>-0.3029</v>
      </c>
    </row>
    <row r="27" spans="1:98" x14ac:dyDescent="0.25">
      <c r="A27" s="19" t="s">
        <v>23</v>
      </c>
      <c r="B27" s="14">
        <v>0.1978</v>
      </c>
      <c r="C27" s="14">
        <v>0.60360000000000003</v>
      </c>
      <c r="D27" s="14">
        <v>-0.40579999999999999</v>
      </c>
      <c r="E27" s="2"/>
      <c r="F27" s="14">
        <v>-2.2326000000000001</v>
      </c>
      <c r="G27" s="14">
        <v>-1.9154</v>
      </c>
      <c r="H27" s="14">
        <v>-0.31719999999999998</v>
      </c>
      <c r="I27" s="14">
        <v>2.6764000000000001</v>
      </c>
      <c r="J27" s="14">
        <v>3.1837</v>
      </c>
      <c r="K27" s="14">
        <v>-0.50729999999999997</v>
      </c>
      <c r="L27" s="14">
        <v>-0.46589999999999998</v>
      </c>
      <c r="M27" s="14">
        <v>-0.55059999999999998</v>
      </c>
      <c r="N27" s="14">
        <v>8.4699999999999998E-2</v>
      </c>
      <c r="O27" s="14">
        <v>1.3867</v>
      </c>
      <c r="P27" s="14">
        <v>-0.82850000000000001</v>
      </c>
      <c r="Q27" s="14">
        <v>2.2151999999999998</v>
      </c>
      <c r="R27" s="14">
        <v>2.7298</v>
      </c>
      <c r="S27" s="14">
        <v>0.3992</v>
      </c>
      <c r="T27" s="14">
        <v>2.3304999999999998</v>
      </c>
      <c r="U27" s="14">
        <v>-0.13150000000000001</v>
      </c>
      <c r="V27" s="14">
        <v>-1.2200000000000001E-2</v>
      </c>
      <c r="W27" s="14">
        <v>-0.1193</v>
      </c>
      <c r="X27" s="14">
        <v>-0.34329999999999999</v>
      </c>
      <c r="Y27" s="14">
        <v>-0.113</v>
      </c>
      <c r="Z27" s="14">
        <v>-0.2303</v>
      </c>
      <c r="AA27" s="14">
        <v>2.1775000000000002</v>
      </c>
      <c r="AB27" s="14">
        <v>1.9492</v>
      </c>
      <c r="AC27" s="14">
        <v>0.2283</v>
      </c>
      <c r="AD27" s="14">
        <v>-0.33929999999999999</v>
      </c>
      <c r="AE27" s="14">
        <v>0.20949999999999999</v>
      </c>
      <c r="AF27" s="14">
        <v>-0.54879999999999995</v>
      </c>
      <c r="AG27" s="14">
        <v>-0.73839999999999995</v>
      </c>
      <c r="AH27" s="14">
        <v>-0.316</v>
      </c>
      <c r="AI27" s="14">
        <v>-0.4224</v>
      </c>
      <c r="AJ27" s="14">
        <v>0.98919999999999997</v>
      </c>
      <c r="AK27" s="14">
        <v>2.0369999999999999</v>
      </c>
      <c r="AL27" s="14">
        <v>-1.0477000000000001</v>
      </c>
      <c r="AM27" s="14">
        <v>-1.7866</v>
      </c>
      <c r="AN27" s="14">
        <v>2.1840000000000002</v>
      </c>
      <c r="AO27" s="14">
        <v>-3.9706000000000001</v>
      </c>
      <c r="AP27" s="14">
        <v>-0.4551</v>
      </c>
      <c r="AQ27" s="14">
        <v>1.1395999999999999</v>
      </c>
      <c r="AR27" s="14">
        <v>-1.5947</v>
      </c>
      <c r="AS27" s="14">
        <v>0.4511</v>
      </c>
      <c r="AT27" s="14">
        <v>0.67079999999999995</v>
      </c>
      <c r="AU27" s="14">
        <v>-0.21970000000000001</v>
      </c>
      <c r="AV27" s="14"/>
      <c r="AW27" s="14"/>
      <c r="AX27" s="14"/>
      <c r="AY27" s="14">
        <v>10.2401</v>
      </c>
      <c r="AZ27" s="14">
        <v>11.488899999999999</v>
      </c>
      <c r="BA27" s="14">
        <v>-1.2487999999999999</v>
      </c>
      <c r="BB27" s="14">
        <v>-1.1998</v>
      </c>
      <c r="BC27" s="14">
        <v>0.86150000000000004</v>
      </c>
      <c r="BD27" s="14">
        <v>-2.0613000000000001</v>
      </c>
      <c r="BE27" s="14">
        <v>2.8744999999999998</v>
      </c>
      <c r="BF27" s="14">
        <v>4.6798000000000002</v>
      </c>
      <c r="BG27" s="14">
        <v>-1.8052999999999999</v>
      </c>
      <c r="BH27" s="14">
        <v>4.4829999999999997</v>
      </c>
      <c r="BI27" s="14">
        <v>4.7180999999999997</v>
      </c>
      <c r="BJ27" s="14">
        <v>-0.23499999999999999</v>
      </c>
      <c r="BK27" s="2"/>
      <c r="BL27" s="14">
        <v>-1.8611</v>
      </c>
      <c r="BM27" s="14">
        <v>-2.2563</v>
      </c>
      <c r="BN27" s="14">
        <v>0.3952</v>
      </c>
      <c r="BO27" s="14">
        <v>-0.83530000000000004</v>
      </c>
      <c r="BP27" s="14">
        <v>-0.76039999999999996</v>
      </c>
      <c r="BQ27" s="14">
        <v>-7.4800000000000005E-2</v>
      </c>
      <c r="BR27" s="14">
        <v>2.2324999999999999</v>
      </c>
      <c r="BS27" s="14">
        <v>3.3532999999999999</v>
      </c>
      <c r="BT27" s="14">
        <v>-1.1209</v>
      </c>
      <c r="BU27" s="14">
        <v>-0.92200000000000004</v>
      </c>
      <c r="BV27" s="14">
        <v>-0.30609999999999998</v>
      </c>
      <c r="BW27" s="14">
        <v>-0.6159</v>
      </c>
      <c r="BX27" s="14">
        <v>0.55279999999999996</v>
      </c>
      <c r="BY27" s="14">
        <v>1.9657</v>
      </c>
      <c r="BZ27" s="14">
        <v>-1.4129</v>
      </c>
      <c r="CA27" s="14">
        <v>-0.33950000000000002</v>
      </c>
      <c r="CB27" s="14">
        <v>0.3201</v>
      </c>
      <c r="CC27" s="14">
        <v>-0.65969999999999995</v>
      </c>
      <c r="CE27" s="14">
        <v>4.9657999999999998</v>
      </c>
      <c r="CF27" s="14">
        <v>4.8230000000000004</v>
      </c>
      <c r="CG27" s="14">
        <v>0.14269999999999999</v>
      </c>
      <c r="CH27" s="14">
        <v>-1.3504</v>
      </c>
      <c r="CI27" s="14">
        <v>-1.4483999999999999</v>
      </c>
      <c r="CJ27" s="14">
        <v>9.8000000000000004E-2</v>
      </c>
      <c r="CK27" s="14">
        <v>-0.23300000000000001</v>
      </c>
      <c r="CL27" s="14">
        <v>-0.21579999999999999</v>
      </c>
      <c r="CM27" s="14">
        <v>-1.72E-2</v>
      </c>
      <c r="CO27" s="14">
        <v>-0.31900000000000001</v>
      </c>
      <c r="CP27" s="14">
        <v>0.15540000000000001</v>
      </c>
      <c r="CQ27" s="14">
        <v>-0.47439999999999999</v>
      </c>
      <c r="CR27" s="14">
        <v>0.37490000000000001</v>
      </c>
      <c r="CS27" s="14">
        <v>0.82550000000000001</v>
      </c>
      <c r="CT27" s="14">
        <v>-0.4506</v>
      </c>
    </row>
    <row r="28" spans="1:98" x14ac:dyDescent="0.25">
      <c r="A28" s="19" t="s">
        <v>24</v>
      </c>
      <c r="B28" s="14">
        <v>0.63149999999999995</v>
      </c>
      <c r="C28" s="14">
        <v>0.1153</v>
      </c>
      <c r="D28" s="14">
        <v>0.51619999999999999</v>
      </c>
      <c r="E28" s="2"/>
      <c r="F28" s="14">
        <v>7.5800000000000006E-2</v>
      </c>
      <c r="G28" s="14">
        <v>-1.4391</v>
      </c>
      <c r="H28" s="14">
        <v>1.5148999999999999</v>
      </c>
      <c r="I28" s="14">
        <v>-5.5541999999999998</v>
      </c>
      <c r="J28" s="14">
        <v>-4.4797000000000002</v>
      </c>
      <c r="K28" s="14">
        <v>-1.0745</v>
      </c>
      <c r="L28" s="14">
        <v>0.54510000000000003</v>
      </c>
      <c r="M28" s="14">
        <v>-6.4399999999999999E-2</v>
      </c>
      <c r="N28" s="14">
        <v>0.60950000000000004</v>
      </c>
      <c r="O28" s="14">
        <v>-2.9121000000000001</v>
      </c>
      <c r="P28" s="14">
        <v>-2.0937999999999999</v>
      </c>
      <c r="Q28" s="14">
        <v>-0.81830000000000003</v>
      </c>
      <c r="R28" s="14">
        <v>2.0474999999999999</v>
      </c>
      <c r="S28" s="14">
        <v>0.34849999999999998</v>
      </c>
      <c r="T28" s="14">
        <v>1.6990000000000001</v>
      </c>
      <c r="U28" s="14">
        <v>0.48720000000000002</v>
      </c>
      <c r="V28" s="14">
        <v>4.6899999999999997E-2</v>
      </c>
      <c r="W28" s="14">
        <v>0.44030000000000002</v>
      </c>
      <c r="X28" s="14">
        <v>0.39369999999999999</v>
      </c>
      <c r="Y28" s="14">
        <v>-0.14480000000000001</v>
      </c>
      <c r="Z28" s="14">
        <v>0.53839999999999999</v>
      </c>
      <c r="AA28" s="14">
        <v>1.7107000000000001</v>
      </c>
      <c r="AB28" s="14">
        <v>1.2898000000000001</v>
      </c>
      <c r="AC28" s="14">
        <v>0.4209</v>
      </c>
      <c r="AD28" s="14">
        <v>-6.1999999999999998E-3</v>
      </c>
      <c r="AE28" s="14">
        <v>-0.44429999999999997</v>
      </c>
      <c r="AF28" s="14">
        <v>0.43809999999999999</v>
      </c>
      <c r="AG28" s="14">
        <v>0.60509999999999997</v>
      </c>
      <c r="AH28" s="14">
        <v>0.73829999999999996</v>
      </c>
      <c r="AI28" s="14">
        <v>-0.13320000000000001</v>
      </c>
      <c r="AJ28" s="14">
        <v>0.39750000000000002</v>
      </c>
      <c r="AK28" s="14">
        <v>-0.25640000000000002</v>
      </c>
      <c r="AL28" s="14">
        <v>0.65400000000000003</v>
      </c>
      <c r="AM28" s="14">
        <v>-2.9603999999999999</v>
      </c>
      <c r="AN28" s="14">
        <v>-1.2142999999999999</v>
      </c>
      <c r="AO28" s="14">
        <v>-1.7461</v>
      </c>
      <c r="AP28" s="14">
        <v>1.4932000000000001</v>
      </c>
      <c r="AQ28" s="14">
        <v>0.66879999999999995</v>
      </c>
      <c r="AR28" s="14">
        <v>0.82450000000000001</v>
      </c>
      <c r="AS28" s="14">
        <v>1.7761</v>
      </c>
      <c r="AT28" s="14">
        <v>2.3868</v>
      </c>
      <c r="AU28" s="14">
        <v>-0.61070000000000002</v>
      </c>
      <c r="AV28" s="14"/>
      <c r="AW28" s="14"/>
      <c r="AX28" s="14"/>
      <c r="AY28" s="14">
        <v>-8.6783999999999999</v>
      </c>
      <c r="AZ28" s="14">
        <v>-11.3003</v>
      </c>
      <c r="BA28" s="14">
        <v>2.6219000000000001</v>
      </c>
      <c r="BB28" s="14">
        <v>3.1909999999999998</v>
      </c>
      <c r="BC28" s="14">
        <v>0.215</v>
      </c>
      <c r="BD28" s="14">
        <v>2.976</v>
      </c>
      <c r="BE28" s="14">
        <v>0.1275</v>
      </c>
      <c r="BF28" s="14">
        <v>0.45279999999999998</v>
      </c>
      <c r="BG28" s="14">
        <v>-0.32529999999999998</v>
      </c>
      <c r="BH28" s="14">
        <v>3.6313</v>
      </c>
      <c r="BI28" s="14">
        <v>2.1221000000000001</v>
      </c>
      <c r="BJ28" s="14">
        <v>1.5092000000000001</v>
      </c>
      <c r="BK28" s="2"/>
      <c r="BL28" s="14">
        <v>0.37380000000000002</v>
      </c>
      <c r="BM28" s="14">
        <v>-1.43E-2</v>
      </c>
      <c r="BN28" s="14">
        <v>0.3881</v>
      </c>
      <c r="BO28" s="14">
        <v>0.6653</v>
      </c>
      <c r="BP28" s="14">
        <v>0.56940000000000002</v>
      </c>
      <c r="BQ28" s="14">
        <v>9.5899999999999999E-2</v>
      </c>
      <c r="BR28" s="14">
        <v>-0.52549999999999997</v>
      </c>
      <c r="BS28" s="14">
        <v>-1.4946999999999999</v>
      </c>
      <c r="BT28" s="14">
        <v>0.96919999999999995</v>
      </c>
      <c r="BU28" s="14">
        <v>0.79269999999999996</v>
      </c>
      <c r="BV28" s="14">
        <v>0.62039999999999995</v>
      </c>
      <c r="BW28" s="14">
        <v>0.17219999999999999</v>
      </c>
      <c r="BX28" s="14">
        <v>2.5640000000000001</v>
      </c>
      <c r="BY28" s="14">
        <v>1.9422999999999999</v>
      </c>
      <c r="BZ28" s="14">
        <v>0.62170000000000003</v>
      </c>
      <c r="CA28" s="14">
        <v>-0.15060000000000001</v>
      </c>
      <c r="CB28" s="14">
        <v>1.4466000000000001</v>
      </c>
      <c r="CC28" s="14">
        <v>-1.5972</v>
      </c>
      <c r="CE28" s="14">
        <v>-3.1905999999999999</v>
      </c>
      <c r="CF28" s="14">
        <v>-3.8279000000000001</v>
      </c>
      <c r="CG28" s="14">
        <v>0.63729999999999998</v>
      </c>
      <c r="CH28" s="14">
        <v>1.8130999999999999</v>
      </c>
      <c r="CI28" s="14">
        <v>1.8807</v>
      </c>
      <c r="CJ28" s="14">
        <v>-6.7599999999999993E-2</v>
      </c>
      <c r="CK28" s="14">
        <v>1.2047000000000001</v>
      </c>
      <c r="CL28" s="14">
        <v>1.2413000000000001</v>
      </c>
      <c r="CM28" s="14">
        <v>-3.6600000000000001E-2</v>
      </c>
      <c r="CO28" s="14">
        <v>1.0450999999999999</v>
      </c>
      <c r="CP28" s="14">
        <v>0.61939999999999995</v>
      </c>
      <c r="CQ28" s="14">
        <v>0.42570000000000002</v>
      </c>
      <c r="CR28" s="14">
        <v>0.48770000000000002</v>
      </c>
      <c r="CS28" s="14">
        <v>-0.1343</v>
      </c>
      <c r="CT28" s="14">
        <v>0.622</v>
      </c>
    </row>
    <row r="29" spans="1:98" x14ac:dyDescent="0.25">
      <c r="A29" s="19" t="s">
        <v>25</v>
      </c>
      <c r="B29" s="14">
        <v>-0.99409999999999998</v>
      </c>
      <c r="C29" s="14">
        <v>-1.3726</v>
      </c>
      <c r="D29" s="14">
        <v>0.3785</v>
      </c>
      <c r="E29" s="2"/>
      <c r="F29" s="14">
        <v>-5.2194000000000003</v>
      </c>
      <c r="G29" s="14">
        <v>-4.8897000000000004</v>
      </c>
      <c r="H29" s="14">
        <v>-0.32979999999999998</v>
      </c>
      <c r="I29" s="14">
        <v>0.35970000000000002</v>
      </c>
      <c r="J29" s="14">
        <v>-0.36109999999999998</v>
      </c>
      <c r="K29" s="14">
        <v>0.72070000000000001</v>
      </c>
      <c r="L29" s="14">
        <v>-1.409</v>
      </c>
      <c r="M29" s="14">
        <v>-2.1789999999999998</v>
      </c>
      <c r="N29" s="14">
        <v>0.77</v>
      </c>
      <c r="O29" s="14">
        <v>0.91510000000000002</v>
      </c>
      <c r="P29" s="14">
        <v>-0.76629999999999998</v>
      </c>
      <c r="Q29" s="14">
        <v>1.6813</v>
      </c>
      <c r="R29" s="14">
        <v>-0.18779999999999999</v>
      </c>
      <c r="S29" s="14">
        <v>-1.5137</v>
      </c>
      <c r="T29" s="14">
        <v>1.3259000000000001</v>
      </c>
      <c r="U29" s="14">
        <v>-0.84289999999999998</v>
      </c>
      <c r="V29" s="14">
        <v>-1.2076</v>
      </c>
      <c r="W29" s="14">
        <v>0.36470000000000002</v>
      </c>
      <c r="X29" s="14">
        <v>-1.0516000000000001</v>
      </c>
      <c r="Y29" s="14">
        <v>-1.6408</v>
      </c>
      <c r="Z29" s="14">
        <v>0.58919999999999995</v>
      </c>
      <c r="AA29" s="14">
        <v>-3.069</v>
      </c>
      <c r="AB29" s="14">
        <v>-2.6943999999999999</v>
      </c>
      <c r="AC29" s="14">
        <v>-0.37459999999999999</v>
      </c>
      <c r="AD29" s="14">
        <v>-1.7844</v>
      </c>
      <c r="AE29" s="14">
        <v>-0.57579999999999998</v>
      </c>
      <c r="AF29" s="14">
        <v>-1.2085999999999999</v>
      </c>
      <c r="AG29" s="14">
        <v>0.15490000000000001</v>
      </c>
      <c r="AH29" s="14">
        <v>-0.39360000000000001</v>
      </c>
      <c r="AI29" s="14">
        <v>0.54849999999999999</v>
      </c>
      <c r="AJ29" s="14">
        <v>-1.1486000000000001</v>
      </c>
      <c r="AK29" s="14">
        <v>-2.5767000000000002</v>
      </c>
      <c r="AL29" s="14">
        <v>1.4280999999999999</v>
      </c>
      <c r="AM29" s="14">
        <v>2.3268</v>
      </c>
      <c r="AN29" s="14">
        <v>0.42630000000000001</v>
      </c>
      <c r="AO29" s="14">
        <v>1.9005000000000001</v>
      </c>
      <c r="AP29" s="14">
        <v>-0.73570000000000002</v>
      </c>
      <c r="AQ29" s="14">
        <v>-0.2397</v>
      </c>
      <c r="AR29" s="14">
        <v>-0.49609999999999999</v>
      </c>
      <c r="AS29" s="14">
        <v>1.8863000000000001</v>
      </c>
      <c r="AT29" s="14">
        <v>1.5136000000000001</v>
      </c>
      <c r="AU29" s="14">
        <v>0.37269999999999998</v>
      </c>
      <c r="AV29" s="14"/>
      <c r="AW29" s="14"/>
      <c r="AX29" s="14"/>
      <c r="AY29" s="14">
        <v>-0.1206</v>
      </c>
      <c r="AZ29" s="14">
        <v>1.7514000000000001</v>
      </c>
      <c r="BA29" s="14">
        <v>-1.8721000000000001</v>
      </c>
      <c r="BB29" s="14">
        <v>0.6361</v>
      </c>
      <c r="BC29" s="14">
        <v>-9.5699999999999993E-2</v>
      </c>
      <c r="BD29" s="14">
        <v>0.73180000000000001</v>
      </c>
      <c r="BE29" s="14">
        <v>-3.8206000000000002</v>
      </c>
      <c r="BF29" s="14">
        <v>-5.3198999999999996</v>
      </c>
      <c r="BG29" s="14">
        <v>1.4993000000000001</v>
      </c>
      <c r="BH29" s="14">
        <v>-2.1234000000000002</v>
      </c>
      <c r="BI29" s="14">
        <v>-2.6088</v>
      </c>
      <c r="BJ29" s="14">
        <v>0.48530000000000001</v>
      </c>
      <c r="BK29" s="2"/>
      <c r="BL29" s="14">
        <v>-0.9486</v>
      </c>
      <c r="BM29" s="14">
        <v>-0.55610000000000004</v>
      </c>
      <c r="BN29" s="14">
        <v>-0.3926</v>
      </c>
      <c r="BO29" s="14">
        <v>-1.7397</v>
      </c>
      <c r="BP29" s="14">
        <v>-1.7709999999999999</v>
      </c>
      <c r="BQ29" s="14">
        <v>3.1399999999999997E-2</v>
      </c>
      <c r="BR29" s="14">
        <v>-2.1747000000000001</v>
      </c>
      <c r="BS29" s="14">
        <v>-2.2033</v>
      </c>
      <c r="BT29" s="14">
        <v>2.86E-2</v>
      </c>
      <c r="BU29" s="14">
        <v>-0.99629999999999996</v>
      </c>
      <c r="BV29" s="14">
        <v>-1.3398000000000001</v>
      </c>
      <c r="BW29" s="14">
        <v>0.34350000000000003</v>
      </c>
      <c r="BX29" s="14">
        <v>0.60499999999999998</v>
      </c>
      <c r="BY29" s="14">
        <v>-0.2104</v>
      </c>
      <c r="BZ29" s="14">
        <v>0.81530000000000002</v>
      </c>
      <c r="CA29" s="14">
        <v>3.6339999999999999</v>
      </c>
      <c r="CB29" s="14">
        <v>2.9457</v>
      </c>
      <c r="CC29" s="14">
        <v>0.68830000000000002</v>
      </c>
      <c r="CE29" s="14">
        <v>-4.4652000000000003</v>
      </c>
      <c r="CF29" s="14">
        <v>-3.9035000000000002</v>
      </c>
      <c r="CG29" s="14">
        <v>-0.56169999999999998</v>
      </c>
      <c r="CH29" s="14">
        <v>-0.3735</v>
      </c>
      <c r="CI29" s="14">
        <v>-0.69489999999999996</v>
      </c>
      <c r="CJ29" s="14">
        <v>0.32140000000000002</v>
      </c>
      <c r="CK29" s="14">
        <v>0.59119999999999995</v>
      </c>
      <c r="CL29" s="14">
        <v>0.24410000000000001</v>
      </c>
      <c r="CM29" s="14">
        <v>0.34710000000000002</v>
      </c>
      <c r="CO29" s="14">
        <v>-1.3090999999999999</v>
      </c>
      <c r="CP29" s="14">
        <v>-1.4211</v>
      </c>
      <c r="CQ29" s="14">
        <v>0.112</v>
      </c>
      <c r="CR29" s="14">
        <v>-0.88570000000000004</v>
      </c>
      <c r="CS29" s="14">
        <v>-1.3484</v>
      </c>
      <c r="CT29" s="14">
        <v>0.4627</v>
      </c>
    </row>
    <row r="30" spans="1:98" x14ac:dyDescent="0.25">
      <c r="A30" s="19" t="s">
        <v>26</v>
      </c>
      <c r="B30" s="14">
        <v>0.98470000000000002</v>
      </c>
      <c r="C30" s="14">
        <v>1.1455</v>
      </c>
      <c r="D30" s="14">
        <v>-0.1608</v>
      </c>
      <c r="E30" s="2"/>
      <c r="F30" s="14">
        <v>-0.8427</v>
      </c>
      <c r="G30" s="14">
        <v>-1.1254</v>
      </c>
      <c r="H30" s="14">
        <v>0.2828</v>
      </c>
      <c r="I30" s="14">
        <v>0.56479999999999997</v>
      </c>
      <c r="J30" s="14">
        <v>-0.81859999999999999</v>
      </c>
      <c r="K30" s="14">
        <v>1.3834</v>
      </c>
      <c r="L30" s="14">
        <v>-0.15340000000000001</v>
      </c>
      <c r="M30" s="14">
        <v>8.3099999999999993E-2</v>
      </c>
      <c r="N30" s="14">
        <v>-0.23649999999999999</v>
      </c>
      <c r="O30" s="14">
        <v>3.3826999999999998</v>
      </c>
      <c r="P30" s="14">
        <v>3.3813</v>
      </c>
      <c r="Q30" s="14">
        <v>1.2999999999999999E-3</v>
      </c>
      <c r="R30" s="14">
        <v>9.9610000000000003</v>
      </c>
      <c r="S30" s="14">
        <v>10.113899999999999</v>
      </c>
      <c r="T30" s="14">
        <v>-0.15279999999999999</v>
      </c>
      <c r="U30" s="14">
        <v>3.4897</v>
      </c>
      <c r="V30" s="14">
        <v>3.5705</v>
      </c>
      <c r="W30" s="14">
        <v>-8.0799999999999997E-2</v>
      </c>
      <c r="X30" s="14">
        <v>1.7363</v>
      </c>
      <c r="Y30" s="14">
        <v>1.409</v>
      </c>
      <c r="Z30" s="14">
        <v>0.32729999999999998</v>
      </c>
      <c r="AA30" s="14">
        <v>-0.47570000000000001</v>
      </c>
      <c r="AB30" s="14">
        <v>-0.1449</v>
      </c>
      <c r="AC30" s="14">
        <v>-0.33090000000000003</v>
      </c>
      <c r="AD30" s="14">
        <v>0.32650000000000001</v>
      </c>
      <c r="AE30" s="14">
        <v>0.20369999999999999</v>
      </c>
      <c r="AF30" s="14">
        <v>0.12280000000000001</v>
      </c>
      <c r="AG30" s="14">
        <v>1.1374</v>
      </c>
      <c r="AH30" s="14">
        <v>1.0887</v>
      </c>
      <c r="AI30" s="14">
        <v>4.87E-2</v>
      </c>
      <c r="AJ30" s="14">
        <v>-1.7798</v>
      </c>
      <c r="AK30" s="14">
        <v>0.83209999999999995</v>
      </c>
      <c r="AL30" s="14">
        <v>-2.6118999999999999</v>
      </c>
      <c r="AM30" s="14">
        <v>4.3299999999999998E-2</v>
      </c>
      <c r="AN30" s="14">
        <v>-1.1859999999999999</v>
      </c>
      <c r="AO30" s="14">
        <v>1.2293000000000001</v>
      </c>
      <c r="AP30" s="14">
        <v>2.1842999999999999</v>
      </c>
      <c r="AQ30" s="14">
        <v>1.4570000000000001</v>
      </c>
      <c r="AR30" s="14">
        <v>0.72729999999999995</v>
      </c>
      <c r="AS30" s="14">
        <v>1.9292</v>
      </c>
      <c r="AT30" s="14">
        <v>0.36059999999999998</v>
      </c>
      <c r="AU30" s="14">
        <v>1.5687</v>
      </c>
      <c r="AV30" s="14"/>
      <c r="AW30" s="14"/>
      <c r="AX30" s="14"/>
      <c r="AY30" s="14">
        <v>1.7191000000000001</v>
      </c>
      <c r="AZ30" s="14">
        <v>3.0377999999999998</v>
      </c>
      <c r="BA30" s="14">
        <v>-1.3187</v>
      </c>
      <c r="BB30" s="14">
        <v>5.6300000000000003E-2</v>
      </c>
      <c r="BC30" s="14">
        <v>1.3289</v>
      </c>
      <c r="BD30" s="14">
        <v>-1.2726</v>
      </c>
      <c r="BE30" s="14">
        <v>4.8970000000000002</v>
      </c>
      <c r="BF30" s="14">
        <v>5.2839</v>
      </c>
      <c r="BG30" s="14">
        <v>-0.38690000000000002</v>
      </c>
      <c r="BH30" s="14">
        <v>4.0555000000000003</v>
      </c>
      <c r="BI30" s="14">
        <v>2.7347999999999999</v>
      </c>
      <c r="BJ30" s="14">
        <v>1.3207</v>
      </c>
      <c r="BK30" s="2"/>
      <c r="BL30" s="14">
        <v>-0.19059999999999999</v>
      </c>
      <c r="BM30" s="14">
        <v>0.40629999999999999</v>
      </c>
      <c r="BN30" s="14">
        <v>-0.59689999999999999</v>
      </c>
      <c r="BO30" s="14">
        <v>1.1148</v>
      </c>
      <c r="BP30" s="14">
        <v>1.0725</v>
      </c>
      <c r="BQ30" s="14">
        <v>4.2299999999999997E-2</v>
      </c>
      <c r="BR30" s="14">
        <v>0.63149999999999995</v>
      </c>
      <c r="BS30" s="14">
        <v>0.97340000000000004</v>
      </c>
      <c r="BT30" s="14">
        <v>-0.34200000000000003</v>
      </c>
      <c r="BU30" s="14">
        <v>2.7587999999999999</v>
      </c>
      <c r="BV30" s="14">
        <v>2.3978999999999999</v>
      </c>
      <c r="BW30" s="14">
        <v>0.36080000000000001</v>
      </c>
      <c r="BX30" s="14">
        <v>1.4618</v>
      </c>
      <c r="BY30" s="14">
        <v>1.7256</v>
      </c>
      <c r="BZ30" s="14">
        <v>-0.26379999999999998</v>
      </c>
      <c r="CA30" s="14">
        <v>-0.81179999999999997</v>
      </c>
      <c r="CB30" s="14">
        <v>0.97499999999999998</v>
      </c>
      <c r="CC30" s="14">
        <v>-1.7867</v>
      </c>
      <c r="CE30" s="14">
        <v>0.85189999999999999</v>
      </c>
      <c r="CF30" s="14">
        <v>0.59260000000000002</v>
      </c>
      <c r="CG30" s="14">
        <v>0.25929999999999997</v>
      </c>
      <c r="CH30" s="14">
        <v>0.98150000000000004</v>
      </c>
      <c r="CI30" s="14">
        <v>1.3593999999999999</v>
      </c>
      <c r="CJ30" s="14">
        <v>-0.378</v>
      </c>
      <c r="CK30" s="14">
        <v>1.1087</v>
      </c>
      <c r="CL30" s="14">
        <v>1.3338000000000001</v>
      </c>
      <c r="CM30" s="14">
        <v>-0.22509999999999999</v>
      </c>
      <c r="CO30" s="14">
        <v>2.0508000000000002</v>
      </c>
      <c r="CP30" s="14">
        <v>1.4238</v>
      </c>
      <c r="CQ30" s="14">
        <v>0.627</v>
      </c>
      <c r="CR30" s="14">
        <v>0.62470000000000003</v>
      </c>
      <c r="CS30" s="14">
        <v>1.0069999999999999</v>
      </c>
      <c r="CT30" s="14">
        <v>-0.38229999999999997</v>
      </c>
    </row>
    <row r="31" spans="1:98" x14ac:dyDescent="0.25">
      <c r="A31" s="19" t="s">
        <v>27</v>
      </c>
      <c r="B31" s="14">
        <v>0.22700000000000001</v>
      </c>
      <c r="C31" s="14">
        <v>0.26069999999999999</v>
      </c>
      <c r="D31" s="14">
        <v>-3.3700000000000001E-2</v>
      </c>
      <c r="E31" s="2"/>
      <c r="F31" s="14">
        <v>6.4699999999999994E-2</v>
      </c>
      <c r="G31" s="14">
        <v>-0.81940000000000002</v>
      </c>
      <c r="H31" s="14">
        <v>0.8841</v>
      </c>
      <c r="I31" s="14">
        <v>5.7115999999999998</v>
      </c>
      <c r="J31" s="14">
        <v>3.6615000000000002</v>
      </c>
      <c r="K31" s="14">
        <v>2.0501</v>
      </c>
      <c r="L31" s="14">
        <v>-1.5407</v>
      </c>
      <c r="M31" s="14">
        <v>-1.7205999999999999</v>
      </c>
      <c r="N31" s="14">
        <v>0.1799</v>
      </c>
      <c r="O31" s="14">
        <v>1.6957</v>
      </c>
      <c r="P31" s="14">
        <v>2.3786</v>
      </c>
      <c r="Q31" s="14">
        <v>-0.68279999999999996</v>
      </c>
      <c r="R31" s="14">
        <v>5.9695999999999998</v>
      </c>
      <c r="S31" s="14">
        <v>3.9178999999999999</v>
      </c>
      <c r="T31" s="14">
        <v>2.0516999999999999</v>
      </c>
      <c r="U31" s="14">
        <v>5.2299999999999999E-2</v>
      </c>
      <c r="V31" s="14">
        <v>-5.7700000000000001E-2</v>
      </c>
      <c r="W31" s="14">
        <v>0.11</v>
      </c>
      <c r="X31" s="14">
        <v>-0.3231</v>
      </c>
      <c r="Y31" s="14">
        <v>-0.33529999999999999</v>
      </c>
      <c r="Z31" s="14">
        <v>1.2200000000000001E-2</v>
      </c>
      <c r="AA31" s="14">
        <v>-0.67200000000000004</v>
      </c>
      <c r="AB31" s="14">
        <v>-0.2092</v>
      </c>
      <c r="AC31" s="14">
        <v>-0.46279999999999999</v>
      </c>
      <c r="AD31" s="14">
        <v>1.8167</v>
      </c>
      <c r="AE31" s="14">
        <v>0.69730000000000003</v>
      </c>
      <c r="AF31" s="14">
        <v>1.1194</v>
      </c>
      <c r="AG31" s="14">
        <v>1.6940999999999999</v>
      </c>
      <c r="AH31" s="14">
        <v>1.9394</v>
      </c>
      <c r="AI31" s="14">
        <v>-0.2452</v>
      </c>
      <c r="AJ31" s="14">
        <v>-1.9779</v>
      </c>
      <c r="AK31" s="14">
        <v>-0.55649999999999999</v>
      </c>
      <c r="AL31" s="14">
        <v>-1.4215</v>
      </c>
      <c r="AM31" s="14">
        <v>5.8710000000000004</v>
      </c>
      <c r="AN31" s="14">
        <v>1.7971999999999999</v>
      </c>
      <c r="AO31" s="14">
        <v>4.0738000000000003</v>
      </c>
      <c r="AP31" s="14">
        <v>1.3614999999999999</v>
      </c>
      <c r="AQ31" s="14">
        <v>1.3745000000000001</v>
      </c>
      <c r="AR31" s="14">
        <v>-1.2999999999999999E-2</v>
      </c>
      <c r="AS31" s="14">
        <v>1.8257000000000001</v>
      </c>
      <c r="AT31" s="14">
        <v>1.2405999999999999</v>
      </c>
      <c r="AU31" s="14">
        <v>0.58509999999999995</v>
      </c>
      <c r="AV31" s="14"/>
      <c r="AW31" s="14"/>
      <c r="AX31" s="14"/>
      <c r="AY31" s="14">
        <v>6.0819999999999999</v>
      </c>
      <c r="AZ31" s="14">
        <v>8.2949999999999999</v>
      </c>
      <c r="BA31" s="14">
        <v>-2.2130000000000001</v>
      </c>
      <c r="BB31" s="14">
        <v>5.609</v>
      </c>
      <c r="BC31" s="14">
        <v>5.8371000000000004</v>
      </c>
      <c r="BD31" s="14">
        <v>-0.2281</v>
      </c>
      <c r="BE31" s="14">
        <v>-2.8418000000000001</v>
      </c>
      <c r="BF31" s="14">
        <v>-2.4815</v>
      </c>
      <c r="BG31" s="14">
        <v>-0.36030000000000001</v>
      </c>
      <c r="BH31" s="14">
        <v>-1.5377000000000001</v>
      </c>
      <c r="BI31" s="14">
        <v>0.19120000000000001</v>
      </c>
      <c r="BJ31" s="14">
        <v>-1.7289000000000001</v>
      </c>
      <c r="BK31" s="2"/>
      <c r="BL31" s="14">
        <v>-1.7259</v>
      </c>
      <c r="BM31" s="14">
        <v>-1.8604000000000001</v>
      </c>
      <c r="BN31" s="14">
        <v>0.13439999999999999</v>
      </c>
      <c r="BO31" s="14">
        <v>-0.93899999999999995</v>
      </c>
      <c r="BP31" s="14">
        <v>-1.3</v>
      </c>
      <c r="BQ31" s="14">
        <v>0.36099999999999999</v>
      </c>
      <c r="BR31" s="14">
        <v>-1.4E-3</v>
      </c>
      <c r="BS31" s="14">
        <v>0.85770000000000002</v>
      </c>
      <c r="BT31" s="14">
        <v>-0.85919999999999996</v>
      </c>
      <c r="BU31" s="14">
        <v>-0.97509999999999997</v>
      </c>
      <c r="BV31" s="14">
        <v>0.33939999999999998</v>
      </c>
      <c r="BW31" s="14">
        <v>-1.3146</v>
      </c>
      <c r="BX31" s="14">
        <v>2.1724000000000001</v>
      </c>
      <c r="BY31" s="14">
        <v>3.8874</v>
      </c>
      <c r="BZ31" s="14">
        <v>-1.7150000000000001</v>
      </c>
      <c r="CA31" s="14">
        <v>5.4844999999999997</v>
      </c>
      <c r="CB31" s="14">
        <v>6.0860000000000003</v>
      </c>
      <c r="CC31" s="14">
        <v>-0.60150000000000003</v>
      </c>
      <c r="CE31" s="14">
        <v>5.7920999999999996</v>
      </c>
      <c r="CF31" s="14">
        <v>5.1908000000000003</v>
      </c>
      <c r="CG31" s="14">
        <v>0.60129999999999995</v>
      </c>
      <c r="CH31" s="14">
        <v>-1.7013</v>
      </c>
      <c r="CI31" s="14">
        <v>-2.157</v>
      </c>
      <c r="CJ31" s="14">
        <v>0.45569999999999999</v>
      </c>
      <c r="CK31" s="14">
        <v>6.3799999999999996E-2</v>
      </c>
      <c r="CL31" s="14">
        <v>-0.45529999999999998</v>
      </c>
      <c r="CM31" s="14">
        <v>0.51910000000000001</v>
      </c>
      <c r="CO31" s="14">
        <v>0.6421</v>
      </c>
      <c r="CP31" s="14">
        <v>0.58579999999999999</v>
      </c>
      <c r="CQ31" s="14">
        <v>5.6300000000000003E-2</v>
      </c>
      <c r="CR31" s="14">
        <v>8.3599999999999994E-2</v>
      </c>
      <c r="CS31" s="14">
        <v>9.8199999999999996E-2</v>
      </c>
      <c r="CT31" s="14">
        <v>-1.46E-2</v>
      </c>
    </row>
    <row r="32" spans="1:98" x14ac:dyDescent="0.25">
      <c r="A32" s="19" t="s">
        <v>28</v>
      </c>
      <c r="B32" s="14">
        <v>1.1252</v>
      </c>
      <c r="C32" s="14">
        <v>0.69230000000000003</v>
      </c>
      <c r="D32" s="14">
        <v>0.433</v>
      </c>
      <c r="E32" s="2"/>
      <c r="F32" s="14">
        <v>1.6146</v>
      </c>
      <c r="G32" s="14">
        <v>0.72860000000000003</v>
      </c>
      <c r="H32" s="14">
        <v>0.8861</v>
      </c>
      <c r="I32" s="14">
        <v>-7.5791000000000004</v>
      </c>
      <c r="J32" s="14">
        <v>-5.1569000000000003</v>
      </c>
      <c r="K32" s="14">
        <v>-2.4222000000000001</v>
      </c>
      <c r="L32" s="14">
        <v>-1.8025</v>
      </c>
      <c r="M32" s="14">
        <v>-1.6967000000000001</v>
      </c>
      <c r="N32" s="14">
        <v>-0.10580000000000001</v>
      </c>
      <c r="O32" s="14">
        <v>2.3113999999999999</v>
      </c>
      <c r="P32" s="14">
        <v>1.1557999999999999</v>
      </c>
      <c r="Q32" s="14">
        <v>1.1556</v>
      </c>
      <c r="R32" s="14">
        <v>-2.64</v>
      </c>
      <c r="S32" s="14">
        <v>0.65780000000000005</v>
      </c>
      <c r="T32" s="14">
        <v>-3.2978000000000001</v>
      </c>
      <c r="U32" s="14">
        <v>-0.59399999999999997</v>
      </c>
      <c r="V32" s="14">
        <v>-0.94199999999999995</v>
      </c>
      <c r="W32" s="14">
        <v>0.34799999999999998</v>
      </c>
      <c r="X32" s="14">
        <v>1.3705000000000001</v>
      </c>
      <c r="Y32" s="14">
        <v>1.4633</v>
      </c>
      <c r="Z32" s="14">
        <v>-9.2799999999999994E-2</v>
      </c>
      <c r="AA32" s="14">
        <v>3.2707000000000002</v>
      </c>
      <c r="AB32" s="14">
        <v>2.7088999999999999</v>
      </c>
      <c r="AC32" s="14">
        <v>0.56169999999999998</v>
      </c>
      <c r="AD32" s="14">
        <v>2.5264000000000002</v>
      </c>
      <c r="AE32" s="14">
        <v>1.5821000000000001</v>
      </c>
      <c r="AF32" s="14">
        <v>0.94430000000000003</v>
      </c>
      <c r="AG32" s="14">
        <v>2.3089</v>
      </c>
      <c r="AH32" s="14">
        <v>3.3984999999999999</v>
      </c>
      <c r="AI32" s="14">
        <v>-1.0895999999999999</v>
      </c>
      <c r="AJ32" s="14">
        <v>5.9703999999999997</v>
      </c>
      <c r="AK32" s="14">
        <v>2.6351</v>
      </c>
      <c r="AL32" s="14">
        <v>3.3353000000000002</v>
      </c>
      <c r="AM32" s="14">
        <v>5.1670999999999996</v>
      </c>
      <c r="AN32" s="14">
        <v>2.8917999999999999</v>
      </c>
      <c r="AO32" s="14">
        <v>2.2753999999999999</v>
      </c>
      <c r="AP32" s="14">
        <v>1.7808999999999999</v>
      </c>
      <c r="AQ32" s="14">
        <v>1.0961000000000001</v>
      </c>
      <c r="AR32" s="14">
        <v>0.68479999999999996</v>
      </c>
      <c r="AS32" s="14">
        <v>2.7555000000000001</v>
      </c>
      <c r="AT32" s="14">
        <v>2.7187000000000001</v>
      </c>
      <c r="AU32" s="14">
        <v>3.6700000000000003E-2</v>
      </c>
      <c r="AV32" s="14"/>
      <c r="AW32" s="14"/>
      <c r="AX32" s="14"/>
      <c r="AY32" s="14">
        <v>-5.14</v>
      </c>
      <c r="AZ32" s="14">
        <v>-5.7750000000000004</v>
      </c>
      <c r="BA32" s="14">
        <v>0.63500000000000001</v>
      </c>
      <c r="BB32" s="14">
        <v>-1.135</v>
      </c>
      <c r="BC32" s="14">
        <v>-2.2176</v>
      </c>
      <c r="BD32" s="14">
        <v>1.0826</v>
      </c>
      <c r="BE32" s="14">
        <v>5.1204999999999998</v>
      </c>
      <c r="BF32" s="14">
        <v>3.5781999999999998</v>
      </c>
      <c r="BG32" s="14">
        <v>1.5424</v>
      </c>
      <c r="BH32" s="14">
        <v>1.3125</v>
      </c>
      <c r="BI32" s="14">
        <v>0.13819999999999999</v>
      </c>
      <c r="BJ32" s="14">
        <v>1.1744000000000001</v>
      </c>
      <c r="BK32" s="2"/>
      <c r="BL32" s="14">
        <v>0.55820000000000003</v>
      </c>
      <c r="BM32" s="14">
        <v>0.32769999999999999</v>
      </c>
      <c r="BN32" s="14">
        <v>0.23050000000000001</v>
      </c>
      <c r="BO32" s="14">
        <v>1.2115</v>
      </c>
      <c r="BP32" s="14">
        <v>0.84399999999999997</v>
      </c>
      <c r="BQ32" s="14">
        <v>0.3674</v>
      </c>
      <c r="BR32" s="14">
        <v>0.31630000000000003</v>
      </c>
      <c r="BS32" s="14">
        <v>-0.10780000000000001</v>
      </c>
      <c r="BT32" s="14">
        <v>0.42409999999999998</v>
      </c>
      <c r="BU32" s="14">
        <v>1.2335</v>
      </c>
      <c r="BV32" s="14">
        <v>1.0552999999999999</v>
      </c>
      <c r="BW32" s="14">
        <v>0.1782</v>
      </c>
      <c r="BX32" s="14">
        <v>1.6400999999999999</v>
      </c>
      <c r="BY32" s="14">
        <v>1.7123999999999999</v>
      </c>
      <c r="BZ32" s="14">
        <v>-7.22E-2</v>
      </c>
      <c r="CA32" s="14">
        <v>3.2841</v>
      </c>
      <c r="CB32" s="14">
        <v>2.1301000000000001</v>
      </c>
      <c r="CC32" s="14">
        <v>1.1538999999999999</v>
      </c>
      <c r="CE32" s="14">
        <v>-2.6738</v>
      </c>
      <c r="CF32" s="14">
        <v>-2.5556999999999999</v>
      </c>
      <c r="CG32" s="14">
        <v>-0.1181</v>
      </c>
      <c r="CH32" s="14">
        <v>2.5371999999999999</v>
      </c>
      <c r="CI32" s="14">
        <v>2.4569999999999999</v>
      </c>
      <c r="CJ32" s="14">
        <v>8.0199999999999994E-2</v>
      </c>
      <c r="CK32" s="14">
        <v>1.0237000000000001</v>
      </c>
      <c r="CL32" s="14">
        <v>0.82420000000000004</v>
      </c>
      <c r="CM32" s="14">
        <v>0.19950000000000001</v>
      </c>
      <c r="CO32" s="14">
        <v>1.526</v>
      </c>
      <c r="CP32" s="14">
        <v>1.0967</v>
      </c>
      <c r="CQ32" s="14">
        <v>0.42930000000000001</v>
      </c>
      <c r="CR32" s="14">
        <v>0.98260000000000003</v>
      </c>
      <c r="CS32" s="14">
        <v>0.4889</v>
      </c>
      <c r="CT32" s="14">
        <v>0.49359999999999998</v>
      </c>
    </row>
    <row r="33" spans="1:98" x14ac:dyDescent="0.25">
      <c r="A33" s="19" t="s">
        <v>29</v>
      </c>
      <c r="B33" s="14">
        <v>0.1729</v>
      </c>
      <c r="C33" s="14">
        <v>-0.1173</v>
      </c>
      <c r="D33" s="14">
        <v>0.29020000000000001</v>
      </c>
      <c r="E33" s="2"/>
      <c r="F33" s="14">
        <v>-9.9387000000000008</v>
      </c>
      <c r="G33" s="14">
        <v>-8.0451999999999995</v>
      </c>
      <c r="H33" s="14">
        <v>-1.8934</v>
      </c>
      <c r="I33" s="14">
        <v>3.1278000000000001</v>
      </c>
      <c r="J33" s="14">
        <v>3.4851999999999999</v>
      </c>
      <c r="K33" s="14">
        <v>-0.3574</v>
      </c>
      <c r="L33" s="14">
        <v>-5.62E-2</v>
      </c>
      <c r="M33" s="14">
        <v>-0.60070000000000001</v>
      </c>
      <c r="N33" s="14">
        <v>0.54449999999999998</v>
      </c>
      <c r="O33" s="14">
        <v>1.7072000000000001</v>
      </c>
      <c r="P33" s="14">
        <v>2.2736000000000001</v>
      </c>
      <c r="Q33" s="14">
        <v>-0.56640000000000001</v>
      </c>
      <c r="R33" s="14">
        <v>2.6970999999999998</v>
      </c>
      <c r="S33" s="14">
        <v>-1.0771999999999999</v>
      </c>
      <c r="T33" s="14">
        <v>3.7744</v>
      </c>
      <c r="U33" s="14">
        <v>-0.41920000000000002</v>
      </c>
      <c r="V33" s="14">
        <v>-0.77800000000000002</v>
      </c>
      <c r="W33" s="14">
        <v>0.3589</v>
      </c>
      <c r="X33" s="14">
        <v>0.4572</v>
      </c>
      <c r="Y33" s="14">
        <v>0.1895</v>
      </c>
      <c r="Z33" s="14">
        <v>0.26769999999999999</v>
      </c>
      <c r="AA33" s="14">
        <v>0.19950000000000001</v>
      </c>
      <c r="AB33" s="14">
        <v>0.64429999999999998</v>
      </c>
      <c r="AC33" s="14">
        <v>-0.44479999999999997</v>
      </c>
      <c r="AD33" s="14">
        <v>0.41670000000000001</v>
      </c>
      <c r="AE33" s="14">
        <v>-0.76949999999999996</v>
      </c>
      <c r="AF33" s="14">
        <v>1.1862999999999999</v>
      </c>
      <c r="AG33" s="14">
        <v>-0.17319999999999999</v>
      </c>
      <c r="AH33" s="14">
        <v>-1.2866</v>
      </c>
      <c r="AI33" s="14">
        <v>1.1133999999999999</v>
      </c>
      <c r="AJ33" s="14">
        <v>-1.264</v>
      </c>
      <c r="AK33" s="14">
        <v>-0.8548</v>
      </c>
      <c r="AL33" s="14">
        <v>-0.40920000000000001</v>
      </c>
      <c r="AM33" s="14">
        <v>0.77410000000000001</v>
      </c>
      <c r="AN33" s="14">
        <v>0.70940000000000003</v>
      </c>
      <c r="AO33" s="14">
        <v>6.4699999999999994E-2</v>
      </c>
      <c r="AP33" s="14">
        <v>1.5190999999999999</v>
      </c>
      <c r="AQ33" s="14">
        <v>0.96430000000000005</v>
      </c>
      <c r="AR33" s="14">
        <v>0.55479999999999996</v>
      </c>
      <c r="AS33" s="14">
        <v>-0.22270000000000001</v>
      </c>
      <c r="AT33" s="14">
        <v>0.52139999999999997</v>
      </c>
      <c r="AU33" s="14">
        <v>-0.74409999999999998</v>
      </c>
      <c r="AV33" s="14"/>
      <c r="AW33" s="14"/>
      <c r="AX33" s="14"/>
      <c r="AY33" s="14">
        <v>-4.1418999999999997</v>
      </c>
      <c r="AZ33" s="14">
        <v>-3.3008999999999999</v>
      </c>
      <c r="BA33" s="14">
        <v>-0.84099999999999997</v>
      </c>
      <c r="BB33" s="14">
        <v>4.6228999999999996</v>
      </c>
      <c r="BC33" s="14">
        <v>2.0110000000000001</v>
      </c>
      <c r="BD33" s="14">
        <v>2.6118999999999999</v>
      </c>
      <c r="BE33" s="14">
        <v>4.2683999999999997</v>
      </c>
      <c r="BF33" s="14">
        <v>6.3548</v>
      </c>
      <c r="BG33" s="14">
        <v>-2.0863999999999998</v>
      </c>
      <c r="BH33" s="14">
        <v>-1.1897</v>
      </c>
      <c r="BI33" s="14">
        <v>-0.1234</v>
      </c>
      <c r="BJ33" s="14">
        <v>-1.0664</v>
      </c>
      <c r="BK33" s="2"/>
      <c r="BL33" s="14">
        <v>5.4399999999999997E-2</v>
      </c>
      <c r="BM33" s="14">
        <v>7.1599999999999997E-2</v>
      </c>
      <c r="BN33" s="14">
        <v>-1.72E-2</v>
      </c>
      <c r="BO33" s="14">
        <v>0.15609999999999999</v>
      </c>
      <c r="BP33" s="14">
        <v>-0.15640000000000001</v>
      </c>
      <c r="BQ33" s="14">
        <v>0.3125</v>
      </c>
      <c r="BR33" s="14">
        <v>-0.21290000000000001</v>
      </c>
      <c r="BS33" s="14">
        <v>-8.4699999999999998E-2</v>
      </c>
      <c r="BT33" s="14">
        <v>-0.12820000000000001</v>
      </c>
      <c r="BU33" s="14">
        <v>-0.21029999999999999</v>
      </c>
      <c r="BV33" s="14">
        <v>-0.53480000000000005</v>
      </c>
      <c r="BW33" s="14">
        <v>0.32450000000000001</v>
      </c>
      <c r="BX33" s="14">
        <v>-0.89490000000000003</v>
      </c>
      <c r="BY33" s="14">
        <v>-1.1205000000000001</v>
      </c>
      <c r="BZ33" s="14">
        <v>0.22570000000000001</v>
      </c>
      <c r="CA33" s="14">
        <v>6.1791999999999998</v>
      </c>
      <c r="CB33" s="14">
        <v>4.1553000000000004</v>
      </c>
      <c r="CC33" s="14">
        <v>2.0238999999999998</v>
      </c>
      <c r="CE33" s="14">
        <v>-2.7238000000000002</v>
      </c>
      <c r="CF33" s="14">
        <v>-2.9477000000000002</v>
      </c>
      <c r="CG33" s="14">
        <v>0.22389999999999999</v>
      </c>
      <c r="CH33" s="14">
        <v>0.86229999999999996</v>
      </c>
      <c r="CI33" s="14">
        <v>0.90759999999999996</v>
      </c>
      <c r="CJ33" s="14">
        <v>-4.53E-2</v>
      </c>
      <c r="CK33" s="14">
        <v>1.0098</v>
      </c>
      <c r="CL33" s="14">
        <v>1.0059</v>
      </c>
      <c r="CM33" s="14">
        <v>3.8999999999999998E-3</v>
      </c>
      <c r="CO33" s="14">
        <v>0.1202</v>
      </c>
      <c r="CP33" s="14">
        <v>-0.1709</v>
      </c>
      <c r="CQ33" s="14">
        <v>0.29110000000000003</v>
      </c>
      <c r="CR33" s="14">
        <v>0.1915</v>
      </c>
      <c r="CS33" s="14">
        <v>-9.0300000000000005E-2</v>
      </c>
      <c r="CT33" s="14">
        <v>0.28189999999999998</v>
      </c>
    </row>
    <row r="34" spans="1:98" x14ac:dyDescent="0.25">
      <c r="A34" s="19" t="s">
        <v>30</v>
      </c>
      <c r="B34" s="14">
        <v>0.20369999999999999</v>
      </c>
      <c r="C34" s="14">
        <v>0.34760000000000002</v>
      </c>
      <c r="D34" s="14">
        <v>-0.1439</v>
      </c>
      <c r="E34" s="2"/>
      <c r="F34" s="14">
        <v>-3.8071999999999999</v>
      </c>
      <c r="G34" s="14">
        <v>-2.7833999999999999</v>
      </c>
      <c r="H34" s="14">
        <v>-1.0238</v>
      </c>
      <c r="I34" s="14">
        <v>-1.5152000000000001</v>
      </c>
      <c r="J34" s="14">
        <v>0.55759999999999998</v>
      </c>
      <c r="K34" s="14">
        <v>-2.0728</v>
      </c>
      <c r="L34" s="14">
        <v>-0.78239999999999998</v>
      </c>
      <c r="M34" s="14">
        <v>-0.56669999999999998</v>
      </c>
      <c r="N34" s="14">
        <v>-0.2157</v>
      </c>
      <c r="O34" s="14">
        <v>-1.3856999999999999</v>
      </c>
      <c r="P34" s="14">
        <v>-3.6408</v>
      </c>
      <c r="Q34" s="14">
        <v>2.2551000000000001</v>
      </c>
      <c r="R34" s="14">
        <v>-6.7706</v>
      </c>
      <c r="S34" s="14">
        <v>-3.0464000000000002</v>
      </c>
      <c r="T34" s="14">
        <v>-3.7242000000000002</v>
      </c>
      <c r="U34" s="14">
        <v>1.6839999999999999</v>
      </c>
      <c r="V34" s="14">
        <v>1.9360999999999999</v>
      </c>
      <c r="W34" s="14">
        <v>-0.252</v>
      </c>
      <c r="X34" s="14">
        <v>-4.5600000000000002E-2</v>
      </c>
      <c r="Y34" s="14">
        <v>0.19700000000000001</v>
      </c>
      <c r="Z34" s="14">
        <v>-0.24260000000000001</v>
      </c>
      <c r="AA34" s="14">
        <v>-0.69010000000000005</v>
      </c>
      <c r="AB34" s="14">
        <v>-0.46529999999999999</v>
      </c>
      <c r="AC34" s="14">
        <v>-0.22489999999999999</v>
      </c>
      <c r="AD34" s="14">
        <v>-1.3439000000000001</v>
      </c>
      <c r="AE34" s="14">
        <v>-1.3542000000000001</v>
      </c>
      <c r="AF34" s="14">
        <v>1.0200000000000001E-2</v>
      </c>
      <c r="AG34" s="14">
        <v>2.3346</v>
      </c>
      <c r="AH34" s="14">
        <v>2.6461999999999999</v>
      </c>
      <c r="AI34" s="14">
        <v>-0.31159999999999999</v>
      </c>
      <c r="AJ34" s="14">
        <v>-0.50149999999999995</v>
      </c>
      <c r="AK34" s="14">
        <v>0.90239999999999998</v>
      </c>
      <c r="AL34" s="14">
        <v>-1.4038999999999999</v>
      </c>
      <c r="AM34" s="14">
        <v>0.37709999999999999</v>
      </c>
      <c r="AN34" s="14">
        <v>3.1638000000000002</v>
      </c>
      <c r="AO34" s="14">
        <v>-2.7867000000000002</v>
      </c>
      <c r="AP34" s="14">
        <v>2.6269</v>
      </c>
      <c r="AQ34" s="14">
        <v>1.4699</v>
      </c>
      <c r="AR34" s="14">
        <v>1.157</v>
      </c>
      <c r="AS34" s="14">
        <v>1.6611</v>
      </c>
      <c r="AT34" s="14">
        <v>1.6346000000000001</v>
      </c>
      <c r="AU34" s="14">
        <v>2.6499999999999999E-2</v>
      </c>
      <c r="AV34" s="14"/>
      <c r="AW34" s="14"/>
      <c r="AX34" s="14"/>
      <c r="AY34" s="14">
        <v>1.4366000000000001</v>
      </c>
      <c r="AZ34" s="14">
        <v>1.901</v>
      </c>
      <c r="BA34" s="14">
        <v>-0.46439999999999998</v>
      </c>
      <c r="BB34" s="14">
        <v>-0.91679999999999995</v>
      </c>
      <c r="BC34" s="14">
        <v>-9.9699999999999997E-2</v>
      </c>
      <c r="BD34" s="14">
        <v>-0.81699999999999995</v>
      </c>
      <c r="BE34" s="14">
        <v>-4.3819999999999997</v>
      </c>
      <c r="BF34" s="14">
        <v>-5.8178999999999998</v>
      </c>
      <c r="BG34" s="14">
        <v>1.4359</v>
      </c>
      <c r="BH34" s="14">
        <v>0.71130000000000004</v>
      </c>
      <c r="BI34" s="14">
        <v>1.7060999999999999</v>
      </c>
      <c r="BJ34" s="14">
        <v>-0.99480000000000002</v>
      </c>
      <c r="BK34" s="2"/>
      <c r="BL34" s="14">
        <v>4.2252999999999998</v>
      </c>
      <c r="BM34" s="14">
        <v>4.0103999999999997</v>
      </c>
      <c r="BN34" s="14">
        <v>0.21490000000000001</v>
      </c>
      <c r="BO34" s="14">
        <v>0.87019999999999997</v>
      </c>
      <c r="BP34" s="14">
        <v>0.83950000000000002</v>
      </c>
      <c r="BQ34" s="14">
        <v>3.0700000000000002E-2</v>
      </c>
      <c r="BR34" s="14">
        <v>-0.93149999999999999</v>
      </c>
      <c r="BS34" s="14">
        <v>-0.87250000000000005</v>
      </c>
      <c r="BT34" s="14">
        <v>-5.8999999999999997E-2</v>
      </c>
      <c r="BU34" s="14">
        <v>-2.8765999999999998</v>
      </c>
      <c r="BV34" s="14">
        <v>-3.8107000000000002</v>
      </c>
      <c r="BW34" s="14">
        <v>0.93410000000000004</v>
      </c>
      <c r="BX34" s="14">
        <v>0.14749999999999999</v>
      </c>
      <c r="BY34" s="14">
        <v>0.32540000000000002</v>
      </c>
      <c r="BZ34" s="14">
        <v>-0.17780000000000001</v>
      </c>
      <c r="CA34" s="14">
        <v>0.78320000000000001</v>
      </c>
      <c r="CB34" s="14">
        <v>1.3543000000000001</v>
      </c>
      <c r="CC34" s="14">
        <v>-0.57099999999999995</v>
      </c>
      <c r="CE34" s="14">
        <v>1.1331</v>
      </c>
      <c r="CF34" s="14">
        <v>0.97130000000000005</v>
      </c>
      <c r="CG34" s="14">
        <v>0.1618</v>
      </c>
      <c r="CH34" s="14">
        <v>-2.1700000000000001E-2</v>
      </c>
      <c r="CI34" s="14">
        <v>0.19650000000000001</v>
      </c>
      <c r="CJ34" s="14">
        <v>-0.21809999999999999</v>
      </c>
      <c r="CK34" s="14">
        <v>-2.81E-2</v>
      </c>
      <c r="CL34" s="14">
        <v>-5.8299999999999998E-2</v>
      </c>
      <c r="CM34" s="14">
        <v>3.0200000000000001E-2</v>
      </c>
      <c r="CO34" s="14">
        <v>-1.06E-2</v>
      </c>
      <c r="CP34" s="14">
        <v>2.6499999999999999E-2</v>
      </c>
      <c r="CQ34" s="14">
        <v>-3.7100000000000001E-2</v>
      </c>
      <c r="CR34" s="14">
        <v>0.27889999999999998</v>
      </c>
      <c r="CS34" s="14">
        <v>0.50900000000000001</v>
      </c>
      <c r="CT34" s="14">
        <v>-0.2301</v>
      </c>
    </row>
    <row r="35" spans="1:98" x14ac:dyDescent="0.25">
      <c r="A35" s="19" t="s">
        <v>31</v>
      </c>
      <c r="B35" s="14">
        <v>-0.88129999999999997</v>
      </c>
      <c r="C35" s="14">
        <v>-7.9899999999999999E-2</v>
      </c>
      <c r="D35" s="14">
        <v>-0.8014</v>
      </c>
      <c r="E35" s="2"/>
      <c r="F35" s="14">
        <v>-0.38929999999999998</v>
      </c>
      <c r="G35" s="14">
        <v>0.17699999999999999</v>
      </c>
      <c r="H35" s="14">
        <v>-0.56630000000000003</v>
      </c>
      <c r="I35" s="14">
        <v>-1.1762999999999999</v>
      </c>
      <c r="J35" s="14">
        <v>-3.8671000000000002</v>
      </c>
      <c r="K35" s="14">
        <v>2.6907999999999999</v>
      </c>
      <c r="L35" s="14">
        <v>-2.4237000000000002</v>
      </c>
      <c r="M35" s="14">
        <v>-2.0055999999999998</v>
      </c>
      <c r="N35" s="14">
        <v>-0.41810000000000003</v>
      </c>
      <c r="O35" s="14">
        <v>-3.8073999999999999</v>
      </c>
      <c r="P35" s="14">
        <v>-3.1307999999999998</v>
      </c>
      <c r="Q35" s="14">
        <v>-0.67669999999999997</v>
      </c>
      <c r="R35" s="14">
        <v>1.3956</v>
      </c>
      <c r="S35" s="14">
        <v>4.6247999999999996</v>
      </c>
      <c r="T35" s="14">
        <v>-3.2292000000000001</v>
      </c>
      <c r="U35" s="14">
        <v>-0.2424</v>
      </c>
      <c r="V35" s="14">
        <v>0.65820000000000001</v>
      </c>
      <c r="W35" s="14">
        <v>-0.90059999999999996</v>
      </c>
      <c r="X35" s="14">
        <v>-0.2089</v>
      </c>
      <c r="Y35" s="14">
        <v>0.65949999999999998</v>
      </c>
      <c r="Z35" s="14">
        <v>-0.86839999999999995</v>
      </c>
      <c r="AA35" s="14">
        <v>1.1089</v>
      </c>
      <c r="AB35" s="14">
        <v>1.2911999999999999</v>
      </c>
      <c r="AC35" s="14">
        <v>-0.1822</v>
      </c>
      <c r="AD35" s="14">
        <v>0.35709999999999997</v>
      </c>
      <c r="AE35" s="14">
        <v>1.4655</v>
      </c>
      <c r="AF35" s="14">
        <v>-1.1084000000000001</v>
      </c>
      <c r="AG35" s="14">
        <v>-1.1156999999999999</v>
      </c>
      <c r="AH35" s="14">
        <v>-1.2472000000000001</v>
      </c>
      <c r="AI35" s="14">
        <v>0.13159999999999999</v>
      </c>
      <c r="AJ35" s="14">
        <v>2.0364</v>
      </c>
      <c r="AK35" s="14">
        <v>0.38800000000000001</v>
      </c>
      <c r="AL35" s="14">
        <v>1.6485000000000001</v>
      </c>
      <c r="AM35" s="14">
        <v>-2.6880000000000002</v>
      </c>
      <c r="AN35" s="14">
        <v>-0.72850000000000004</v>
      </c>
      <c r="AO35" s="14">
        <v>-1.9596</v>
      </c>
      <c r="AP35" s="14">
        <v>-3.9752000000000001</v>
      </c>
      <c r="AQ35" s="14">
        <v>-1.7402</v>
      </c>
      <c r="AR35" s="14">
        <v>-2.2351000000000001</v>
      </c>
      <c r="AS35" s="14">
        <v>-1.4376</v>
      </c>
      <c r="AT35" s="14">
        <v>-1.0595000000000001</v>
      </c>
      <c r="AU35" s="14">
        <v>-0.37809999999999999</v>
      </c>
      <c r="AV35" s="14"/>
      <c r="AW35" s="14"/>
      <c r="AX35" s="14"/>
      <c r="AY35" s="14">
        <v>6.3669000000000002</v>
      </c>
      <c r="AZ35" s="14">
        <v>9.4933999999999994</v>
      </c>
      <c r="BA35" s="14">
        <v>-3.1265000000000001</v>
      </c>
      <c r="BB35" s="14">
        <v>-1.2228000000000001</v>
      </c>
      <c r="BC35" s="14">
        <v>-0.74439999999999995</v>
      </c>
      <c r="BD35" s="14">
        <v>-0.47849999999999998</v>
      </c>
      <c r="BE35" s="14">
        <v>0.25330000000000003</v>
      </c>
      <c r="BF35" s="14">
        <v>4.3224</v>
      </c>
      <c r="BG35" s="14">
        <v>-4.069</v>
      </c>
      <c r="BH35" s="14">
        <v>0.80300000000000005</v>
      </c>
      <c r="BI35" s="14">
        <v>0.50570000000000004</v>
      </c>
      <c r="BJ35" s="14">
        <v>0.29730000000000001</v>
      </c>
      <c r="BK35" s="2"/>
      <c r="BL35" s="14">
        <v>-0.19450000000000001</v>
      </c>
      <c r="BM35" s="14">
        <v>-0.4284</v>
      </c>
      <c r="BN35" s="14">
        <v>0.2339</v>
      </c>
      <c r="BO35" s="14">
        <v>-0.3503</v>
      </c>
      <c r="BP35" s="14">
        <v>0.24</v>
      </c>
      <c r="BQ35" s="14">
        <v>-0.59019999999999995</v>
      </c>
      <c r="BR35" s="14">
        <v>0.8034</v>
      </c>
      <c r="BS35" s="14">
        <v>1.3144</v>
      </c>
      <c r="BT35" s="14">
        <v>-0.51100000000000001</v>
      </c>
      <c r="BU35" s="14">
        <v>-3.3104</v>
      </c>
      <c r="BV35" s="14">
        <v>-1.9975000000000001</v>
      </c>
      <c r="BW35" s="14">
        <v>-1.3129</v>
      </c>
      <c r="BX35" s="14">
        <v>-2.5634000000000001</v>
      </c>
      <c r="BY35" s="14">
        <v>-1.8843000000000001</v>
      </c>
      <c r="BZ35" s="14">
        <v>-0.67910000000000004</v>
      </c>
      <c r="CA35" s="14">
        <v>-3.0222000000000002</v>
      </c>
      <c r="CB35" s="14">
        <v>-2.4361000000000002</v>
      </c>
      <c r="CC35" s="14">
        <v>-0.58609999999999995</v>
      </c>
      <c r="CE35" s="14">
        <v>3.5971000000000002</v>
      </c>
      <c r="CF35" s="14">
        <v>4.0968999999999998</v>
      </c>
      <c r="CG35" s="14">
        <v>-0.49990000000000001</v>
      </c>
      <c r="CH35" s="14">
        <v>-2.4841000000000002</v>
      </c>
      <c r="CI35" s="14">
        <v>-2.2359</v>
      </c>
      <c r="CJ35" s="14">
        <v>-0.2482</v>
      </c>
      <c r="CK35" s="14">
        <v>-0.80420000000000003</v>
      </c>
      <c r="CL35" s="14">
        <v>-0.37890000000000001</v>
      </c>
      <c r="CM35" s="14">
        <v>-0.42530000000000001</v>
      </c>
      <c r="CO35" s="14">
        <v>0.1216</v>
      </c>
      <c r="CP35" s="14">
        <v>0.36</v>
      </c>
      <c r="CQ35" s="14">
        <v>-0.2384</v>
      </c>
      <c r="CR35" s="14">
        <v>-1.2367999999999999</v>
      </c>
      <c r="CS35" s="14">
        <v>-0.30130000000000001</v>
      </c>
      <c r="CT35" s="14">
        <v>-0.9355</v>
      </c>
    </row>
    <row r="36" spans="1:98" x14ac:dyDescent="0.25">
      <c r="A36" s="19" t="s">
        <v>32</v>
      </c>
      <c r="B36" s="14">
        <v>3.9300000000000002E-2</v>
      </c>
      <c r="C36" s="14">
        <v>-0.63800000000000001</v>
      </c>
      <c r="D36" s="14">
        <v>0.6774</v>
      </c>
      <c r="E36" s="2"/>
      <c r="F36" s="14">
        <v>1.2847</v>
      </c>
      <c r="G36" s="14">
        <v>1.6995</v>
      </c>
      <c r="H36" s="14">
        <v>-0.4148</v>
      </c>
      <c r="I36" s="14">
        <v>-1.0729</v>
      </c>
      <c r="J36" s="14">
        <v>-2.4216000000000002</v>
      </c>
      <c r="K36" s="14">
        <v>1.3487</v>
      </c>
      <c r="L36" s="14">
        <v>-1.2194</v>
      </c>
      <c r="M36" s="14">
        <v>-1.6601999999999999</v>
      </c>
      <c r="N36" s="14">
        <v>0.44069999999999998</v>
      </c>
      <c r="O36" s="14">
        <v>1.0242</v>
      </c>
      <c r="P36" s="14">
        <v>0.46250000000000002</v>
      </c>
      <c r="Q36" s="14">
        <v>0.56159999999999999</v>
      </c>
      <c r="R36" s="14">
        <v>1.4085000000000001</v>
      </c>
      <c r="S36" s="14">
        <v>0.65390000000000004</v>
      </c>
      <c r="T36" s="14">
        <v>0.75460000000000005</v>
      </c>
      <c r="U36" s="14">
        <v>1.7423999999999999</v>
      </c>
      <c r="V36" s="14">
        <v>1.0058</v>
      </c>
      <c r="W36" s="14">
        <v>0.73660000000000003</v>
      </c>
      <c r="X36" s="14">
        <v>-0.17680000000000001</v>
      </c>
      <c r="Y36" s="14">
        <v>-0.50190000000000001</v>
      </c>
      <c r="Z36" s="14">
        <v>0.3251</v>
      </c>
      <c r="AA36" s="14">
        <v>-2.9015</v>
      </c>
      <c r="AB36" s="14">
        <v>-2.7642000000000002</v>
      </c>
      <c r="AC36" s="14">
        <v>-0.13730000000000001</v>
      </c>
      <c r="AD36" s="14">
        <v>-6.1499999999999999E-2</v>
      </c>
      <c r="AE36" s="14">
        <v>4.7500000000000001E-2</v>
      </c>
      <c r="AF36" s="14">
        <v>-0.109</v>
      </c>
      <c r="AG36" s="14">
        <v>2.5057999999999998</v>
      </c>
      <c r="AH36" s="14">
        <v>0.92249999999999999</v>
      </c>
      <c r="AI36" s="14">
        <v>1.5832999999999999</v>
      </c>
      <c r="AJ36" s="14">
        <v>0.318</v>
      </c>
      <c r="AK36" s="14">
        <v>0.1439</v>
      </c>
      <c r="AL36" s="14">
        <v>0.1741</v>
      </c>
      <c r="AM36" s="14">
        <v>2.4236</v>
      </c>
      <c r="AN36" s="14">
        <v>0.84030000000000005</v>
      </c>
      <c r="AO36" s="14">
        <v>1.5832999999999999</v>
      </c>
      <c r="AP36" s="14">
        <v>-0.23130000000000001</v>
      </c>
      <c r="AQ36" s="14">
        <v>-0.45739999999999997</v>
      </c>
      <c r="AR36" s="14">
        <v>0.2261</v>
      </c>
      <c r="AS36" s="14">
        <v>7.0000000000000007E-2</v>
      </c>
      <c r="AT36" s="14">
        <v>-0.62509999999999999</v>
      </c>
      <c r="AU36" s="14">
        <v>0.69510000000000005</v>
      </c>
      <c r="AV36" s="14"/>
      <c r="AW36" s="14"/>
      <c r="AX36" s="14"/>
      <c r="AY36" s="14">
        <v>-8.1882999999999999</v>
      </c>
      <c r="AZ36" s="14">
        <v>-11.778600000000001</v>
      </c>
      <c r="BA36" s="14">
        <v>3.5903</v>
      </c>
      <c r="BB36" s="14">
        <v>4.0118999999999998</v>
      </c>
      <c r="BC36" s="14">
        <v>0.8508</v>
      </c>
      <c r="BD36" s="14">
        <v>3.1610999999999998</v>
      </c>
      <c r="BE36" s="14">
        <v>2.6284000000000001</v>
      </c>
      <c r="BF36" s="14">
        <v>-1.6977</v>
      </c>
      <c r="BG36" s="14">
        <v>4.3259999999999996</v>
      </c>
      <c r="BH36" s="14">
        <v>4.4355000000000002</v>
      </c>
      <c r="BI36" s="14">
        <v>-0.61809999999999998</v>
      </c>
      <c r="BJ36" s="14">
        <v>5.0536000000000003</v>
      </c>
      <c r="BK36" s="2"/>
      <c r="BL36" s="14">
        <v>-1.2838000000000001</v>
      </c>
      <c r="BM36" s="14">
        <v>-1.3741000000000001</v>
      </c>
      <c r="BN36" s="14">
        <v>9.0300000000000005E-2</v>
      </c>
      <c r="BO36" s="14">
        <v>-0.70320000000000005</v>
      </c>
      <c r="BP36" s="14">
        <v>-0.80230000000000001</v>
      </c>
      <c r="BQ36" s="14">
        <v>9.9099999999999994E-2</v>
      </c>
      <c r="BR36" s="14">
        <v>-1.1440999999999999</v>
      </c>
      <c r="BS36" s="14">
        <v>-1.3411</v>
      </c>
      <c r="BT36" s="14">
        <v>0.1971</v>
      </c>
      <c r="BU36" s="14">
        <v>-0.74060000000000004</v>
      </c>
      <c r="BV36" s="14">
        <v>-1.4745999999999999</v>
      </c>
      <c r="BW36" s="14">
        <v>0.73399999999999999</v>
      </c>
      <c r="BX36" s="14">
        <v>1.032</v>
      </c>
      <c r="BY36" s="14">
        <v>0.2288</v>
      </c>
      <c r="BZ36" s="14">
        <v>0.80320000000000003</v>
      </c>
      <c r="CA36" s="14">
        <v>8.3038000000000007</v>
      </c>
      <c r="CB36" s="14">
        <v>7.4873000000000003</v>
      </c>
      <c r="CC36" s="14">
        <v>0.8165</v>
      </c>
      <c r="CE36" s="14">
        <v>-4.4874000000000001</v>
      </c>
      <c r="CF36" s="14">
        <v>-4.5515999999999996</v>
      </c>
      <c r="CG36" s="14">
        <v>6.4100000000000004E-2</v>
      </c>
      <c r="CH36" s="14">
        <v>1.4661999999999999</v>
      </c>
      <c r="CI36" s="14">
        <v>1.0760000000000001</v>
      </c>
      <c r="CJ36" s="14">
        <v>0.39019999999999999</v>
      </c>
      <c r="CK36" s="14">
        <v>0.46610000000000001</v>
      </c>
      <c r="CL36" s="14">
        <v>0.34310000000000002</v>
      </c>
      <c r="CM36" s="14">
        <v>0.123</v>
      </c>
      <c r="CO36" s="14">
        <v>-1.06E-2</v>
      </c>
      <c r="CP36" s="14">
        <v>-0.44590000000000002</v>
      </c>
      <c r="CQ36" s="14">
        <v>0.43530000000000002</v>
      </c>
      <c r="CR36" s="14">
        <v>5.7200000000000001E-2</v>
      </c>
      <c r="CS36" s="14">
        <v>-0.73519999999999996</v>
      </c>
      <c r="CT36" s="14">
        <v>0.79239999999999999</v>
      </c>
    </row>
    <row r="37" spans="1:98" x14ac:dyDescent="0.25">
      <c r="A37" s="19" t="s">
        <v>33</v>
      </c>
      <c r="B37" s="14">
        <v>-0.2172</v>
      </c>
      <c r="C37" s="14">
        <v>-0.53820000000000001</v>
      </c>
      <c r="D37" s="14">
        <v>0.32090000000000002</v>
      </c>
      <c r="E37" s="2"/>
      <c r="F37" s="14">
        <v>1.2571000000000001</v>
      </c>
      <c r="G37" s="14">
        <v>-0.1028</v>
      </c>
      <c r="H37" s="14">
        <v>1.3599000000000001</v>
      </c>
      <c r="I37" s="14">
        <v>6.9657999999999998</v>
      </c>
      <c r="J37" s="14">
        <v>-0.83509999999999995</v>
      </c>
      <c r="K37" s="14">
        <v>7.8009000000000004</v>
      </c>
      <c r="L37" s="14">
        <v>-0.92279999999999995</v>
      </c>
      <c r="M37" s="14">
        <v>-1.1860999999999999</v>
      </c>
      <c r="N37" s="14">
        <v>0.26329999999999998</v>
      </c>
      <c r="O37" s="14">
        <v>0.71199999999999997</v>
      </c>
      <c r="P37" s="14">
        <v>1.294</v>
      </c>
      <c r="Q37" s="14">
        <v>-0.58199999999999996</v>
      </c>
      <c r="R37" s="14">
        <v>-4.4336000000000002</v>
      </c>
      <c r="S37" s="14">
        <v>-6.4813000000000001</v>
      </c>
      <c r="T37" s="14">
        <v>2.0478000000000001</v>
      </c>
      <c r="U37" s="14">
        <v>-0.70320000000000005</v>
      </c>
      <c r="V37" s="14">
        <v>-0.56789999999999996</v>
      </c>
      <c r="W37" s="14">
        <v>-0.1353</v>
      </c>
      <c r="X37" s="14">
        <v>0.1002</v>
      </c>
      <c r="Y37" s="14">
        <v>-0.70569999999999999</v>
      </c>
      <c r="Z37" s="14">
        <v>0.80579999999999996</v>
      </c>
      <c r="AA37" s="14">
        <v>1.4450000000000001</v>
      </c>
      <c r="AB37" s="14">
        <v>1.5585</v>
      </c>
      <c r="AC37" s="14">
        <v>-0.1135</v>
      </c>
      <c r="AD37" s="14">
        <v>0.68789999999999996</v>
      </c>
      <c r="AE37" s="14">
        <v>0.40339999999999998</v>
      </c>
      <c r="AF37" s="14">
        <v>0.28449999999999998</v>
      </c>
      <c r="AG37" s="14">
        <v>0.81930000000000003</v>
      </c>
      <c r="AH37" s="14">
        <v>-0.61050000000000004</v>
      </c>
      <c r="AI37" s="14">
        <v>1.4297</v>
      </c>
      <c r="AJ37" s="14">
        <v>-0.75839999999999996</v>
      </c>
      <c r="AK37" s="14">
        <v>-0.6532</v>
      </c>
      <c r="AL37" s="14">
        <v>-0.1052</v>
      </c>
      <c r="AM37" s="14">
        <v>0.3327</v>
      </c>
      <c r="AN37" s="14">
        <v>9.2899999999999996E-2</v>
      </c>
      <c r="AO37" s="14">
        <v>0.23980000000000001</v>
      </c>
      <c r="AP37" s="14">
        <v>-1.0196000000000001</v>
      </c>
      <c r="AQ37" s="14">
        <v>-0.81830000000000003</v>
      </c>
      <c r="AR37" s="14">
        <v>-0.20119999999999999</v>
      </c>
      <c r="AS37" s="14">
        <v>-0.78510000000000002</v>
      </c>
      <c r="AT37" s="14">
        <v>-0.98640000000000005</v>
      </c>
      <c r="AU37" s="14">
        <v>0.20130000000000001</v>
      </c>
      <c r="AV37" s="14"/>
      <c r="AW37" s="14"/>
      <c r="AX37" s="14"/>
      <c r="AY37" s="14">
        <v>4.3006000000000002</v>
      </c>
      <c r="AZ37" s="14">
        <v>2.6878000000000002</v>
      </c>
      <c r="BA37" s="14">
        <v>1.6129</v>
      </c>
      <c r="BB37" s="14">
        <v>-2.3256000000000001</v>
      </c>
      <c r="BC37" s="14">
        <v>-2.2888999999999999</v>
      </c>
      <c r="BD37" s="14">
        <v>-3.6799999999999999E-2</v>
      </c>
      <c r="BE37" s="14">
        <v>0.1694</v>
      </c>
      <c r="BF37" s="14">
        <v>0.11459999999999999</v>
      </c>
      <c r="BG37" s="14">
        <v>5.4800000000000001E-2</v>
      </c>
      <c r="BH37" s="14">
        <v>1.0500000000000001E-2</v>
      </c>
      <c r="BI37" s="14">
        <v>1.0483</v>
      </c>
      <c r="BJ37" s="14">
        <v>-1.0378000000000001</v>
      </c>
      <c r="BK37" s="2"/>
      <c r="BL37" s="14">
        <v>-3.9914999999999998</v>
      </c>
      <c r="BM37" s="14">
        <v>-3.8420000000000001</v>
      </c>
      <c r="BN37" s="14">
        <v>-0.14949999999999999</v>
      </c>
      <c r="BO37" s="14">
        <v>-0.35320000000000001</v>
      </c>
      <c r="BP37" s="14">
        <v>-0.36420000000000002</v>
      </c>
      <c r="BQ37" s="14">
        <v>1.0999999999999999E-2</v>
      </c>
      <c r="BR37" s="14">
        <v>0.65620000000000001</v>
      </c>
      <c r="BS37" s="14">
        <v>8.5500000000000007E-2</v>
      </c>
      <c r="BT37" s="14">
        <v>0.57069999999999999</v>
      </c>
      <c r="BU37" s="14">
        <v>0.9758</v>
      </c>
      <c r="BV37" s="14">
        <v>1.3011999999999999</v>
      </c>
      <c r="BW37" s="14">
        <v>-0.32540000000000002</v>
      </c>
      <c r="BX37" s="14">
        <v>-0.10299999999999999</v>
      </c>
      <c r="BY37" s="14">
        <v>-0.32550000000000001</v>
      </c>
      <c r="BZ37" s="14">
        <v>0.2225</v>
      </c>
      <c r="CA37" s="14">
        <v>-0.38069999999999998</v>
      </c>
      <c r="CB37" s="14">
        <v>-0.64239999999999997</v>
      </c>
      <c r="CC37" s="14">
        <v>0.26179999999999998</v>
      </c>
      <c r="CE37" s="14">
        <v>-2.6959</v>
      </c>
      <c r="CF37" s="14">
        <v>-2.5257000000000001</v>
      </c>
      <c r="CG37" s="14">
        <v>-0.17019999999999999</v>
      </c>
      <c r="CH37" s="14">
        <v>0.5615</v>
      </c>
      <c r="CI37" s="14">
        <v>0.29909999999999998</v>
      </c>
      <c r="CJ37" s="14">
        <v>0.26240000000000002</v>
      </c>
      <c r="CK37" s="14">
        <v>-8.72E-2</v>
      </c>
      <c r="CL37" s="14">
        <v>-6.4399999999999999E-2</v>
      </c>
      <c r="CM37" s="14">
        <v>-2.2800000000000001E-2</v>
      </c>
      <c r="CO37" s="14">
        <v>0.25979999999999998</v>
      </c>
      <c r="CP37" s="14">
        <v>-1.1599999999999999E-2</v>
      </c>
      <c r="CQ37" s="14">
        <v>0.27139999999999997</v>
      </c>
      <c r="CR37" s="14">
        <v>-0.38679999999999998</v>
      </c>
      <c r="CS37" s="14">
        <v>-0.80579999999999996</v>
      </c>
      <c r="CT37" s="14">
        <v>0.41899999999999998</v>
      </c>
    </row>
    <row r="38" spans="1:98" x14ac:dyDescent="0.25">
      <c r="A38" s="19" t="s">
        <v>34</v>
      </c>
      <c r="B38" s="14">
        <v>-0.80669999999999997</v>
      </c>
      <c r="C38" s="14">
        <v>-0.65869999999999995</v>
      </c>
      <c r="D38" s="14">
        <v>-0.14799999999999999</v>
      </c>
      <c r="E38" s="2"/>
      <c r="F38" s="14">
        <v>-1.0999999999999999E-2</v>
      </c>
      <c r="G38" s="14">
        <v>-1.9721</v>
      </c>
      <c r="H38" s="14">
        <v>1.9611000000000001</v>
      </c>
      <c r="I38" s="14">
        <v>-9.3176000000000005</v>
      </c>
      <c r="J38" s="14">
        <v>-4.8047000000000004</v>
      </c>
      <c r="K38" s="14">
        <v>-4.5129000000000001</v>
      </c>
      <c r="L38" s="14">
        <v>-2.1213000000000002</v>
      </c>
      <c r="M38" s="14">
        <v>-2.2684000000000002</v>
      </c>
      <c r="N38" s="14">
        <v>0.14710000000000001</v>
      </c>
      <c r="O38" s="14">
        <v>-4.1200000000000001E-2</v>
      </c>
      <c r="P38" s="14">
        <v>2.2789999999999999</v>
      </c>
      <c r="Q38" s="14">
        <v>-2.3201999999999998</v>
      </c>
      <c r="R38" s="14">
        <v>-11.3965</v>
      </c>
      <c r="S38" s="14">
        <v>-7.0349000000000004</v>
      </c>
      <c r="T38" s="14">
        <v>-4.3616000000000001</v>
      </c>
      <c r="U38" s="14">
        <v>-1.3791</v>
      </c>
      <c r="V38" s="14">
        <v>-1.1689000000000001</v>
      </c>
      <c r="W38" s="14">
        <v>-0.21029999999999999</v>
      </c>
      <c r="X38" s="14">
        <v>-0.5917</v>
      </c>
      <c r="Y38" s="14">
        <v>-0.42609999999999998</v>
      </c>
      <c r="Z38" s="14">
        <v>-0.1656</v>
      </c>
      <c r="AA38" s="14">
        <v>4.5999999999999999E-3</v>
      </c>
      <c r="AB38" s="14">
        <v>-0.6089</v>
      </c>
      <c r="AC38" s="14">
        <v>0.61360000000000003</v>
      </c>
      <c r="AD38" s="14">
        <v>1.1440999999999999</v>
      </c>
      <c r="AE38" s="14">
        <v>1.6082000000000001</v>
      </c>
      <c r="AF38" s="14">
        <v>-0.4642</v>
      </c>
      <c r="AG38" s="14">
        <v>-0.97960000000000003</v>
      </c>
      <c r="AH38" s="14">
        <v>-0.77059999999999995</v>
      </c>
      <c r="AI38" s="14">
        <v>-0.20899999999999999</v>
      </c>
      <c r="AJ38" s="14">
        <v>8.6699999999999999E-2</v>
      </c>
      <c r="AK38" s="14">
        <v>-0.1139</v>
      </c>
      <c r="AL38" s="14">
        <v>0.2006</v>
      </c>
      <c r="AM38" s="14">
        <v>-0.2671</v>
      </c>
      <c r="AN38" s="14">
        <v>-1.8456999999999999</v>
      </c>
      <c r="AO38" s="14">
        <v>1.5786</v>
      </c>
      <c r="AP38" s="14">
        <v>-0.69069999999999998</v>
      </c>
      <c r="AQ38" s="14">
        <v>-0.36859999999999998</v>
      </c>
      <c r="AR38" s="14">
        <v>-0.3221</v>
      </c>
      <c r="AS38" s="14">
        <v>0.72970000000000002</v>
      </c>
      <c r="AT38" s="14">
        <v>0.32740000000000002</v>
      </c>
      <c r="AU38" s="14">
        <v>0.40229999999999999</v>
      </c>
      <c r="AV38" s="14"/>
      <c r="AW38" s="14"/>
      <c r="AX38" s="14"/>
      <c r="AY38" s="14">
        <v>0.58940000000000003</v>
      </c>
      <c r="AZ38" s="14">
        <v>0.33189999999999997</v>
      </c>
      <c r="BA38" s="14">
        <v>0.25750000000000001</v>
      </c>
      <c r="BB38" s="14">
        <v>-0.2727</v>
      </c>
      <c r="BC38" s="14">
        <v>-0.37690000000000001</v>
      </c>
      <c r="BD38" s="14">
        <v>0.1042</v>
      </c>
      <c r="BE38" s="14">
        <v>-0.61619999999999997</v>
      </c>
      <c r="BF38" s="14">
        <v>1.4281999999999999</v>
      </c>
      <c r="BG38" s="14">
        <v>-2.0444</v>
      </c>
      <c r="BH38" s="14">
        <v>1.0595000000000001</v>
      </c>
      <c r="BI38" s="14">
        <v>9.4299999999999995E-2</v>
      </c>
      <c r="BJ38" s="14">
        <v>0.96519999999999995</v>
      </c>
      <c r="BK38" s="2"/>
      <c r="BL38" s="14">
        <v>-0.37940000000000002</v>
      </c>
      <c r="BM38" s="14">
        <v>-8.0399999999999999E-2</v>
      </c>
      <c r="BN38" s="14">
        <v>-0.29899999999999999</v>
      </c>
      <c r="BO38" s="14">
        <v>-0.5897</v>
      </c>
      <c r="BP38" s="14">
        <v>-0.42109999999999997</v>
      </c>
      <c r="BQ38" s="14">
        <v>-0.1686</v>
      </c>
      <c r="BR38" s="14">
        <v>-0.34849999999999998</v>
      </c>
      <c r="BS38" s="14">
        <v>-0.28179999999999999</v>
      </c>
      <c r="BT38" s="14">
        <v>-6.6699999999999995E-2</v>
      </c>
      <c r="BU38" s="14">
        <v>-1.7553000000000001</v>
      </c>
      <c r="BV38" s="14">
        <v>-1.7210000000000001</v>
      </c>
      <c r="BW38" s="14">
        <v>-3.44E-2</v>
      </c>
      <c r="BX38" s="14">
        <v>-1.9479</v>
      </c>
      <c r="BY38" s="14">
        <v>-2.4119000000000002</v>
      </c>
      <c r="BZ38" s="14">
        <v>0.46400000000000002</v>
      </c>
      <c r="CA38" s="14">
        <v>0.5534</v>
      </c>
      <c r="CB38" s="14">
        <v>0.49569999999999997</v>
      </c>
      <c r="CC38" s="14">
        <v>5.7700000000000001E-2</v>
      </c>
      <c r="CE38" s="14">
        <v>-1.5914999999999999</v>
      </c>
      <c r="CF38" s="14">
        <v>-0.75980000000000003</v>
      </c>
      <c r="CG38" s="14">
        <v>-0.83169999999999999</v>
      </c>
      <c r="CH38" s="14">
        <v>-0.4007</v>
      </c>
      <c r="CI38" s="14">
        <v>-0.37530000000000002</v>
      </c>
      <c r="CJ38" s="14">
        <v>-2.5499999999999998E-2</v>
      </c>
      <c r="CK38" s="14">
        <v>-1.1855</v>
      </c>
      <c r="CL38" s="14">
        <v>-1.1819</v>
      </c>
      <c r="CM38" s="14">
        <v>-3.7000000000000002E-3</v>
      </c>
      <c r="CO38" s="14">
        <v>-0.98709999999999998</v>
      </c>
      <c r="CP38" s="14">
        <v>-0.89880000000000004</v>
      </c>
      <c r="CQ38" s="14">
        <v>-8.8400000000000006E-2</v>
      </c>
      <c r="CR38" s="14">
        <v>-0.74160000000000004</v>
      </c>
      <c r="CS38" s="14">
        <v>-0.5363</v>
      </c>
      <c r="CT38" s="14">
        <v>-0.20519999999999999</v>
      </c>
    </row>
    <row r="39" spans="1:98" x14ac:dyDescent="0.25">
      <c r="A39" s="19" t="s">
        <v>35</v>
      </c>
      <c r="B39" s="14">
        <v>0.46729999999999999</v>
      </c>
      <c r="C39" s="14">
        <v>0.83630000000000004</v>
      </c>
      <c r="D39" s="14">
        <v>-0.36899999999999999</v>
      </c>
      <c r="E39" s="2"/>
      <c r="F39" s="14">
        <v>-2.6913</v>
      </c>
      <c r="G39" s="14">
        <v>-0.52359999999999995</v>
      </c>
      <c r="H39" s="14">
        <v>-2.1677</v>
      </c>
      <c r="I39" s="14">
        <v>-6.4377000000000004</v>
      </c>
      <c r="J39" s="14">
        <v>-3.3732000000000002</v>
      </c>
      <c r="K39" s="14">
        <v>-3.0644999999999998</v>
      </c>
      <c r="L39" s="14">
        <v>-0.39829999999999999</v>
      </c>
      <c r="M39" s="14">
        <v>-0.64739999999999998</v>
      </c>
      <c r="N39" s="14">
        <v>0.24909999999999999</v>
      </c>
      <c r="O39" s="14">
        <v>-4.4654999999999996</v>
      </c>
      <c r="P39" s="14">
        <v>-4.7272999999999996</v>
      </c>
      <c r="Q39" s="14">
        <v>0.26179999999999998</v>
      </c>
      <c r="R39" s="14">
        <v>15.885199999999999</v>
      </c>
      <c r="S39" s="14">
        <v>14.305099999999999</v>
      </c>
      <c r="T39" s="14">
        <v>1.5801000000000001</v>
      </c>
      <c r="U39" s="14">
        <v>0.12790000000000001</v>
      </c>
      <c r="V39" s="14">
        <v>1.1842999999999999</v>
      </c>
      <c r="W39" s="14">
        <v>-1.0565</v>
      </c>
      <c r="X39" s="14">
        <v>0.20949999999999999</v>
      </c>
      <c r="Y39" s="14">
        <v>0.63229999999999997</v>
      </c>
      <c r="Z39" s="14">
        <v>-0.42280000000000001</v>
      </c>
      <c r="AA39" s="14">
        <v>2.3841000000000001</v>
      </c>
      <c r="AB39" s="14">
        <v>2.3073999999999999</v>
      </c>
      <c r="AC39" s="14">
        <v>7.6799999999999993E-2</v>
      </c>
      <c r="AD39" s="14">
        <v>-0.67700000000000005</v>
      </c>
      <c r="AE39" s="14">
        <v>0.23300000000000001</v>
      </c>
      <c r="AF39" s="14">
        <v>-0.91</v>
      </c>
      <c r="AG39" s="14">
        <v>-2.6599999999999999E-2</v>
      </c>
      <c r="AH39" s="14">
        <v>0.99219999999999997</v>
      </c>
      <c r="AI39" s="14">
        <v>-1.0187999999999999</v>
      </c>
      <c r="AJ39" s="14">
        <v>0.83520000000000005</v>
      </c>
      <c r="AK39" s="14">
        <v>0.69189999999999996</v>
      </c>
      <c r="AL39" s="14">
        <v>0.14330000000000001</v>
      </c>
      <c r="AM39" s="14">
        <v>4.3211000000000004</v>
      </c>
      <c r="AN39" s="14">
        <v>3.5304000000000002</v>
      </c>
      <c r="AO39" s="14">
        <v>0.79069999999999996</v>
      </c>
      <c r="AP39" s="14">
        <v>0.9899</v>
      </c>
      <c r="AQ39" s="14">
        <v>0.64880000000000004</v>
      </c>
      <c r="AR39" s="14">
        <v>0.34110000000000001</v>
      </c>
      <c r="AS39" s="14">
        <v>0.82410000000000005</v>
      </c>
      <c r="AT39" s="14">
        <v>0.97619999999999996</v>
      </c>
      <c r="AU39" s="14">
        <v>-0.152</v>
      </c>
      <c r="AV39" s="14"/>
      <c r="AW39" s="14"/>
      <c r="AX39" s="14"/>
      <c r="AY39" s="14">
        <v>16.070499999999999</v>
      </c>
      <c r="AZ39" s="14">
        <v>16.366499999999998</v>
      </c>
      <c r="BA39" s="14">
        <v>-0.29599999999999999</v>
      </c>
      <c r="BB39" s="14">
        <v>-3.2955999999999999</v>
      </c>
      <c r="BC39" s="14">
        <v>-1.0388999999999999</v>
      </c>
      <c r="BD39" s="14">
        <v>-2.2568000000000001</v>
      </c>
      <c r="BE39" s="14">
        <v>-1.4240999999999999</v>
      </c>
      <c r="BF39" s="14">
        <v>2.7597</v>
      </c>
      <c r="BG39" s="14">
        <v>-4.1837999999999997</v>
      </c>
      <c r="BH39" s="14">
        <v>-1.9968999999999999</v>
      </c>
      <c r="BI39" s="14">
        <v>-0.1341</v>
      </c>
      <c r="BJ39" s="14">
        <v>-1.8628</v>
      </c>
      <c r="BK39" s="2"/>
      <c r="BL39" s="14">
        <v>6.1000000000000004E-3</v>
      </c>
      <c r="BM39" s="14">
        <v>-0.17050000000000001</v>
      </c>
      <c r="BN39" s="14">
        <v>0.1767</v>
      </c>
      <c r="BO39" s="14">
        <v>-0.52729999999999999</v>
      </c>
      <c r="BP39" s="14">
        <v>-0.58950000000000002</v>
      </c>
      <c r="BQ39" s="14">
        <v>6.2199999999999998E-2</v>
      </c>
      <c r="BR39" s="14">
        <v>0.9365</v>
      </c>
      <c r="BS39" s="14">
        <v>2.0638999999999998</v>
      </c>
      <c r="BT39" s="14">
        <v>-1.1274</v>
      </c>
      <c r="BU39" s="14">
        <v>0.68100000000000005</v>
      </c>
      <c r="BV39" s="14">
        <v>1.7554000000000001</v>
      </c>
      <c r="BW39" s="14">
        <v>-1.0744</v>
      </c>
      <c r="BX39" s="14">
        <v>1.5047999999999999</v>
      </c>
      <c r="BY39" s="14">
        <v>2.3249</v>
      </c>
      <c r="BZ39" s="14">
        <v>-0.82010000000000005</v>
      </c>
      <c r="CA39" s="14">
        <v>0.38269999999999998</v>
      </c>
      <c r="CB39" s="14">
        <v>1.7786999999999999</v>
      </c>
      <c r="CC39" s="14">
        <v>-1.3960999999999999</v>
      </c>
      <c r="CE39" s="14">
        <v>5.1589999999999998</v>
      </c>
      <c r="CF39" s="14">
        <v>5.0598000000000001</v>
      </c>
      <c r="CG39" s="14">
        <v>9.9299999999999999E-2</v>
      </c>
      <c r="CH39" s="14">
        <v>-1.3924000000000001</v>
      </c>
      <c r="CI39" s="14">
        <v>-1.4956</v>
      </c>
      <c r="CJ39" s="14">
        <v>0.1032</v>
      </c>
      <c r="CK39" s="14">
        <v>1.155</v>
      </c>
      <c r="CL39" s="14">
        <v>0.99909999999999999</v>
      </c>
      <c r="CM39" s="14">
        <v>0.15590000000000001</v>
      </c>
      <c r="CO39" s="14">
        <v>0.43480000000000002</v>
      </c>
      <c r="CP39" s="14">
        <v>0.66559999999999997</v>
      </c>
      <c r="CQ39" s="14">
        <v>-0.23080000000000001</v>
      </c>
      <c r="CR39" s="14">
        <v>0.47920000000000001</v>
      </c>
      <c r="CS39" s="14">
        <v>0.92300000000000004</v>
      </c>
      <c r="CT39" s="14">
        <v>-0.44379999999999997</v>
      </c>
    </row>
    <row r="40" spans="1:98" x14ac:dyDescent="0.25">
      <c r="A40" s="19" t="s">
        <v>36</v>
      </c>
      <c r="B40" s="14">
        <v>0.52080000000000004</v>
      </c>
      <c r="C40" s="14">
        <v>-0.26290000000000002</v>
      </c>
      <c r="D40" s="14">
        <v>0.78369999999999995</v>
      </c>
      <c r="E40" s="2"/>
      <c r="F40" s="14">
        <v>-4.2397</v>
      </c>
      <c r="G40" s="14">
        <v>-8.0969999999999995</v>
      </c>
      <c r="H40" s="14">
        <v>3.8573</v>
      </c>
      <c r="I40" s="14">
        <v>3.9845000000000002</v>
      </c>
      <c r="J40" s="14">
        <v>2.0163000000000002</v>
      </c>
      <c r="K40" s="14">
        <v>1.9682999999999999</v>
      </c>
      <c r="L40" s="14">
        <v>-0.6018</v>
      </c>
      <c r="M40" s="14">
        <v>-1.0732999999999999</v>
      </c>
      <c r="N40" s="14">
        <v>0.47149999999999997</v>
      </c>
      <c r="O40" s="14">
        <v>3.3940999999999999</v>
      </c>
      <c r="P40" s="14">
        <v>2.4712999999999998</v>
      </c>
      <c r="Q40" s="14">
        <v>0.92279999999999995</v>
      </c>
      <c r="R40" s="14">
        <v>-7.3539000000000003</v>
      </c>
      <c r="S40" s="14">
        <v>-9.0472000000000001</v>
      </c>
      <c r="T40" s="14">
        <v>1.6933</v>
      </c>
      <c r="U40" s="14">
        <v>1.3320000000000001</v>
      </c>
      <c r="V40" s="14">
        <v>0.43230000000000002</v>
      </c>
      <c r="W40" s="14">
        <v>0.89970000000000006</v>
      </c>
      <c r="X40" s="14">
        <v>0.71879999999999999</v>
      </c>
      <c r="Y40" s="14">
        <v>0.40810000000000002</v>
      </c>
      <c r="Z40" s="14">
        <v>0.31069999999999998</v>
      </c>
      <c r="AA40" s="14">
        <v>1.1026</v>
      </c>
      <c r="AB40" s="14">
        <v>1.2826</v>
      </c>
      <c r="AC40" s="14">
        <v>-0.18010000000000001</v>
      </c>
      <c r="AD40" s="14">
        <v>2.8570000000000002</v>
      </c>
      <c r="AE40" s="14">
        <v>1.6970000000000001</v>
      </c>
      <c r="AF40" s="14">
        <v>1.1599999999999999</v>
      </c>
      <c r="AG40" s="14">
        <v>0.58699999999999997</v>
      </c>
      <c r="AH40" s="14">
        <v>-0.81889999999999996</v>
      </c>
      <c r="AI40" s="14">
        <v>1.4058999999999999</v>
      </c>
      <c r="AJ40" s="14">
        <v>9.2999999999999992E-3</v>
      </c>
      <c r="AK40" s="14">
        <v>-1.286</v>
      </c>
      <c r="AL40" s="14">
        <v>1.2951999999999999</v>
      </c>
      <c r="AM40" s="14">
        <v>3.44E-2</v>
      </c>
      <c r="AN40" s="14">
        <v>0.154</v>
      </c>
      <c r="AO40" s="14">
        <v>-0.1196</v>
      </c>
      <c r="AP40" s="14">
        <v>2.11</v>
      </c>
      <c r="AQ40" s="14">
        <v>0.9284</v>
      </c>
      <c r="AR40" s="14">
        <v>1.1816</v>
      </c>
      <c r="AS40" s="14">
        <v>0.1158</v>
      </c>
      <c r="AT40" s="14">
        <v>-0.63500000000000001</v>
      </c>
      <c r="AU40" s="14">
        <v>0.75070000000000003</v>
      </c>
      <c r="AV40" s="14"/>
      <c r="AW40" s="14"/>
      <c r="AX40" s="14"/>
      <c r="AY40" s="14">
        <v>-6.6277999999999997</v>
      </c>
      <c r="AZ40" s="14">
        <v>-10.8948</v>
      </c>
      <c r="BA40" s="14">
        <v>4.2670000000000003</v>
      </c>
      <c r="BB40" s="14">
        <v>2.8774000000000002</v>
      </c>
      <c r="BC40" s="14">
        <v>1.8334999999999999</v>
      </c>
      <c r="BD40" s="14">
        <v>1.0439000000000001</v>
      </c>
      <c r="BE40" s="14">
        <v>-2.0476999999999999</v>
      </c>
      <c r="BF40" s="14">
        <v>-4.1079999999999997</v>
      </c>
      <c r="BG40" s="14">
        <v>2.0602</v>
      </c>
      <c r="BH40" s="14">
        <v>0.44290000000000002</v>
      </c>
      <c r="BI40" s="14">
        <v>0.5071</v>
      </c>
      <c r="BJ40" s="14">
        <v>-6.4199999999999993E-2</v>
      </c>
      <c r="BK40" s="2"/>
      <c r="BL40" s="14">
        <v>-4.5077999999999996</v>
      </c>
      <c r="BM40" s="14">
        <v>-4.9222999999999999</v>
      </c>
      <c r="BN40" s="14">
        <v>0.41449999999999998</v>
      </c>
      <c r="BO40" s="14">
        <v>-0.1096</v>
      </c>
      <c r="BP40" s="14">
        <v>0.35110000000000002</v>
      </c>
      <c r="BQ40" s="14">
        <v>-0.46060000000000001</v>
      </c>
      <c r="BR40" s="14">
        <v>-0.41070000000000001</v>
      </c>
      <c r="BS40" s="14">
        <v>-1.3652</v>
      </c>
      <c r="BT40" s="14">
        <v>0.95440000000000003</v>
      </c>
      <c r="BU40" s="14">
        <v>1.9266000000000001</v>
      </c>
      <c r="BV40" s="14">
        <v>1.0242</v>
      </c>
      <c r="BW40" s="14">
        <v>0.90239999999999998</v>
      </c>
      <c r="BX40" s="14">
        <v>3.8637999999999999</v>
      </c>
      <c r="BY40" s="14">
        <v>3.5979999999999999</v>
      </c>
      <c r="BZ40" s="14">
        <v>0.26579999999999998</v>
      </c>
      <c r="CA40" s="14">
        <v>1.7983</v>
      </c>
      <c r="CB40" s="14">
        <v>9.4100000000000003E-2</v>
      </c>
      <c r="CC40" s="14">
        <v>1.7041999999999999</v>
      </c>
      <c r="CE40" s="14">
        <v>-3.0920999999999998</v>
      </c>
      <c r="CF40" s="14">
        <v>-3.5872999999999999</v>
      </c>
      <c r="CG40" s="14">
        <v>0.49519999999999997</v>
      </c>
      <c r="CH40" s="14">
        <v>1.768</v>
      </c>
      <c r="CI40" s="14">
        <v>1.3361000000000001</v>
      </c>
      <c r="CJ40" s="14">
        <v>0.432</v>
      </c>
      <c r="CK40" s="14">
        <v>0.4743</v>
      </c>
      <c r="CL40" s="14">
        <v>0.17030000000000001</v>
      </c>
      <c r="CM40" s="14">
        <v>0.30399999999999999</v>
      </c>
      <c r="CO40" s="14">
        <v>0.35420000000000001</v>
      </c>
      <c r="CP40" s="14">
        <v>-0.24210000000000001</v>
      </c>
      <c r="CQ40" s="14">
        <v>0.59640000000000004</v>
      </c>
      <c r="CR40" s="14">
        <v>0.58140000000000003</v>
      </c>
      <c r="CS40" s="14">
        <v>-0.27339999999999998</v>
      </c>
      <c r="CT40" s="14">
        <v>0.8548</v>
      </c>
    </row>
    <row r="41" spans="1:98" x14ac:dyDescent="0.25">
      <c r="A41" s="19" t="s">
        <v>37</v>
      </c>
      <c r="B41" s="14">
        <v>-0.153</v>
      </c>
      <c r="C41" s="14">
        <v>-0.25569999999999998</v>
      </c>
      <c r="D41" s="14">
        <v>0.1028</v>
      </c>
      <c r="E41" s="2"/>
      <c r="F41" s="14">
        <v>4.8554000000000004</v>
      </c>
      <c r="G41" s="14">
        <v>6.3635000000000002</v>
      </c>
      <c r="H41" s="14">
        <v>-1.5081</v>
      </c>
      <c r="I41" s="14">
        <v>-1.8022</v>
      </c>
      <c r="J41" s="14">
        <v>-4.6722999999999999</v>
      </c>
      <c r="K41" s="14">
        <v>2.8700999999999999</v>
      </c>
      <c r="L41" s="14">
        <v>-2.4195000000000002</v>
      </c>
      <c r="M41" s="14">
        <v>-2.5939000000000001</v>
      </c>
      <c r="N41" s="14">
        <v>0.1744</v>
      </c>
      <c r="O41" s="14">
        <v>-0.89039999999999997</v>
      </c>
      <c r="P41" s="14">
        <v>-2.1804999999999999</v>
      </c>
      <c r="Q41" s="14">
        <v>1.2901</v>
      </c>
      <c r="R41" s="14">
        <v>2.6833999999999998</v>
      </c>
      <c r="S41" s="14">
        <v>1.4684999999999999</v>
      </c>
      <c r="T41" s="14">
        <v>1.2149000000000001</v>
      </c>
      <c r="U41" s="14">
        <v>5.79E-2</v>
      </c>
      <c r="V41" s="14">
        <v>-0.46529999999999999</v>
      </c>
      <c r="W41" s="14">
        <v>0.5232</v>
      </c>
      <c r="X41" s="14">
        <v>-0.27850000000000003</v>
      </c>
      <c r="Y41" s="14">
        <v>-0.54059999999999997</v>
      </c>
      <c r="Z41" s="14">
        <v>0.2621</v>
      </c>
      <c r="AA41" s="14">
        <v>1.7500000000000002E-2</v>
      </c>
      <c r="AB41" s="14">
        <v>-3.7999999999999999E-2</v>
      </c>
      <c r="AC41" s="14">
        <v>5.5500000000000001E-2</v>
      </c>
      <c r="AD41" s="14">
        <v>0.72840000000000005</v>
      </c>
      <c r="AE41" s="14">
        <v>0.69040000000000001</v>
      </c>
      <c r="AF41" s="14">
        <v>3.7999999999999999E-2</v>
      </c>
      <c r="AG41" s="14">
        <v>0.28100000000000003</v>
      </c>
      <c r="AH41" s="14">
        <v>0.1694</v>
      </c>
      <c r="AI41" s="14">
        <v>0.1115</v>
      </c>
      <c r="AJ41" s="14">
        <v>0.82020000000000004</v>
      </c>
      <c r="AK41" s="14">
        <v>0.72360000000000002</v>
      </c>
      <c r="AL41" s="14">
        <v>9.6500000000000002E-2</v>
      </c>
      <c r="AM41" s="14">
        <v>-0.53249999999999997</v>
      </c>
      <c r="AN41" s="14">
        <v>1.4651000000000001</v>
      </c>
      <c r="AO41" s="14">
        <v>-1.9976</v>
      </c>
      <c r="AP41" s="14">
        <v>1.5650999999999999</v>
      </c>
      <c r="AQ41" s="14">
        <v>0.45329999999999998</v>
      </c>
      <c r="AR41" s="14">
        <v>1.1117999999999999</v>
      </c>
      <c r="AS41" s="14">
        <v>1.3237000000000001</v>
      </c>
      <c r="AT41" s="14">
        <v>1.2957000000000001</v>
      </c>
      <c r="AU41" s="14">
        <v>2.7900000000000001E-2</v>
      </c>
      <c r="AV41" s="14"/>
      <c r="AW41" s="14"/>
      <c r="AX41" s="14"/>
      <c r="AY41" s="14">
        <v>1.1962999999999999</v>
      </c>
      <c r="AZ41" s="14">
        <v>1.9801</v>
      </c>
      <c r="BA41" s="14">
        <v>-0.78380000000000005</v>
      </c>
      <c r="BB41" s="14">
        <v>-1.5294000000000001</v>
      </c>
      <c r="BC41" s="14">
        <v>-0.91310000000000002</v>
      </c>
      <c r="BD41" s="14">
        <v>-0.61629999999999996</v>
      </c>
      <c r="BE41" s="14">
        <v>-0.18079999999999999</v>
      </c>
      <c r="BF41" s="14">
        <v>-2.0880999999999998</v>
      </c>
      <c r="BG41" s="14">
        <v>1.9073</v>
      </c>
      <c r="BH41" s="14">
        <v>-0.4002</v>
      </c>
      <c r="BI41" s="14">
        <v>1.0262</v>
      </c>
      <c r="BJ41" s="14">
        <v>-1.4263999999999999</v>
      </c>
      <c r="BK41" s="2"/>
      <c r="BL41" s="14">
        <v>2.3515000000000001</v>
      </c>
      <c r="BM41" s="14">
        <v>2.6139999999999999</v>
      </c>
      <c r="BN41" s="14">
        <v>-0.2626</v>
      </c>
      <c r="BO41" s="14">
        <v>0.1749</v>
      </c>
      <c r="BP41" s="14">
        <v>-0.34589999999999999</v>
      </c>
      <c r="BQ41" s="14">
        <v>0.52070000000000005</v>
      </c>
      <c r="BR41" s="14">
        <v>-2.5282</v>
      </c>
      <c r="BS41" s="14">
        <v>-2.3603999999999998</v>
      </c>
      <c r="BT41" s="14">
        <v>-0.1678</v>
      </c>
      <c r="BU41" s="14">
        <v>3.0665</v>
      </c>
      <c r="BV41" s="14">
        <v>3.1255999999999999</v>
      </c>
      <c r="BW41" s="14">
        <v>-5.91E-2</v>
      </c>
      <c r="BX41" s="14">
        <v>-0.4466</v>
      </c>
      <c r="BY41" s="14">
        <v>-0.85760000000000003</v>
      </c>
      <c r="BZ41" s="14">
        <v>0.41099999999999998</v>
      </c>
      <c r="CA41" s="14">
        <v>1.5275000000000001</v>
      </c>
      <c r="CB41" s="14">
        <v>2.5676000000000001</v>
      </c>
      <c r="CC41" s="14">
        <v>-1.0401</v>
      </c>
      <c r="CE41" s="14">
        <v>-2.9058000000000002</v>
      </c>
      <c r="CF41" s="14">
        <v>-3.0537999999999998</v>
      </c>
      <c r="CG41" s="14">
        <v>0.14799999999999999</v>
      </c>
      <c r="CH41" s="14">
        <v>0.2387</v>
      </c>
      <c r="CI41" s="14">
        <v>0.39379999999999998</v>
      </c>
      <c r="CJ41" s="14">
        <v>-0.1552</v>
      </c>
      <c r="CK41" s="14">
        <v>1.0723</v>
      </c>
      <c r="CL41" s="14">
        <v>1.5249999999999999</v>
      </c>
      <c r="CM41" s="14">
        <v>-0.45269999999999999</v>
      </c>
      <c r="CO41" s="14">
        <v>0.1958</v>
      </c>
      <c r="CP41" s="14">
        <v>0.61270000000000002</v>
      </c>
      <c r="CQ41" s="14">
        <v>-0.41689999999999999</v>
      </c>
      <c r="CR41" s="14">
        <v>-0.27689999999999998</v>
      </c>
      <c r="CS41" s="14">
        <v>-0.69920000000000004</v>
      </c>
      <c r="CT41" s="14">
        <v>0.42230000000000001</v>
      </c>
    </row>
    <row r="42" spans="1:98" x14ac:dyDescent="0.25">
      <c r="A42" s="19" t="s">
        <v>38</v>
      </c>
      <c r="B42" s="14">
        <v>0.80510000000000004</v>
      </c>
      <c r="C42" s="14">
        <v>0.33100000000000002</v>
      </c>
      <c r="D42" s="14">
        <v>0.47410000000000002</v>
      </c>
      <c r="E42" s="2"/>
      <c r="F42" s="14">
        <v>0.99139999999999995</v>
      </c>
      <c r="G42" s="14">
        <v>1.2084999999999999</v>
      </c>
      <c r="H42" s="14">
        <v>-0.21709999999999999</v>
      </c>
      <c r="I42" s="14">
        <v>1.232</v>
      </c>
      <c r="J42" s="14">
        <v>1.2928999999999999</v>
      </c>
      <c r="K42" s="14">
        <v>-6.08E-2</v>
      </c>
      <c r="L42" s="14">
        <v>-0.46460000000000001</v>
      </c>
      <c r="M42" s="14">
        <v>-1.3472</v>
      </c>
      <c r="N42" s="14">
        <v>0.88260000000000005</v>
      </c>
      <c r="O42" s="14">
        <v>3.7309000000000001</v>
      </c>
      <c r="P42" s="14">
        <v>-2.1964000000000001</v>
      </c>
      <c r="Q42" s="14">
        <v>5.9272999999999998</v>
      </c>
      <c r="R42" s="14">
        <v>6.7129000000000003</v>
      </c>
      <c r="S42" s="14">
        <v>3.6214</v>
      </c>
      <c r="T42" s="14">
        <v>3.0914999999999999</v>
      </c>
      <c r="U42" s="14">
        <v>0.56379999999999997</v>
      </c>
      <c r="V42" s="14">
        <v>0.73329999999999995</v>
      </c>
      <c r="W42" s="14">
        <v>-0.16950000000000001</v>
      </c>
      <c r="X42" s="14">
        <v>0.49349999999999999</v>
      </c>
      <c r="Y42" s="14">
        <v>0.11600000000000001</v>
      </c>
      <c r="Z42" s="14">
        <v>0.3775</v>
      </c>
      <c r="AA42" s="14">
        <v>-1.429</v>
      </c>
      <c r="AB42" s="14">
        <v>-0.90500000000000003</v>
      </c>
      <c r="AC42" s="14">
        <v>-0.52400000000000002</v>
      </c>
      <c r="AD42" s="14">
        <v>0.64380000000000004</v>
      </c>
      <c r="AE42" s="14">
        <v>0.85670000000000002</v>
      </c>
      <c r="AF42" s="14">
        <v>-0.21290000000000001</v>
      </c>
      <c r="AG42" s="14">
        <v>0.87580000000000002</v>
      </c>
      <c r="AH42" s="14">
        <v>1.1880999999999999</v>
      </c>
      <c r="AI42" s="14">
        <v>-0.31230000000000002</v>
      </c>
      <c r="AJ42" s="14">
        <v>1.6523000000000001</v>
      </c>
      <c r="AK42" s="14">
        <v>-0.33550000000000002</v>
      </c>
      <c r="AL42" s="14">
        <v>1.9879</v>
      </c>
      <c r="AM42" s="14">
        <v>0.28089999999999998</v>
      </c>
      <c r="AN42" s="14">
        <v>2.6779999999999999</v>
      </c>
      <c r="AO42" s="14">
        <v>-2.3971</v>
      </c>
      <c r="AP42" s="14">
        <v>1.96</v>
      </c>
      <c r="AQ42" s="14">
        <v>1.9964999999999999</v>
      </c>
      <c r="AR42" s="14">
        <v>-3.6499999999999998E-2</v>
      </c>
      <c r="AS42" s="14">
        <v>2.0021</v>
      </c>
      <c r="AT42" s="14">
        <v>-0.14349999999999999</v>
      </c>
      <c r="AU42" s="14">
        <v>2.1456</v>
      </c>
      <c r="AV42" s="14"/>
      <c r="AW42" s="14"/>
      <c r="AX42" s="14"/>
      <c r="AY42" s="14">
        <v>2.4460000000000002</v>
      </c>
      <c r="AZ42" s="14">
        <v>1.5803</v>
      </c>
      <c r="BA42" s="14">
        <v>0.86570000000000003</v>
      </c>
      <c r="BB42" s="14">
        <v>3.9870000000000001</v>
      </c>
      <c r="BC42" s="14">
        <v>3.2498999999999998</v>
      </c>
      <c r="BD42" s="14">
        <v>0.73709999999999998</v>
      </c>
      <c r="BE42" s="14">
        <v>3.3871000000000002</v>
      </c>
      <c r="BF42" s="14">
        <v>1.1840999999999999</v>
      </c>
      <c r="BG42" s="14">
        <v>2.2029999999999998</v>
      </c>
      <c r="BH42" s="14">
        <v>0.85029999999999994</v>
      </c>
      <c r="BI42" s="14">
        <v>0.35859999999999997</v>
      </c>
      <c r="BJ42" s="14">
        <v>0.49170000000000003</v>
      </c>
      <c r="BK42" s="2"/>
      <c r="BL42" s="14">
        <v>-0.52780000000000005</v>
      </c>
      <c r="BM42" s="14">
        <v>-0.19189999999999999</v>
      </c>
      <c r="BN42" s="14">
        <v>-0.33579999999999999</v>
      </c>
      <c r="BO42" s="14">
        <v>0.78300000000000003</v>
      </c>
      <c r="BP42" s="14">
        <v>0.83179999999999998</v>
      </c>
      <c r="BQ42" s="14">
        <v>-4.8800000000000003E-2</v>
      </c>
      <c r="BR42" s="14">
        <v>-0.48949999999999999</v>
      </c>
      <c r="BS42" s="14">
        <v>-0.25900000000000001</v>
      </c>
      <c r="BT42" s="14">
        <v>-0.23050000000000001</v>
      </c>
      <c r="BU42" s="14">
        <v>0.77270000000000005</v>
      </c>
      <c r="BV42" s="14">
        <v>0.58009999999999995</v>
      </c>
      <c r="BW42" s="14">
        <v>0.19259999999999999</v>
      </c>
      <c r="BX42" s="14">
        <v>1.4361999999999999</v>
      </c>
      <c r="BY42" s="14">
        <v>-0.19359999999999999</v>
      </c>
      <c r="BZ42" s="14">
        <v>1.6298999999999999</v>
      </c>
      <c r="CA42" s="14">
        <v>5.3708999999999998</v>
      </c>
      <c r="CB42" s="14">
        <v>2.5312999999999999</v>
      </c>
      <c r="CC42" s="14">
        <v>2.8395999999999999</v>
      </c>
      <c r="CE42" s="14">
        <v>-2.4834000000000001</v>
      </c>
      <c r="CF42" s="14">
        <v>-1.8824000000000001</v>
      </c>
      <c r="CG42" s="14">
        <v>-0.60099999999999998</v>
      </c>
      <c r="CH42" s="14">
        <v>0.96940000000000004</v>
      </c>
      <c r="CI42" s="14">
        <v>0.50529999999999997</v>
      </c>
      <c r="CJ42" s="14">
        <v>0.46400000000000002</v>
      </c>
      <c r="CK42" s="14">
        <v>2.9228999999999998</v>
      </c>
      <c r="CL42" s="14">
        <v>2.3925999999999998</v>
      </c>
      <c r="CM42" s="14">
        <v>0.53029999999999999</v>
      </c>
      <c r="CO42" s="14">
        <v>-0.39689999999999998</v>
      </c>
      <c r="CP42" s="14">
        <v>-1.0932999999999999</v>
      </c>
      <c r="CQ42" s="14">
        <v>0.69640000000000002</v>
      </c>
      <c r="CR42" s="14">
        <v>1.2290000000000001</v>
      </c>
      <c r="CS42" s="14">
        <v>1.0552999999999999</v>
      </c>
      <c r="CT42" s="14">
        <v>0.17369999999999999</v>
      </c>
    </row>
    <row r="43" spans="1:98" x14ac:dyDescent="0.25">
      <c r="A43" s="19" t="s">
        <v>39</v>
      </c>
      <c r="B43" s="14">
        <v>-0.22600000000000001</v>
      </c>
      <c r="C43" s="14">
        <v>0.27289999999999998</v>
      </c>
      <c r="D43" s="14">
        <v>-0.499</v>
      </c>
      <c r="E43" s="2"/>
      <c r="F43" s="14">
        <v>3.6751999999999998</v>
      </c>
      <c r="G43" s="14">
        <v>3.2284999999999999</v>
      </c>
      <c r="H43" s="14">
        <v>0.44669999999999999</v>
      </c>
      <c r="I43" s="14">
        <v>6.4691999999999998</v>
      </c>
      <c r="J43" s="14">
        <v>5.0077999999999996</v>
      </c>
      <c r="K43" s="14">
        <v>1.4614</v>
      </c>
      <c r="L43" s="14">
        <v>-2.1875</v>
      </c>
      <c r="M43" s="14">
        <v>-1.5092000000000001</v>
      </c>
      <c r="N43" s="14">
        <v>-0.6784</v>
      </c>
      <c r="O43" s="14">
        <v>-3.4363000000000001</v>
      </c>
      <c r="P43" s="14">
        <v>-2.9933999999999998</v>
      </c>
      <c r="Q43" s="14">
        <v>-0.44290000000000002</v>
      </c>
      <c r="R43" s="14">
        <v>-6.2473000000000001</v>
      </c>
      <c r="S43" s="14">
        <v>-3.6019999999999999</v>
      </c>
      <c r="T43" s="14">
        <v>-2.6453000000000002</v>
      </c>
      <c r="U43" s="14">
        <v>-2.9899999999999999E-2</v>
      </c>
      <c r="V43" s="14">
        <v>0.78500000000000003</v>
      </c>
      <c r="W43" s="14">
        <v>-0.81489999999999996</v>
      </c>
      <c r="X43" s="14">
        <v>1.0487</v>
      </c>
      <c r="Y43" s="14">
        <v>0.59370000000000001</v>
      </c>
      <c r="Z43" s="14">
        <v>0.45500000000000002</v>
      </c>
      <c r="AA43" s="14">
        <v>-1.6186</v>
      </c>
      <c r="AB43" s="14">
        <v>-1.9194</v>
      </c>
      <c r="AC43" s="14">
        <v>0.30080000000000001</v>
      </c>
      <c r="AD43" s="14">
        <v>0.67930000000000001</v>
      </c>
      <c r="AE43" s="14">
        <v>1.8128</v>
      </c>
      <c r="AF43" s="14">
        <v>-1.1334</v>
      </c>
      <c r="AG43" s="14">
        <v>0.21829999999999999</v>
      </c>
      <c r="AH43" s="14">
        <v>0.4103</v>
      </c>
      <c r="AI43" s="14">
        <v>-0.192</v>
      </c>
      <c r="AJ43" s="14">
        <v>-0.89319999999999999</v>
      </c>
      <c r="AK43" s="14">
        <v>-0.83089999999999997</v>
      </c>
      <c r="AL43" s="14">
        <v>-6.2300000000000001E-2</v>
      </c>
      <c r="AM43" s="14">
        <v>-0.55000000000000004</v>
      </c>
      <c r="AN43" s="14">
        <v>-0.46860000000000002</v>
      </c>
      <c r="AO43" s="14">
        <v>-8.14E-2</v>
      </c>
      <c r="AP43" s="14">
        <v>0.1399</v>
      </c>
      <c r="AQ43" s="14">
        <v>0.98150000000000004</v>
      </c>
      <c r="AR43" s="14">
        <v>-0.84160000000000001</v>
      </c>
      <c r="AS43" s="14">
        <v>-1.0798000000000001</v>
      </c>
      <c r="AT43" s="14">
        <v>-0.31340000000000001</v>
      </c>
      <c r="AU43" s="14">
        <v>-0.76639999999999997</v>
      </c>
      <c r="AV43" s="14"/>
      <c r="AW43" s="14"/>
      <c r="AX43" s="14"/>
      <c r="AY43" s="14">
        <v>10.1835</v>
      </c>
      <c r="AZ43" s="14">
        <v>12.8531</v>
      </c>
      <c r="BA43" s="14">
        <v>-2.6696</v>
      </c>
      <c r="BB43" s="14">
        <v>1.5723</v>
      </c>
      <c r="BC43" s="14">
        <v>1.165</v>
      </c>
      <c r="BD43" s="14">
        <v>0.4073</v>
      </c>
      <c r="BE43" s="14">
        <v>-1.1255999999999999</v>
      </c>
      <c r="BF43" s="14">
        <v>-0.39269999999999999</v>
      </c>
      <c r="BG43" s="14">
        <v>-0.7329</v>
      </c>
      <c r="BH43" s="14">
        <v>7.1099999999999997E-2</v>
      </c>
      <c r="BI43" s="14">
        <v>0.1804</v>
      </c>
      <c r="BJ43" s="14">
        <v>-0.10929999999999999</v>
      </c>
      <c r="BK43" s="2"/>
      <c r="BL43" s="14">
        <v>-3.1663000000000001</v>
      </c>
      <c r="BM43" s="14">
        <v>-3.3142</v>
      </c>
      <c r="BN43" s="14">
        <v>0.1479</v>
      </c>
      <c r="BO43" s="14">
        <v>-0.9667</v>
      </c>
      <c r="BP43" s="14">
        <v>-0.68589999999999995</v>
      </c>
      <c r="BQ43" s="14">
        <v>-0.28089999999999998</v>
      </c>
      <c r="BR43" s="14">
        <v>2.3231000000000002</v>
      </c>
      <c r="BS43" s="14">
        <v>3.0827</v>
      </c>
      <c r="BT43" s="14">
        <v>-0.75970000000000004</v>
      </c>
      <c r="BU43" s="14">
        <v>1.2768999999999999</v>
      </c>
      <c r="BV43" s="14">
        <v>1.8968</v>
      </c>
      <c r="BW43" s="14">
        <v>-0.61990000000000001</v>
      </c>
      <c r="BX43" s="14">
        <v>-0.89070000000000005</v>
      </c>
      <c r="BY43" s="14">
        <v>5.6800000000000003E-2</v>
      </c>
      <c r="BZ43" s="14">
        <v>-0.94750000000000001</v>
      </c>
      <c r="CA43" s="14">
        <v>-3.2743000000000002</v>
      </c>
      <c r="CB43" s="14">
        <v>-2.7168000000000001</v>
      </c>
      <c r="CC43" s="14">
        <v>-0.5575</v>
      </c>
      <c r="CE43" s="14">
        <v>5.2645999999999997</v>
      </c>
      <c r="CF43" s="14">
        <v>5.5823</v>
      </c>
      <c r="CG43" s="14">
        <v>-0.31769999999999998</v>
      </c>
      <c r="CH43" s="14">
        <v>-1.5145999999999999</v>
      </c>
      <c r="CI43" s="14">
        <v>-1.8052999999999999</v>
      </c>
      <c r="CJ43" s="14">
        <v>0.2908</v>
      </c>
      <c r="CK43" s="14">
        <v>-1.3124</v>
      </c>
      <c r="CL43" s="14">
        <v>-1.153</v>
      </c>
      <c r="CM43" s="14">
        <v>-0.15939999999999999</v>
      </c>
      <c r="CO43" s="14">
        <v>-1.3569</v>
      </c>
      <c r="CP43" s="14">
        <v>-0.63380000000000003</v>
      </c>
      <c r="CQ43" s="14">
        <v>-0.72309999999999997</v>
      </c>
      <c r="CR43" s="14">
        <v>0.17599999999999999</v>
      </c>
      <c r="CS43" s="14">
        <v>0.72599999999999998</v>
      </c>
      <c r="CT43" s="14">
        <v>-0.55000000000000004</v>
      </c>
    </row>
    <row r="44" spans="1:98" x14ac:dyDescent="0.25">
      <c r="A44" s="19" t="s">
        <v>40</v>
      </c>
      <c r="B44" s="14">
        <v>-0.41959999999999997</v>
      </c>
      <c r="C44" s="14">
        <v>-0.8286</v>
      </c>
      <c r="D44" s="14">
        <v>0.40899999999999997</v>
      </c>
      <c r="E44" s="2"/>
      <c r="F44" s="14">
        <v>-0.3654</v>
      </c>
      <c r="G44" s="14">
        <v>8.2199999999999995E-2</v>
      </c>
      <c r="H44" s="14">
        <v>-0.4476</v>
      </c>
      <c r="I44" s="14">
        <v>-3.9893000000000001</v>
      </c>
      <c r="J44" s="14">
        <v>-6.0849000000000002</v>
      </c>
      <c r="K44" s="14">
        <v>2.0956000000000001</v>
      </c>
      <c r="L44" s="14">
        <v>-0.15179999999999999</v>
      </c>
      <c r="M44" s="14">
        <v>-0.94330000000000003</v>
      </c>
      <c r="N44" s="14">
        <v>0.79139999999999999</v>
      </c>
      <c r="O44" s="14">
        <v>-1.9541999999999999</v>
      </c>
      <c r="P44" s="14">
        <v>-2.4115000000000002</v>
      </c>
      <c r="Q44" s="14">
        <v>0.45729999999999998</v>
      </c>
      <c r="R44" s="14">
        <v>-4.3903999999999996</v>
      </c>
      <c r="S44" s="14">
        <v>-4.7371999999999996</v>
      </c>
      <c r="T44" s="14">
        <v>0.34689999999999999</v>
      </c>
      <c r="U44" s="14">
        <v>0.98880000000000001</v>
      </c>
      <c r="V44" s="14">
        <v>0.15140000000000001</v>
      </c>
      <c r="W44" s="14">
        <v>0.83740000000000003</v>
      </c>
      <c r="X44" s="14">
        <v>-0.28260000000000002</v>
      </c>
      <c r="Y44" s="14">
        <v>0.25319999999999998</v>
      </c>
      <c r="Z44" s="14">
        <v>-0.53590000000000004</v>
      </c>
      <c r="AA44" s="14">
        <v>-1.0377000000000001</v>
      </c>
      <c r="AB44" s="14">
        <v>-1.8592</v>
      </c>
      <c r="AC44" s="14">
        <v>0.82150000000000001</v>
      </c>
      <c r="AD44" s="14">
        <v>0.5504</v>
      </c>
      <c r="AE44" s="14">
        <v>-0.61750000000000005</v>
      </c>
      <c r="AF44" s="14">
        <v>1.1679999999999999</v>
      </c>
      <c r="AG44" s="14">
        <v>-0.70679999999999998</v>
      </c>
      <c r="AH44" s="14">
        <v>-1.9275</v>
      </c>
      <c r="AI44" s="14">
        <v>1.2206999999999999</v>
      </c>
      <c r="AJ44" s="14">
        <v>0.80840000000000001</v>
      </c>
      <c r="AK44" s="14">
        <v>-0.37430000000000002</v>
      </c>
      <c r="AL44" s="14">
        <v>1.1827000000000001</v>
      </c>
      <c r="AM44" s="14">
        <v>-2.2723</v>
      </c>
      <c r="AN44" s="14">
        <v>0.83879999999999999</v>
      </c>
      <c r="AO44" s="14">
        <v>-3.1112000000000002</v>
      </c>
      <c r="AP44" s="14">
        <v>0.33600000000000002</v>
      </c>
      <c r="AQ44" s="14">
        <v>-0.52729999999999999</v>
      </c>
      <c r="AR44" s="14">
        <v>0.86329999999999996</v>
      </c>
      <c r="AS44" s="14">
        <v>-1.4</v>
      </c>
      <c r="AT44" s="14">
        <v>-0.95689999999999997</v>
      </c>
      <c r="AU44" s="14">
        <v>-0.44309999999999999</v>
      </c>
      <c r="AV44" s="14"/>
      <c r="AW44" s="14"/>
      <c r="AX44" s="14"/>
      <c r="AY44" s="14">
        <v>-7.5811000000000002</v>
      </c>
      <c r="AZ44" s="14">
        <v>-11.3581</v>
      </c>
      <c r="BA44" s="14">
        <v>3.7770000000000001</v>
      </c>
      <c r="BB44" s="14">
        <v>-4.5761000000000003</v>
      </c>
      <c r="BC44" s="14">
        <v>-4.2259000000000002</v>
      </c>
      <c r="BD44" s="14">
        <v>-0.35020000000000001</v>
      </c>
      <c r="BE44" s="14">
        <v>-3.3824000000000001</v>
      </c>
      <c r="BF44" s="14">
        <v>-1.8549</v>
      </c>
      <c r="BG44" s="14">
        <v>-1.5274000000000001</v>
      </c>
      <c r="BH44" s="14">
        <v>4.1566999999999998</v>
      </c>
      <c r="BI44" s="14">
        <v>3.2044999999999999</v>
      </c>
      <c r="BJ44" s="14">
        <v>0.95209999999999995</v>
      </c>
      <c r="BK44" s="2"/>
      <c r="BL44" s="14">
        <v>-1.6912</v>
      </c>
      <c r="BM44" s="14">
        <v>-1.6477999999999999</v>
      </c>
      <c r="BN44" s="14">
        <v>-4.3400000000000001E-2</v>
      </c>
      <c r="BO44" s="14">
        <v>-0.97009999999999996</v>
      </c>
      <c r="BP44" s="14">
        <v>-1.2656000000000001</v>
      </c>
      <c r="BQ44" s="14">
        <v>0.29549999999999998</v>
      </c>
      <c r="BR44" s="14">
        <v>-1.2290000000000001</v>
      </c>
      <c r="BS44" s="14">
        <v>-1.5763</v>
      </c>
      <c r="BT44" s="14">
        <v>0.34739999999999999</v>
      </c>
      <c r="BU44" s="14">
        <v>0.4698</v>
      </c>
      <c r="BV44" s="14">
        <v>-5.0299999999999997E-2</v>
      </c>
      <c r="BW44" s="14">
        <v>0.52010000000000001</v>
      </c>
      <c r="BX44" s="14">
        <v>1.8574999999999999</v>
      </c>
      <c r="BY44" s="14">
        <v>1.8048</v>
      </c>
      <c r="BZ44" s="14">
        <v>5.2699999999999997E-2</v>
      </c>
      <c r="CA44" s="14">
        <v>-1.1136999999999999</v>
      </c>
      <c r="CB44" s="14">
        <v>0.19020000000000001</v>
      </c>
      <c r="CC44" s="14">
        <v>-1.3039000000000001</v>
      </c>
      <c r="CE44" s="14">
        <v>-3.2961999999999998</v>
      </c>
      <c r="CF44" s="14">
        <v>-3.5103</v>
      </c>
      <c r="CG44" s="14">
        <v>0.2142</v>
      </c>
      <c r="CH44" s="14">
        <v>0.12540000000000001</v>
      </c>
      <c r="CI44" s="14">
        <v>0.40860000000000002</v>
      </c>
      <c r="CJ44" s="14">
        <v>-0.28320000000000001</v>
      </c>
      <c r="CK44" s="14">
        <v>0.45700000000000002</v>
      </c>
      <c r="CL44" s="14">
        <v>-0.46260000000000001</v>
      </c>
      <c r="CM44" s="14">
        <v>0.91969999999999996</v>
      </c>
      <c r="CO44" s="14">
        <v>5.45E-2</v>
      </c>
      <c r="CP44" s="14">
        <v>-0.37380000000000002</v>
      </c>
      <c r="CQ44" s="14">
        <v>0.42830000000000001</v>
      </c>
      <c r="CR44" s="14">
        <v>-0.58850000000000002</v>
      </c>
      <c r="CS44" s="14">
        <v>-1.0549999999999999</v>
      </c>
      <c r="CT44" s="14">
        <v>0.46650000000000003</v>
      </c>
    </row>
    <row r="45" spans="1:98" x14ac:dyDescent="0.25">
      <c r="A45" s="19" t="s">
        <v>41</v>
      </c>
      <c r="B45" s="14">
        <v>-0.28439999999999999</v>
      </c>
      <c r="C45" s="14">
        <v>0.27329999999999999</v>
      </c>
      <c r="D45" s="14">
        <v>-0.55759999999999998</v>
      </c>
      <c r="E45" s="2"/>
      <c r="F45" s="14">
        <v>1.4428000000000001</v>
      </c>
      <c r="G45" s="14">
        <v>0.1197</v>
      </c>
      <c r="H45" s="14">
        <v>1.3230999999999999</v>
      </c>
      <c r="I45" s="14">
        <v>-12.4627</v>
      </c>
      <c r="J45" s="14">
        <v>-10.038500000000001</v>
      </c>
      <c r="K45" s="14">
        <v>-2.4241999999999999</v>
      </c>
      <c r="L45" s="14">
        <v>-1.0246999999999999</v>
      </c>
      <c r="M45" s="14">
        <v>-0.79269999999999996</v>
      </c>
      <c r="N45" s="14">
        <v>-0.23200000000000001</v>
      </c>
      <c r="O45" s="14">
        <v>-3.9832999999999998</v>
      </c>
      <c r="P45" s="14">
        <v>-1.2291000000000001</v>
      </c>
      <c r="Q45" s="14">
        <v>-2.7542</v>
      </c>
      <c r="R45" s="14">
        <v>-2.9401999999999999</v>
      </c>
      <c r="S45" s="14">
        <v>-2.6553</v>
      </c>
      <c r="T45" s="14">
        <v>-0.2848</v>
      </c>
      <c r="U45" s="14">
        <v>1.744</v>
      </c>
      <c r="V45" s="14">
        <v>1.7773000000000001</v>
      </c>
      <c r="W45" s="14">
        <v>-3.3300000000000003E-2</v>
      </c>
      <c r="X45" s="14">
        <v>-5.7799999999999997E-2</v>
      </c>
      <c r="Y45" s="14">
        <v>-0.11</v>
      </c>
      <c r="Z45" s="14">
        <v>5.2299999999999999E-2</v>
      </c>
      <c r="AA45" s="14">
        <v>-4.0907999999999998</v>
      </c>
      <c r="AB45" s="14">
        <v>-3.8527999999999998</v>
      </c>
      <c r="AC45" s="14">
        <v>-0.23799999999999999</v>
      </c>
      <c r="AD45" s="14">
        <v>0.30880000000000002</v>
      </c>
      <c r="AE45" s="14">
        <v>1.006</v>
      </c>
      <c r="AF45" s="14">
        <v>-0.69720000000000004</v>
      </c>
      <c r="AG45" s="14">
        <v>-1.5812999999999999</v>
      </c>
      <c r="AH45" s="14">
        <v>-1.6182000000000001</v>
      </c>
      <c r="AI45" s="14">
        <v>3.6900000000000002E-2</v>
      </c>
      <c r="AJ45" s="14">
        <v>0.85940000000000005</v>
      </c>
      <c r="AK45" s="14">
        <v>0.47570000000000001</v>
      </c>
      <c r="AL45" s="14">
        <v>0.38369999999999999</v>
      </c>
      <c r="AM45" s="14">
        <v>-8.3099999999999993E-2</v>
      </c>
      <c r="AN45" s="14">
        <v>0.77380000000000004</v>
      </c>
      <c r="AO45" s="14">
        <v>-0.85699999999999998</v>
      </c>
      <c r="AP45" s="14">
        <v>-0.70120000000000005</v>
      </c>
      <c r="AQ45" s="14">
        <v>0.42659999999999998</v>
      </c>
      <c r="AR45" s="14">
        <v>-1.1277999999999999</v>
      </c>
      <c r="AS45" s="14">
        <v>3.6652999999999998</v>
      </c>
      <c r="AT45" s="14">
        <v>4.109</v>
      </c>
      <c r="AU45" s="14">
        <v>-0.44369999999999998</v>
      </c>
      <c r="AV45" s="14"/>
      <c r="AW45" s="14"/>
      <c r="AX45" s="14"/>
      <c r="AY45" s="14">
        <v>2.9098999999999999</v>
      </c>
      <c r="AZ45" s="14">
        <v>3.8990999999999998</v>
      </c>
      <c r="BA45" s="14">
        <v>-0.98919999999999997</v>
      </c>
      <c r="BB45" s="14">
        <v>1.5271999999999999</v>
      </c>
      <c r="BC45" s="14">
        <v>1.1457999999999999</v>
      </c>
      <c r="BD45" s="14">
        <v>0.38140000000000002</v>
      </c>
      <c r="BE45" s="14">
        <v>2.4249999999999998</v>
      </c>
      <c r="BF45" s="14">
        <v>5.3457999999999997</v>
      </c>
      <c r="BG45" s="14">
        <v>-2.9207999999999998</v>
      </c>
      <c r="BH45" s="14">
        <v>-2.5354999999999999</v>
      </c>
      <c r="BI45" s="14">
        <v>-2.0628000000000002</v>
      </c>
      <c r="BJ45" s="14">
        <v>-0.47270000000000001</v>
      </c>
      <c r="BK45" s="2"/>
      <c r="BL45" s="14">
        <v>1.4158999999999999</v>
      </c>
      <c r="BM45" s="14">
        <v>1.7505999999999999</v>
      </c>
      <c r="BN45" s="14">
        <v>-0.33479999999999999</v>
      </c>
      <c r="BO45" s="14">
        <v>1.4653</v>
      </c>
      <c r="BP45" s="14">
        <v>1.3665</v>
      </c>
      <c r="BQ45" s="14">
        <v>9.8799999999999999E-2</v>
      </c>
      <c r="BR45" s="14">
        <v>-1.4386000000000001</v>
      </c>
      <c r="BS45" s="14">
        <v>-0.9224</v>
      </c>
      <c r="BT45" s="14">
        <v>-0.51619999999999999</v>
      </c>
      <c r="BU45" s="14">
        <v>0.32490000000000002</v>
      </c>
      <c r="BV45" s="14">
        <v>-0.12379999999999999</v>
      </c>
      <c r="BW45" s="14">
        <v>0.44879999999999998</v>
      </c>
      <c r="BX45" s="14">
        <v>-3.1903000000000001</v>
      </c>
      <c r="BY45" s="14">
        <v>-2.1671</v>
      </c>
      <c r="BZ45" s="14">
        <v>-1.0232000000000001</v>
      </c>
      <c r="CA45" s="14">
        <v>1.9673</v>
      </c>
      <c r="CB45" s="14">
        <v>3.4748999999999999</v>
      </c>
      <c r="CC45" s="14">
        <v>-1.5076000000000001</v>
      </c>
      <c r="CE45" s="14">
        <v>0.63019999999999998</v>
      </c>
      <c r="CF45" s="14">
        <v>1.2085999999999999</v>
      </c>
      <c r="CG45" s="14">
        <v>-0.57840000000000003</v>
      </c>
      <c r="CH45" s="14">
        <v>-1.0688</v>
      </c>
      <c r="CI45" s="14">
        <v>-0.78210000000000002</v>
      </c>
      <c r="CJ45" s="14">
        <v>-0.28670000000000001</v>
      </c>
      <c r="CK45" s="14">
        <v>0.93300000000000005</v>
      </c>
      <c r="CL45" s="14">
        <v>1.5031000000000001</v>
      </c>
      <c r="CM45" s="14">
        <v>-0.57010000000000005</v>
      </c>
      <c r="CO45" s="14">
        <v>-0.76029999999999998</v>
      </c>
      <c r="CP45" s="14">
        <v>0.27300000000000002</v>
      </c>
      <c r="CQ45" s="14">
        <v>-1.0334000000000001</v>
      </c>
      <c r="CR45" s="14">
        <v>-0.1142</v>
      </c>
      <c r="CS45" s="14">
        <v>0.27339999999999998</v>
      </c>
      <c r="CT45" s="14">
        <v>-0.3876</v>
      </c>
    </row>
    <row r="46" spans="1:98" x14ac:dyDescent="0.25">
      <c r="A46" s="19" t="s">
        <v>42</v>
      </c>
      <c r="B46" s="14">
        <v>-1.1900000000000001E-2</v>
      </c>
      <c r="C46" s="14">
        <v>-9.4E-2</v>
      </c>
      <c r="D46" s="14">
        <v>8.2100000000000006E-2</v>
      </c>
      <c r="E46" s="2"/>
      <c r="F46" s="14">
        <v>1.9498</v>
      </c>
      <c r="G46" s="14">
        <v>1.6097999999999999</v>
      </c>
      <c r="H46" s="14">
        <v>0.34010000000000001</v>
      </c>
      <c r="I46" s="14">
        <v>4.9337999999999997</v>
      </c>
      <c r="J46" s="14">
        <v>2.4641000000000002</v>
      </c>
      <c r="K46" s="14">
        <v>2.4698000000000002</v>
      </c>
      <c r="L46" s="14">
        <v>-0.72729999999999995</v>
      </c>
      <c r="M46" s="14">
        <v>-1.1124000000000001</v>
      </c>
      <c r="N46" s="14">
        <v>0.38519999999999999</v>
      </c>
      <c r="O46" s="14">
        <v>-1.2902</v>
      </c>
      <c r="P46" s="14">
        <v>0.28249999999999997</v>
      </c>
      <c r="Q46" s="14">
        <v>-1.5727</v>
      </c>
      <c r="R46" s="14">
        <v>3.3532000000000002</v>
      </c>
      <c r="S46" s="14">
        <v>1.6106</v>
      </c>
      <c r="T46" s="14">
        <v>1.7425999999999999</v>
      </c>
      <c r="U46" s="14">
        <v>0.48299999999999998</v>
      </c>
      <c r="V46" s="14">
        <v>-0.2863</v>
      </c>
      <c r="W46" s="14">
        <v>0.76929999999999998</v>
      </c>
      <c r="X46" s="14">
        <v>0.95140000000000002</v>
      </c>
      <c r="Y46" s="14">
        <v>0.95760000000000001</v>
      </c>
      <c r="Z46" s="14">
        <v>-6.3E-3</v>
      </c>
      <c r="AA46" s="14">
        <v>-0.1007</v>
      </c>
      <c r="AB46" s="14">
        <v>2.7E-2</v>
      </c>
      <c r="AC46" s="14">
        <v>-0.12770000000000001</v>
      </c>
      <c r="AD46" s="14">
        <v>2.3559000000000001</v>
      </c>
      <c r="AE46" s="14">
        <v>1.3391999999999999</v>
      </c>
      <c r="AF46" s="14">
        <v>1.0166999999999999</v>
      </c>
      <c r="AG46" s="14">
        <v>-0.41860000000000003</v>
      </c>
      <c r="AH46" s="14">
        <v>-0.4965</v>
      </c>
      <c r="AI46" s="14">
        <v>7.7899999999999997E-2</v>
      </c>
      <c r="AJ46" s="14">
        <v>-3.0535000000000001</v>
      </c>
      <c r="AK46" s="14">
        <v>-3.1393</v>
      </c>
      <c r="AL46" s="14">
        <v>8.5800000000000001E-2</v>
      </c>
      <c r="AM46" s="14">
        <v>1.5084</v>
      </c>
      <c r="AN46" s="14">
        <v>1.6640999999999999</v>
      </c>
      <c r="AO46" s="14">
        <v>-0.15570000000000001</v>
      </c>
      <c r="AP46" s="14">
        <v>0.49490000000000001</v>
      </c>
      <c r="AQ46" s="14">
        <v>-0.72330000000000005</v>
      </c>
      <c r="AR46" s="14">
        <v>1.2181999999999999</v>
      </c>
      <c r="AS46" s="14">
        <v>-0.9123</v>
      </c>
      <c r="AT46" s="14">
        <v>-0.56330000000000002</v>
      </c>
      <c r="AU46" s="14">
        <v>-0.34899999999999998</v>
      </c>
      <c r="AV46" s="14"/>
      <c r="AW46" s="14"/>
      <c r="AX46" s="14"/>
      <c r="AY46" s="14">
        <v>1.2994000000000001</v>
      </c>
      <c r="AZ46" s="14">
        <v>0.61760000000000004</v>
      </c>
      <c r="BA46" s="14">
        <v>0.68179999999999996</v>
      </c>
      <c r="BB46" s="14">
        <v>2.125</v>
      </c>
      <c r="BC46" s="14">
        <v>2.0689000000000002</v>
      </c>
      <c r="BD46" s="14">
        <v>5.6099999999999997E-2</v>
      </c>
      <c r="BE46" s="14">
        <v>0.75049999999999994</v>
      </c>
      <c r="BF46" s="14">
        <v>0.20250000000000001</v>
      </c>
      <c r="BG46" s="14">
        <v>0.54800000000000004</v>
      </c>
      <c r="BH46" s="14">
        <v>-1.5891</v>
      </c>
      <c r="BI46" s="14">
        <v>-2.1659000000000002</v>
      </c>
      <c r="BJ46" s="14">
        <v>0.57679999999999998</v>
      </c>
      <c r="BK46" s="2"/>
      <c r="BL46" s="14">
        <v>0.92810000000000004</v>
      </c>
      <c r="BM46" s="14">
        <v>1.4979</v>
      </c>
      <c r="BN46" s="14">
        <v>-0.56979999999999997</v>
      </c>
      <c r="BO46" s="14">
        <v>-2.4283000000000001</v>
      </c>
      <c r="BP46" s="14">
        <v>-1.8329</v>
      </c>
      <c r="BQ46" s="14">
        <v>-0.59530000000000005</v>
      </c>
      <c r="BR46" s="14">
        <v>2.5499999999999998E-2</v>
      </c>
      <c r="BS46" s="14">
        <v>-0.27700000000000002</v>
      </c>
      <c r="BT46" s="14">
        <v>0.30249999999999999</v>
      </c>
      <c r="BU46" s="14">
        <v>0.32919999999999999</v>
      </c>
      <c r="BV46" s="14">
        <v>0.67559999999999998</v>
      </c>
      <c r="BW46" s="14">
        <v>-0.34649999999999997</v>
      </c>
      <c r="BX46" s="14">
        <v>3.226</v>
      </c>
      <c r="BY46" s="14">
        <v>2.9075000000000002</v>
      </c>
      <c r="BZ46" s="14">
        <v>0.31840000000000002</v>
      </c>
      <c r="CA46" s="14">
        <v>-0.47970000000000002</v>
      </c>
      <c r="CB46" s="14">
        <v>0.74350000000000005</v>
      </c>
      <c r="CC46" s="14">
        <v>-1.2232000000000001</v>
      </c>
      <c r="CE46" s="14">
        <v>-1.5333000000000001</v>
      </c>
      <c r="CF46" s="14">
        <v>-1.0591999999999999</v>
      </c>
      <c r="CG46" s="14">
        <v>-0.47410000000000002</v>
      </c>
      <c r="CH46" s="14">
        <v>-8.4099999999999994E-2</v>
      </c>
      <c r="CI46" s="14">
        <v>-2.1700000000000001E-2</v>
      </c>
      <c r="CJ46" s="14">
        <v>-6.2399999999999997E-2</v>
      </c>
      <c r="CK46" s="14">
        <v>1.2874000000000001</v>
      </c>
      <c r="CL46" s="14">
        <v>0.82189999999999996</v>
      </c>
      <c r="CM46" s="14">
        <v>0.46560000000000001</v>
      </c>
      <c r="CO46" s="14">
        <v>0.375</v>
      </c>
      <c r="CP46" s="14">
        <v>-0.186</v>
      </c>
      <c r="CQ46" s="14">
        <v>0.56110000000000004</v>
      </c>
      <c r="CR46" s="14">
        <v>-0.15060000000000001</v>
      </c>
      <c r="CS46" s="14">
        <v>-4.8000000000000001E-2</v>
      </c>
      <c r="CT46" s="14">
        <v>-0.10249999999999999</v>
      </c>
    </row>
    <row r="47" spans="1:98" x14ac:dyDescent="0.25">
      <c r="A47" s="19" t="s">
        <v>43</v>
      </c>
      <c r="B47" s="14">
        <v>-0.55130000000000001</v>
      </c>
      <c r="C47" s="14">
        <v>0.12759999999999999</v>
      </c>
      <c r="D47" s="14">
        <v>-0.67889999999999995</v>
      </c>
      <c r="E47" s="2"/>
      <c r="F47" s="14">
        <v>-1.5616000000000001</v>
      </c>
      <c r="G47" s="14">
        <v>0.73970000000000002</v>
      </c>
      <c r="H47" s="14">
        <v>-2.3012999999999999</v>
      </c>
      <c r="I47" s="14">
        <v>-3.3792</v>
      </c>
      <c r="J47" s="14">
        <v>-2.3090000000000002</v>
      </c>
      <c r="K47" s="14">
        <v>-1.0702</v>
      </c>
      <c r="L47" s="14">
        <v>-0.59530000000000005</v>
      </c>
      <c r="M47" s="14">
        <v>-0.35060000000000002</v>
      </c>
      <c r="N47" s="14">
        <v>-0.2447</v>
      </c>
      <c r="O47" s="14">
        <v>2.5207000000000002</v>
      </c>
      <c r="P47" s="14">
        <v>1.3378000000000001</v>
      </c>
      <c r="Q47" s="14">
        <v>1.1828000000000001</v>
      </c>
      <c r="R47" s="14">
        <v>-1.0458000000000001</v>
      </c>
      <c r="S47" s="14">
        <v>3.3713000000000002</v>
      </c>
      <c r="T47" s="14">
        <v>-4.4170999999999996</v>
      </c>
      <c r="U47" s="14">
        <v>-1.9732000000000001</v>
      </c>
      <c r="V47" s="14">
        <v>-1.0286999999999999</v>
      </c>
      <c r="W47" s="14">
        <v>-0.94450000000000001</v>
      </c>
      <c r="X47" s="14">
        <v>-1.7821</v>
      </c>
      <c r="Y47" s="14">
        <v>-1.0166999999999999</v>
      </c>
      <c r="Z47" s="14">
        <v>-0.76539999999999997</v>
      </c>
      <c r="AA47" s="14">
        <v>0.3392</v>
      </c>
      <c r="AB47" s="14">
        <v>0.99299999999999999</v>
      </c>
      <c r="AC47" s="14">
        <v>-0.65380000000000005</v>
      </c>
      <c r="AD47" s="14">
        <v>0.79090000000000005</v>
      </c>
      <c r="AE47" s="14">
        <v>-0.72319999999999995</v>
      </c>
      <c r="AF47" s="14">
        <v>1.5141</v>
      </c>
      <c r="AG47" s="14">
        <v>-1.1182000000000001</v>
      </c>
      <c r="AH47" s="14">
        <v>-8.14E-2</v>
      </c>
      <c r="AI47" s="14">
        <v>-1.0368999999999999</v>
      </c>
      <c r="AJ47" s="14">
        <v>-1.8783000000000001</v>
      </c>
      <c r="AK47" s="14">
        <v>-0.72009999999999996</v>
      </c>
      <c r="AL47" s="14">
        <v>-1.1580999999999999</v>
      </c>
      <c r="AM47" s="14">
        <v>6.0373999999999999</v>
      </c>
      <c r="AN47" s="14">
        <v>1.8788</v>
      </c>
      <c r="AO47" s="14">
        <v>4.1585999999999999</v>
      </c>
      <c r="AP47" s="14">
        <v>-0.41949999999999998</v>
      </c>
      <c r="AQ47" s="14">
        <v>0.95130000000000003</v>
      </c>
      <c r="AR47" s="14">
        <v>-1.3708</v>
      </c>
      <c r="AS47" s="14">
        <v>2.9973999999999998</v>
      </c>
      <c r="AT47" s="14">
        <v>2.4319999999999999</v>
      </c>
      <c r="AU47" s="14">
        <v>0.56540000000000001</v>
      </c>
      <c r="AV47" s="14"/>
      <c r="AW47" s="14"/>
      <c r="AX47" s="14"/>
      <c r="AY47" s="14">
        <v>3.9460999999999999</v>
      </c>
      <c r="AZ47" s="14">
        <v>6.8808999999999996</v>
      </c>
      <c r="BA47" s="14">
        <v>-2.9348000000000001</v>
      </c>
      <c r="BB47" s="14">
        <v>-2.0348000000000002</v>
      </c>
      <c r="BC47" s="14">
        <v>-1.3220000000000001</v>
      </c>
      <c r="BD47" s="14">
        <v>-0.71279999999999999</v>
      </c>
      <c r="BE47" s="14">
        <v>-1.6181000000000001</v>
      </c>
      <c r="BF47" s="14">
        <v>3.0445000000000002</v>
      </c>
      <c r="BG47" s="14">
        <v>-4.6626000000000003</v>
      </c>
      <c r="BH47" s="14">
        <v>1.6396999999999999</v>
      </c>
      <c r="BI47" s="14">
        <v>2.3628</v>
      </c>
      <c r="BJ47" s="14">
        <v>-0.72299999999999998</v>
      </c>
      <c r="BK47" s="2"/>
      <c r="BL47" s="14">
        <v>1.1452</v>
      </c>
      <c r="BM47" s="14">
        <v>0.91239999999999999</v>
      </c>
      <c r="BN47" s="14">
        <v>0.23280000000000001</v>
      </c>
      <c r="BO47" s="14">
        <v>-0.15939999999999999</v>
      </c>
      <c r="BP47" s="14">
        <v>-4.1099999999999998E-2</v>
      </c>
      <c r="BQ47" s="14">
        <v>-0.11840000000000001</v>
      </c>
      <c r="BR47" s="14">
        <v>-1.2653000000000001</v>
      </c>
      <c r="BS47" s="14">
        <v>-0.17050000000000001</v>
      </c>
      <c r="BT47" s="14">
        <v>-1.0948</v>
      </c>
      <c r="BU47" s="14">
        <v>-1.2296</v>
      </c>
      <c r="BV47" s="14">
        <v>-1.5778000000000001</v>
      </c>
      <c r="BW47" s="14">
        <v>0.34820000000000001</v>
      </c>
      <c r="BX47" s="14">
        <v>2.4895</v>
      </c>
      <c r="BY47" s="14">
        <v>4.5162000000000004</v>
      </c>
      <c r="BZ47" s="14">
        <v>-2.0266999999999999</v>
      </c>
      <c r="CA47" s="14">
        <v>-9.4494000000000007</v>
      </c>
      <c r="CB47" s="14">
        <v>-10.741</v>
      </c>
      <c r="CC47" s="14">
        <v>1.2916000000000001</v>
      </c>
      <c r="CE47" s="14">
        <v>4.9089999999999998</v>
      </c>
      <c r="CF47" s="14">
        <v>4.8143000000000002</v>
      </c>
      <c r="CG47" s="14">
        <v>9.4600000000000004E-2</v>
      </c>
      <c r="CH47" s="14">
        <v>-1.3737999999999999</v>
      </c>
      <c r="CI47" s="14">
        <v>-1.3705000000000001</v>
      </c>
      <c r="CJ47" s="14">
        <v>-3.3E-3</v>
      </c>
      <c r="CK47" s="14">
        <v>-2.5796999999999999</v>
      </c>
      <c r="CL47" s="14">
        <v>-2.0165999999999999</v>
      </c>
      <c r="CM47" s="14">
        <v>-0.56310000000000004</v>
      </c>
      <c r="CO47" s="14">
        <v>0.39050000000000001</v>
      </c>
      <c r="CP47" s="14">
        <v>0.60299999999999998</v>
      </c>
      <c r="CQ47" s="14">
        <v>-0.21249999999999999</v>
      </c>
      <c r="CR47" s="14">
        <v>-0.88939999999999997</v>
      </c>
      <c r="CS47" s="14">
        <v>-0.1105</v>
      </c>
      <c r="CT47" s="14">
        <v>-0.77890000000000004</v>
      </c>
    </row>
    <row r="48" spans="1:98" x14ac:dyDescent="0.25">
      <c r="A48" s="19" t="s">
        <v>44</v>
      </c>
      <c r="B48" s="14">
        <v>1.6720999999999999</v>
      </c>
      <c r="C48" s="14">
        <v>1.0032000000000001</v>
      </c>
      <c r="D48" s="14">
        <v>0.66890000000000005</v>
      </c>
      <c r="E48" s="2"/>
      <c r="F48" s="14">
        <v>0.18659999999999999</v>
      </c>
      <c r="G48" s="14">
        <v>0.61360000000000003</v>
      </c>
      <c r="H48" s="14">
        <v>-0.42699999999999999</v>
      </c>
      <c r="I48" s="14">
        <v>0.6724</v>
      </c>
      <c r="J48" s="47">
        <v>2.1756000000000002</v>
      </c>
      <c r="K48" s="14">
        <v>-1.5031000000000001</v>
      </c>
      <c r="L48" s="14">
        <v>0.10199999999999999</v>
      </c>
      <c r="M48" s="14">
        <v>-0.19650000000000001</v>
      </c>
      <c r="N48" s="14">
        <v>0.29849999999999999</v>
      </c>
      <c r="O48" s="14">
        <v>-0.2172</v>
      </c>
      <c r="P48" s="14">
        <v>0.4209</v>
      </c>
      <c r="Q48" s="14">
        <v>-0.63819999999999999</v>
      </c>
      <c r="R48" s="14">
        <v>0.59030000000000005</v>
      </c>
      <c r="S48" s="14">
        <v>1.0134000000000001</v>
      </c>
      <c r="T48" s="14">
        <v>-0.42299999999999999</v>
      </c>
      <c r="U48" s="14">
        <v>2.7774000000000001</v>
      </c>
      <c r="V48" s="14">
        <v>1.8126</v>
      </c>
      <c r="W48" s="14">
        <v>0.96489999999999998</v>
      </c>
      <c r="X48" s="14">
        <v>1.9585999999999999</v>
      </c>
      <c r="Y48" s="14">
        <v>0.75560000000000005</v>
      </c>
      <c r="Z48" s="14">
        <v>1.2030000000000001</v>
      </c>
      <c r="AA48" s="14">
        <v>0.87229999999999996</v>
      </c>
      <c r="AB48" s="14">
        <v>0.76029999999999998</v>
      </c>
      <c r="AC48" s="14">
        <v>0.112</v>
      </c>
      <c r="AD48" s="14">
        <v>1.2888999999999999</v>
      </c>
      <c r="AE48" s="14">
        <v>2.4500999999999999</v>
      </c>
      <c r="AF48" s="14">
        <v>-1.1612</v>
      </c>
      <c r="AG48" s="14">
        <v>3.4333</v>
      </c>
      <c r="AH48" s="14">
        <v>2.1036000000000001</v>
      </c>
      <c r="AI48" s="14">
        <v>1.3298000000000001</v>
      </c>
      <c r="AJ48" s="14">
        <v>2.3788999999999998</v>
      </c>
      <c r="AK48" s="14">
        <v>1.8101</v>
      </c>
      <c r="AL48" s="14">
        <v>0.56869999999999998</v>
      </c>
      <c r="AM48" s="14">
        <v>5.6162000000000001</v>
      </c>
      <c r="AN48" s="14">
        <v>6.5757000000000003</v>
      </c>
      <c r="AO48" s="14">
        <v>-0.95950000000000002</v>
      </c>
      <c r="AP48" s="14">
        <v>2.6579000000000002</v>
      </c>
      <c r="AQ48" s="14">
        <v>1.9319999999999999</v>
      </c>
      <c r="AR48" s="14">
        <v>0.72599999999999998</v>
      </c>
      <c r="AS48" s="14">
        <v>1.5545</v>
      </c>
      <c r="AT48" s="14">
        <v>1.7542</v>
      </c>
      <c r="AU48" s="14">
        <v>-0.1996</v>
      </c>
      <c r="AV48" s="14"/>
      <c r="AW48" s="14"/>
      <c r="AX48" s="14"/>
      <c r="AY48" s="14">
        <v>-2.2128000000000001</v>
      </c>
      <c r="AZ48" s="14">
        <v>-8.3271999999999995</v>
      </c>
      <c r="BA48" s="14">
        <v>6.1143999999999998</v>
      </c>
      <c r="BB48" s="14">
        <v>4.9973999999999998</v>
      </c>
      <c r="BC48" s="14">
        <v>2.8126000000000002</v>
      </c>
      <c r="BD48" s="14">
        <v>2.1848000000000001</v>
      </c>
      <c r="BE48" s="14">
        <v>-2.7233999999999998</v>
      </c>
      <c r="BF48" s="14">
        <v>-3.3382999999999998</v>
      </c>
      <c r="BG48" s="14">
        <v>0.6149</v>
      </c>
      <c r="BH48" s="14">
        <v>-2.2738999999999998</v>
      </c>
      <c r="BI48" s="14">
        <v>-2.5070000000000001</v>
      </c>
      <c r="BJ48" s="14">
        <v>0.2331</v>
      </c>
      <c r="BK48" s="2"/>
      <c r="BL48" s="14">
        <v>-1.7881</v>
      </c>
      <c r="BM48" s="14">
        <v>-2.0550000000000002</v>
      </c>
      <c r="BN48" s="14">
        <v>0.26690000000000003</v>
      </c>
      <c r="BO48" s="14">
        <v>3.2534999999999998</v>
      </c>
      <c r="BP48" s="14">
        <v>2.9405999999999999</v>
      </c>
      <c r="BQ48" s="14">
        <v>0.31280000000000002</v>
      </c>
      <c r="BR48" s="14">
        <v>0.3735</v>
      </c>
      <c r="BS48" s="14">
        <v>-0.67900000000000005</v>
      </c>
      <c r="BT48" s="14">
        <v>1.0526</v>
      </c>
      <c r="BU48" s="14">
        <v>1.4896</v>
      </c>
      <c r="BV48" s="14">
        <v>0.80420000000000003</v>
      </c>
      <c r="BW48" s="14">
        <v>0.68530000000000002</v>
      </c>
      <c r="BX48" s="14">
        <v>1.0650999999999999</v>
      </c>
      <c r="BY48" s="14">
        <v>0.79830000000000001</v>
      </c>
      <c r="BZ48" s="14">
        <v>0.26690000000000003</v>
      </c>
      <c r="CA48" s="14">
        <v>5.9149000000000003</v>
      </c>
      <c r="CB48" s="14">
        <v>4.7447999999999997</v>
      </c>
      <c r="CC48" s="14">
        <v>1.1700999999999999</v>
      </c>
      <c r="CE48" s="14">
        <v>-1.9714</v>
      </c>
      <c r="CF48" s="14">
        <v>-1.9893000000000001</v>
      </c>
      <c r="CG48" s="14">
        <v>1.7899999999999999E-2</v>
      </c>
      <c r="CH48" s="14">
        <v>2.0565000000000002</v>
      </c>
      <c r="CI48" s="14">
        <v>1.8282</v>
      </c>
      <c r="CJ48" s="14">
        <v>0.2283</v>
      </c>
      <c r="CK48" s="14">
        <v>3.4169</v>
      </c>
      <c r="CL48" s="14">
        <v>2.69</v>
      </c>
      <c r="CM48" s="14">
        <v>0.72689999999999999</v>
      </c>
      <c r="CO48" s="14">
        <v>1.2714000000000001</v>
      </c>
      <c r="CP48" s="14">
        <v>0.94699999999999995</v>
      </c>
      <c r="CQ48" s="14">
        <v>0.32440000000000002</v>
      </c>
      <c r="CR48" s="14">
        <v>1.8179000000000001</v>
      </c>
      <c r="CS48" s="14">
        <v>1.0314000000000001</v>
      </c>
      <c r="CT48" s="14">
        <v>0.78649999999999998</v>
      </c>
    </row>
    <row r="49" spans="1:98" x14ac:dyDescent="0.25">
      <c r="A49" s="20" t="s">
        <v>45</v>
      </c>
      <c r="B49" s="14">
        <v>0.28270000000000001</v>
      </c>
      <c r="C49" s="14">
        <v>7.1400000000000005E-2</v>
      </c>
      <c r="D49" s="14">
        <v>0.21129999999999999</v>
      </c>
      <c r="E49" s="2"/>
      <c r="F49" s="14">
        <v>2.5830000000000002</v>
      </c>
      <c r="G49" s="14">
        <v>3.4401000000000002</v>
      </c>
      <c r="H49" s="14">
        <v>-0.85709999999999997</v>
      </c>
      <c r="I49" s="14">
        <v>-0.6673</v>
      </c>
      <c r="J49" s="14">
        <v>1.7806999999999999</v>
      </c>
      <c r="K49" s="14">
        <v>-2.448</v>
      </c>
      <c r="L49" s="14">
        <v>-1.4119999999999999</v>
      </c>
      <c r="M49" s="14">
        <v>-1.8562000000000001</v>
      </c>
      <c r="N49" s="14">
        <v>0.44419999999999998</v>
      </c>
      <c r="O49" s="14">
        <v>1.57</v>
      </c>
      <c r="P49" s="14">
        <v>6.5299999999999997E-2</v>
      </c>
      <c r="Q49" s="14">
        <v>1.5046999999999999</v>
      </c>
      <c r="R49" s="14">
        <v>2.6341999999999999</v>
      </c>
      <c r="S49" s="14">
        <v>0.16800000000000001</v>
      </c>
      <c r="T49" s="14">
        <v>2.4662000000000002</v>
      </c>
      <c r="U49" s="14">
        <v>-0.36520000000000002</v>
      </c>
      <c r="V49" s="14">
        <v>0.16769999999999999</v>
      </c>
      <c r="W49" s="14">
        <v>-0.53290000000000004</v>
      </c>
      <c r="X49" s="14">
        <v>-1.2473000000000001</v>
      </c>
      <c r="Y49" s="14">
        <v>-0.77810000000000001</v>
      </c>
      <c r="Z49" s="14">
        <v>-0.46920000000000001</v>
      </c>
      <c r="AA49" s="14">
        <v>-0.2137</v>
      </c>
      <c r="AB49" s="14">
        <v>-0.39679999999999999</v>
      </c>
      <c r="AC49" s="14">
        <v>0.18310000000000001</v>
      </c>
      <c r="AD49" s="14">
        <v>3.2088999999999999</v>
      </c>
      <c r="AE49" s="14">
        <v>1.1839999999999999</v>
      </c>
      <c r="AF49" s="14">
        <v>2.0249000000000001</v>
      </c>
      <c r="AG49" s="14">
        <v>1.5916999999999999</v>
      </c>
      <c r="AH49" s="14">
        <v>1.4451000000000001</v>
      </c>
      <c r="AI49" s="14">
        <v>0.14660000000000001</v>
      </c>
      <c r="AJ49" s="14">
        <v>2.524</v>
      </c>
      <c r="AK49" s="14">
        <v>1.4045000000000001</v>
      </c>
      <c r="AL49" s="14">
        <v>1.1194999999999999</v>
      </c>
      <c r="AM49" s="14">
        <v>-1.4293</v>
      </c>
      <c r="AN49" s="14">
        <v>-1.5748</v>
      </c>
      <c r="AO49" s="14">
        <v>0.14549999999999999</v>
      </c>
      <c r="AP49" s="14">
        <v>2.2440000000000002</v>
      </c>
      <c r="AQ49" s="14">
        <v>1.8684000000000001</v>
      </c>
      <c r="AR49" s="14">
        <v>0.37559999999999999</v>
      </c>
      <c r="AS49" s="14">
        <v>-0.45960000000000001</v>
      </c>
      <c r="AT49" s="14">
        <v>-0.59299999999999997</v>
      </c>
      <c r="AU49" s="14">
        <v>0.13339999999999999</v>
      </c>
      <c r="AV49" s="14"/>
      <c r="AW49" s="14"/>
      <c r="AX49" s="14"/>
      <c r="AY49" s="14">
        <v>-4.0324999999999998</v>
      </c>
      <c r="AZ49" s="14">
        <v>-1.2069000000000001</v>
      </c>
      <c r="BA49" s="14">
        <v>-2.8256000000000001</v>
      </c>
      <c r="BB49" s="14">
        <v>2.9984000000000002</v>
      </c>
      <c r="BC49" s="14">
        <v>3.1326999999999998</v>
      </c>
      <c r="BD49" s="14">
        <v>-0.13439999999999999</v>
      </c>
      <c r="BE49" s="14">
        <v>-1.9018999999999999</v>
      </c>
      <c r="BF49" s="14">
        <v>0.76729999999999998</v>
      </c>
      <c r="BG49" s="14">
        <v>-2.6692</v>
      </c>
      <c r="BH49" s="14">
        <v>1.0589</v>
      </c>
      <c r="BI49" s="14">
        <v>-0.59260000000000002</v>
      </c>
      <c r="BJ49" s="14">
        <v>1.6515</v>
      </c>
      <c r="BK49" s="2"/>
      <c r="BL49" s="14">
        <v>-2.1701999999999999</v>
      </c>
      <c r="BM49" s="14">
        <v>-2.0533000000000001</v>
      </c>
      <c r="BN49" s="14">
        <v>-0.1169</v>
      </c>
      <c r="BO49" s="14">
        <v>0.79079999999999995</v>
      </c>
      <c r="BP49" s="14">
        <v>0.81089999999999995</v>
      </c>
      <c r="BQ49" s="14">
        <v>-0.02</v>
      </c>
      <c r="BR49" s="14">
        <v>-0.37209999999999999</v>
      </c>
      <c r="BS49" s="14">
        <v>-0.2407</v>
      </c>
      <c r="BT49" s="14">
        <v>-0.13139999999999999</v>
      </c>
      <c r="BU49" s="14">
        <v>-3.6343000000000001</v>
      </c>
      <c r="BV49" s="14">
        <v>-2.5968</v>
      </c>
      <c r="BW49" s="14">
        <v>-1.0375000000000001</v>
      </c>
      <c r="BX49" s="14">
        <v>0.98180000000000001</v>
      </c>
      <c r="BY49" s="14">
        <v>-0.21529999999999999</v>
      </c>
      <c r="BZ49" s="14">
        <v>1.1972</v>
      </c>
      <c r="CA49" s="14">
        <v>6.2377000000000002</v>
      </c>
      <c r="CB49" s="14">
        <v>7.3768000000000002</v>
      </c>
      <c r="CC49" s="14">
        <v>-1.1391</v>
      </c>
      <c r="CE49" s="14">
        <v>-1.3004</v>
      </c>
      <c r="CF49" s="14">
        <v>-0.88029999999999997</v>
      </c>
      <c r="CG49" s="14">
        <v>-0.42009999999999997</v>
      </c>
      <c r="CH49" s="14">
        <v>1.0133000000000001</v>
      </c>
      <c r="CI49" s="14">
        <v>0.50949999999999995</v>
      </c>
      <c r="CJ49" s="14">
        <v>0.50380000000000003</v>
      </c>
      <c r="CK49" s="14">
        <v>-0.3135</v>
      </c>
      <c r="CL49" s="14">
        <v>0.20660000000000001</v>
      </c>
      <c r="CM49" s="14">
        <v>-0.52010000000000001</v>
      </c>
      <c r="CO49" s="14">
        <v>2.0655999999999999</v>
      </c>
      <c r="CP49" s="14">
        <v>1.7648999999999999</v>
      </c>
      <c r="CQ49" s="14">
        <v>0.30070000000000002</v>
      </c>
      <c r="CR49" s="14">
        <v>-0.38429999999999997</v>
      </c>
      <c r="CS49" s="14">
        <v>-0.79</v>
      </c>
      <c r="CT49" s="14">
        <v>0.40560000000000002</v>
      </c>
    </row>
    <row r="50" spans="1:98" x14ac:dyDescent="0.25">
      <c r="A50" s="20" t="s">
        <v>46</v>
      </c>
      <c r="B50" s="14">
        <v>0.5212</v>
      </c>
      <c r="C50" s="14">
        <v>-5.6399999999999999E-2</v>
      </c>
      <c r="D50" s="14">
        <v>0.5776</v>
      </c>
      <c r="E50" s="2"/>
      <c r="F50" s="14">
        <v>-0.51749999999999996</v>
      </c>
      <c r="G50" s="14">
        <v>-2.9521999999999999</v>
      </c>
      <c r="H50" s="14">
        <v>2.4346999999999999</v>
      </c>
      <c r="I50" s="14">
        <v>1.2988999999999999</v>
      </c>
      <c r="J50" s="14">
        <v>1.6249</v>
      </c>
      <c r="K50" s="14">
        <v>-0.32600000000000001</v>
      </c>
      <c r="L50" s="14">
        <v>-1.2927</v>
      </c>
      <c r="M50" s="14">
        <v>-1.3548</v>
      </c>
      <c r="N50" s="14">
        <v>6.2100000000000002E-2</v>
      </c>
      <c r="O50" s="14">
        <v>-0.33260000000000001</v>
      </c>
      <c r="P50" s="14">
        <v>-0.16059999999999999</v>
      </c>
      <c r="Q50" s="14">
        <v>-0.17199999999999999</v>
      </c>
      <c r="R50" s="14">
        <v>1.6375999999999999</v>
      </c>
      <c r="S50" s="14">
        <v>3.4737</v>
      </c>
      <c r="T50" s="14">
        <v>-1.8361000000000001</v>
      </c>
      <c r="U50" s="14">
        <v>0.60050000000000003</v>
      </c>
      <c r="V50" s="14">
        <v>1.0407</v>
      </c>
      <c r="W50" s="14">
        <v>-0.44019999999999998</v>
      </c>
      <c r="X50" s="14">
        <v>-0.3569</v>
      </c>
      <c r="Y50" s="14">
        <v>-1.0066999999999999</v>
      </c>
      <c r="Z50" s="14">
        <v>0.64980000000000004</v>
      </c>
      <c r="AA50" s="14">
        <v>8.5000000000000006E-2</v>
      </c>
      <c r="AB50" s="14">
        <v>-4.1200000000000001E-2</v>
      </c>
      <c r="AC50" s="14">
        <v>0.12620000000000001</v>
      </c>
      <c r="AD50" s="14">
        <v>-5.4447000000000001</v>
      </c>
      <c r="AE50" s="14">
        <v>-4.4635999999999996</v>
      </c>
      <c r="AF50" s="14">
        <v>-0.98109999999999997</v>
      </c>
      <c r="AG50" s="14">
        <v>1.6134999999999999</v>
      </c>
      <c r="AH50" s="14">
        <v>0.85389999999999999</v>
      </c>
      <c r="AI50" s="14">
        <v>0.75960000000000005</v>
      </c>
      <c r="AJ50" s="14">
        <v>1.6910000000000001</v>
      </c>
      <c r="AK50" s="14">
        <v>0.72789999999999999</v>
      </c>
      <c r="AL50" s="14">
        <v>0.96309999999999996</v>
      </c>
      <c r="AM50" s="14">
        <v>5.1345000000000001</v>
      </c>
      <c r="AN50" s="14">
        <v>3.8498999999999999</v>
      </c>
      <c r="AO50" s="14">
        <v>1.2846</v>
      </c>
      <c r="AP50" s="14">
        <v>2.3826000000000001</v>
      </c>
      <c r="AQ50" s="14">
        <v>1.1265000000000001</v>
      </c>
      <c r="AR50" s="14">
        <v>1.2561</v>
      </c>
      <c r="AS50" s="14">
        <v>0.99380000000000002</v>
      </c>
      <c r="AT50" s="14">
        <v>1.1125</v>
      </c>
      <c r="AU50" s="14">
        <v>-0.1187</v>
      </c>
      <c r="AV50" s="14"/>
      <c r="AW50" s="14"/>
      <c r="AX50" s="14"/>
      <c r="AY50" s="14">
        <v>3.6928000000000001</v>
      </c>
      <c r="AZ50" s="14">
        <v>2.0792000000000002</v>
      </c>
      <c r="BA50" s="14">
        <v>1.6135999999999999</v>
      </c>
      <c r="BB50" s="14">
        <v>3.9626000000000001</v>
      </c>
      <c r="BC50" s="14">
        <v>3.1798000000000002</v>
      </c>
      <c r="BD50" s="14">
        <v>0.78280000000000005</v>
      </c>
      <c r="BE50" s="14">
        <v>5.2785000000000002</v>
      </c>
      <c r="BF50" s="14">
        <v>4.1047000000000002</v>
      </c>
      <c r="BG50" s="14">
        <v>1.1738</v>
      </c>
      <c r="BH50" s="14">
        <v>1.8800000000000001E-2</v>
      </c>
      <c r="BI50" s="14">
        <v>-0.37969999999999998</v>
      </c>
      <c r="BJ50" s="14">
        <v>0.39860000000000001</v>
      </c>
      <c r="BK50" s="2"/>
      <c r="BL50" s="14">
        <v>-1.3688</v>
      </c>
      <c r="BM50" s="14">
        <v>-1.8096000000000001</v>
      </c>
      <c r="BN50" s="14">
        <v>0.44080000000000003</v>
      </c>
      <c r="BO50" s="14">
        <v>0.43090000000000001</v>
      </c>
      <c r="BP50" s="14">
        <v>-2.9999999999999997E-4</v>
      </c>
      <c r="BQ50" s="14">
        <v>0.43130000000000002</v>
      </c>
      <c r="BR50" s="14">
        <v>-1.0503</v>
      </c>
      <c r="BS50" s="14">
        <v>-0.89859999999999995</v>
      </c>
      <c r="BT50" s="14">
        <v>-0.1517</v>
      </c>
      <c r="BU50" s="14">
        <v>3.0390000000000001</v>
      </c>
      <c r="BV50" s="14">
        <v>3.1425000000000001</v>
      </c>
      <c r="BW50" s="14">
        <v>-0.10340000000000001</v>
      </c>
      <c r="BX50" s="14">
        <v>-0.85019999999999996</v>
      </c>
      <c r="BY50" s="14">
        <v>-1.9238</v>
      </c>
      <c r="BZ50" s="14">
        <v>1.0736000000000001</v>
      </c>
      <c r="CA50" s="14">
        <v>9.0473999999999997</v>
      </c>
      <c r="CB50" s="14">
        <v>9.2834000000000003</v>
      </c>
      <c r="CC50" s="14">
        <v>-0.23599999999999999</v>
      </c>
      <c r="CE50" s="14">
        <v>-1.2326999999999999</v>
      </c>
      <c r="CF50" s="14">
        <v>-2.1722000000000001</v>
      </c>
      <c r="CG50" s="14">
        <v>0.9395</v>
      </c>
      <c r="CH50" s="14">
        <v>1.0342</v>
      </c>
      <c r="CI50" s="14">
        <v>0.64529999999999998</v>
      </c>
      <c r="CJ50" s="14">
        <v>0.38890000000000002</v>
      </c>
      <c r="CK50" s="14">
        <v>0.53859999999999997</v>
      </c>
      <c r="CL50" s="14">
        <v>0.77190000000000003</v>
      </c>
      <c r="CM50" s="14">
        <v>-0.23330000000000001</v>
      </c>
      <c r="CO50" s="14">
        <v>-0.42820000000000003</v>
      </c>
      <c r="CP50" s="14">
        <v>-0.88859999999999995</v>
      </c>
      <c r="CQ50" s="14">
        <v>0.46029999999999999</v>
      </c>
      <c r="CR50" s="14">
        <v>0.87409999999999999</v>
      </c>
      <c r="CS50" s="14">
        <v>0.36959999999999998</v>
      </c>
      <c r="CT50" s="14">
        <v>0.50439999999999996</v>
      </c>
    </row>
    <row r="51" spans="1:98" x14ac:dyDescent="0.25">
      <c r="A51" s="19" t="s">
        <v>47</v>
      </c>
      <c r="B51" s="14">
        <v>0.1188</v>
      </c>
      <c r="C51" s="14">
        <v>0.68140000000000001</v>
      </c>
      <c r="D51" s="14">
        <v>-0.56259999999999999</v>
      </c>
      <c r="E51" s="2"/>
      <c r="F51" s="14">
        <v>-5.6981999999999999</v>
      </c>
      <c r="G51" s="14">
        <v>-6.2249999999999996</v>
      </c>
      <c r="H51" s="14">
        <v>0.52669999999999995</v>
      </c>
      <c r="I51" s="14">
        <v>-1.2129000000000001</v>
      </c>
      <c r="J51" s="14">
        <v>-2.8134000000000001</v>
      </c>
      <c r="K51" s="14">
        <v>1.6005</v>
      </c>
      <c r="L51" s="14">
        <v>-0.86499999999999999</v>
      </c>
      <c r="M51" s="14">
        <v>-0.93859999999999999</v>
      </c>
      <c r="N51" s="14">
        <v>7.3599999999999999E-2</v>
      </c>
      <c r="O51" s="14">
        <v>5.2190000000000003</v>
      </c>
      <c r="P51" s="14">
        <v>3.7437</v>
      </c>
      <c r="Q51" s="14">
        <v>1.4753000000000001</v>
      </c>
      <c r="R51" s="14">
        <v>2.2075</v>
      </c>
      <c r="S51" s="14">
        <v>2.7730000000000001</v>
      </c>
      <c r="T51" s="14">
        <v>-0.56559999999999999</v>
      </c>
      <c r="U51" s="14">
        <v>0.13769999999999999</v>
      </c>
      <c r="V51" s="14">
        <v>1.0882000000000001</v>
      </c>
      <c r="W51" s="14">
        <v>-0.95050000000000001</v>
      </c>
      <c r="X51" s="14">
        <v>0.49309999999999998</v>
      </c>
      <c r="Y51" s="14">
        <v>0.60809999999999997</v>
      </c>
      <c r="Z51" s="14">
        <v>-0.11509999999999999</v>
      </c>
      <c r="AA51" s="14">
        <v>-0.28999999999999998</v>
      </c>
      <c r="AB51" s="14">
        <v>0.71220000000000006</v>
      </c>
      <c r="AC51" s="14">
        <v>-1.0022</v>
      </c>
      <c r="AD51" s="14">
        <v>0.4088</v>
      </c>
      <c r="AE51" s="14">
        <v>0.48110000000000003</v>
      </c>
      <c r="AF51" s="14">
        <v>-7.2300000000000003E-2</v>
      </c>
      <c r="AG51" s="14">
        <v>-0.19570000000000001</v>
      </c>
      <c r="AH51" s="14">
        <v>0.64529999999999998</v>
      </c>
      <c r="AI51" s="14">
        <v>-0.84099999999999997</v>
      </c>
      <c r="AJ51" s="14">
        <v>-0.90180000000000005</v>
      </c>
      <c r="AK51" s="14">
        <v>0.47699999999999998</v>
      </c>
      <c r="AL51" s="14">
        <v>-1.3788</v>
      </c>
      <c r="AM51" s="14">
        <v>1.6339999999999999</v>
      </c>
      <c r="AN51" s="14">
        <v>3.4015</v>
      </c>
      <c r="AO51" s="14">
        <v>-1.7675000000000001</v>
      </c>
      <c r="AP51" s="14">
        <v>0.34839999999999999</v>
      </c>
      <c r="AQ51" s="14">
        <v>1.9498</v>
      </c>
      <c r="AR51" s="14">
        <v>-1.6013999999999999</v>
      </c>
      <c r="AS51" s="14">
        <v>2.6352000000000002</v>
      </c>
      <c r="AT51" s="14">
        <v>2.589</v>
      </c>
      <c r="AU51" s="14">
        <v>4.6199999999999998E-2</v>
      </c>
      <c r="AV51" s="14"/>
      <c r="AW51" s="14"/>
      <c r="AX51" s="14"/>
      <c r="AY51" s="14">
        <v>5.1039000000000003</v>
      </c>
      <c r="AZ51" s="14">
        <v>8.2925000000000004</v>
      </c>
      <c r="BA51" s="14">
        <v>-3.1884999999999999</v>
      </c>
      <c r="BB51" s="14">
        <v>0.52900000000000003</v>
      </c>
      <c r="BC51" s="14">
        <v>0.60370000000000001</v>
      </c>
      <c r="BD51" s="14">
        <v>-7.4700000000000003E-2</v>
      </c>
      <c r="BE51" s="14">
        <v>-4.9078999999999997</v>
      </c>
      <c r="BF51" s="14">
        <v>-3.9533</v>
      </c>
      <c r="BG51" s="14">
        <v>-0.9546</v>
      </c>
      <c r="BH51" s="14">
        <v>0.875</v>
      </c>
      <c r="BI51" s="14">
        <v>0.76480000000000004</v>
      </c>
      <c r="BJ51" s="14">
        <v>0.11020000000000001</v>
      </c>
      <c r="BK51" s="2"/>
      <c r="BL51" s="14">
        <v>-0.37609999999999999</v>
      </c>
      <c r="BM51" s="14">
        <v>-0.2137</v>
      </c>
      <c r="BN51" s="14">
        <v>-0.16239999999999999</v>
      </c>
      <c r="BO51" s="14">
        <v>-1.278</v>
      </c>
      <c r="BP51" s="14">
        <v>-0.92500000000000004</v>
      </c>
      <c r="BQ51" s="14">
        <v>-0.35299999999999998</v>
      </c>
      <c r="BR51" s="14">
        <v>2.0388999999999999</v>
      </c>
      <c r="BS51" s="14">
        <v>3.0152000000000001</v>
      </c>
      <c r="BT51" s="14">
        <v>-0.97629999999999995</v>
      </c>
      <c r="BU51" s="14">
        <v>-1.1798</v>
      </c>
      <c r="BV51" s="14">
        <v>-0.71040000000000003</v>
      </c>
      <c r="BW51" s="14">
        <v>-0.46939999999999998</v>
      </c>
      <c r="BX51" s="14">
        <v>-0.33050000000000002</v>
      </c>
      <c r="BY51" s="14">
        <v>1.4753000000000001</v>
      </c>
      <c r="BZ51" s="14">
        <v>-1.8057000000000001</v>
      </c>
      <c r="CA51" s="14">
        <v>2.2749999999999999</v>
      </c>
      <c r="CB51" s="14">
        <v>1.851</v>
      </c>
      <c r="CC51" s="14">
        <v>0.42399999999999999</v>
      </c>
      <c r="CE51" s="14">
        <v>6.1773999999999996</v>
      </c>
      <c r="CF51" s="14">
        <v>5.8863000000000003</v>
      </c>
      <c r="CG51" s="14">
        <v>0.29110000000000003</v>
      </c>
      <c r="CH51" s="14">
        <v>-1.7908999999999999</v>
      </c>
      <c r="CI51" s="14">
        <v>-1.8944000000000001</v>
      </c>
      <c r="CJ51" s="14">
        <v>0.10349999999999999</v>
      </c>
      <c r="CK51" s="14">
        <v>0.39100000000000001</v>
      </c>
      <c r="CL51" s="14">
        <v>0.3029</v>
      </c>
      <c r="CM51" s="14">
        <v>8.8099999999999998E-2</v>
      </c>
      <c r="CO51" s="14">
        <v>1.3290999999999999</v>
      </c>
      <c r="CP51" s="14">
        <v>0.99880000000000002</v>
      </c>
      <c r="CQ51" s="14">
        <v>0.33029999999999998</v>
      </c>
      <c r="CR51" s="14">
        <v>-0.32729999999999998</v>
      </c>
      <c r="CS51" s="14">
        <v>0.51949999999999996</v>
      </c>
      <c r="CT51" s="14">
        <v>-0.8468</v>
      </c>
    </row>
    <row r="52" spans="1:98" x14ac:dyDescent="0.25">
      <c r="A52" s="19" t="s">
        <v>48</v>
      </c>
      <c r="B52" s="14">
        <v>0.4345</v>
      </c>
      <c r="C52" s="14">
        <v>-0.1847</v>
      </c>
      <c r="D52" s="14">
        <v>0.61909999999999998</v>
      </c>
      <c r="E52" s="2"/>
      <c r="F52" s="14">
        <v>7.3894000000000002</v>
      </c>
      <c r="G52" s="14">
        <v>6.8878000000000004</v>
      </c>
      <c r="H52" s="14">
        <v>0.50170000000000003</v>
      </c>
      <c r="I52" s="14">
        <v>5.8506</v>
      </c>
      <c r="J52" s="14">
        <v>3.8954</v>
      </c>
      <c r="K52" s="14">
        <v>1.9552</v>
      </c>
      <c r="L52" s="14">
        <v>-1.5949</v>
      </c>
      <c r="M52" s="14">
        <v>-2.2002000000000002</v>
      </c>
      <c r="N52" s="14">
        <v>0.60540000000000005</v>
      </c>
      <c r="O52" s="14">
        <v>-1.9529000000000001</v>
      </c>
      <c r="P52" s="14">
        <v>-0.98370000000000002</v>
      </c>
      <c r="Q52" s="14">
        <v>-0.96919999999999995</v>
      </c>
      <c r="R52" s="14">
        <v>-3.0636000000000001</v>
      </c>
      <c r="S52" s="14">
        <v>-4.3841999999999999</v>
      </c>
      <c r="T52" s="14">
        <v>1.3206</v>
      </c>
      <c r="U52" s="14">
        <v>0.40389999999999998</v>
      </c>
      <c r="V52" s="14">
        <v>0.1183</v>
      </c>
      <c r="W52" s="14">
        <v>0.28549999999999998</v>
      </c>
      <c r="X52" s="14">
        <v>0.25369999999999998</v>
      </c>
      <c r="Y52" s="14">
        <v>-0.58860000000000001</v>
      </c>
      <c r="Z52" s="14">
        <v>0.84230000000000005</v>
      </c>
      <c r="AA52" s="14">
        <v>0.89910000000000001</v>
      </c>
      <c r="AB52" s="14">
        <v>0.42409999999999998</v>
      </c>
      <c r="AC52" s="14">
        <v>0.47499999999999998</v>
      </c>
      <c r="AD52" s="14">
        <v>0.96650000000000003</v>
      </c>
      <c r="AE52" s="14">
        <v>-0.18920000000000001</v>
      </c>
      <c r="AF52" s="14">
        <v>1.1556999999999999</v>
      </c>
      <c r="AG52" s="14">
        <v>0.65869999999999995</v>
      </c>
      <c r="AH52" s="14">
        <v>-0.3241</v>
      </c>
      <c r="AI52" s="14">
        <v>0.98280000000000001</v>
      </c>
      <c r="AJ52" s="14">
        <v>-6.9599999999999995E-2</v>
      </c>
      <c r="AK52" s="14">
        <v>-1.2437</v>
      </c>
      <c r="AL52" s="14">
        <v>1.1739999999999999</v>
      </c>
      <c r="AM52" s="14">
        <v>2.0327999999999999</v>
      </c>
      <c r="AN52" s="14">
        <v>2.9693999999999998</v>
      </c>
      <c r="AO52" s="14">
        <v>-0.93669999999999998</v>
      </c>
      <c r="AP52" s="14">
        <v>2.2496999999999998</v>
      </c>
      <c r="AQ52" s="14">
        <v>0.35730000000000001</v>
      </c>
      <c r="AR52" s="14">
        <v>1.8925000000000001</v>
      </c>
      <c r="AS52" s="14">
        <v>1.3982000000000001</v>
      </c>
      <c r="AT52" s="14">
        <v>1.1671</v>
      </c>
      <c r="AU52" s="14">
        <v>0.23100000000000001</v>
      </c>
      <c r="AV52" s="14"/>
      <c r="AW52" s="14"/>
      <c r="AX52" s="14"/>
      <c r="AY52" s="14">
        <v>-3.3094000000000001</v>
      </c>
      <c r="AZ52" s="14">
        <v>-6.2304000000000004</v>
      </c>
      <c r="BA52" s="14">
        <v>2.9209999999999998</v>
      </c>
      <c r="BB52" s="14">
        <v>-2.3999999999999998E-3</v>
      </c>
      <c r="BC52" s="14">
        <v>0.29909999999999998</v>
      </c>
      <c r="BD52" s="14">
        <v>-0.30149999999999999</v>
      </c>
      <c r="BE52" s="14">
        <v>2.2130999999999998</v>
      </c>
      <c r="BF52" s="14">
        <v>2.0569000000000002</v>
      </c>
      <c r="BG52" s="14">
        <v>0.15609999999999999</v>
      </c>
      <c r="BH52" s="14">
        <v>3.0476999999999999</v>
      </c>
      <c r="BI52" s="14">
        <v>1.5513999999999999</v>
      </c>
      <c r="BJ52" s="14">
        <v>1.4964</v>
      </c>
      <c r="BK52" s="2"/>
      <c r="BL52" s="14">
        <v>-5.8166000000000002</v>
      </c>
      <c r="BM52" s="14">
        <v>-5.8390000000000004</v>
      </c>
      <c r="BN52" s="14">
        <v>2.2499999999999999E-2</v>
      </c>
      <c r="BO52" s="14">
        <v>0.92630000000000001</v>
      </c>
      <c r="BP52" s="14">
        <v>0.83389999999999997</v>
      </c>
      <c r="BQ52" s="14">
        <v>9.2399999999999996E-2</v>
      </c>
      <c r="BR52" s="14">
        <v>-1.4193</v>
      </c>
      <c r="BS52" s="14">
        <v>-1.4576</v>
      </c>
      <c r="BT52" s="14">
        <v>3.8300000000000001E-2</v>
      </c>
      <c r="BU52" s="14">
        <v>0.4889</v>
      </c>
      <c r="BV52" s="14">
        <v>0.93659999999999999</v>
      </c>
      <c r="BW52" s="14">
        <v>-0.44769999999999999</v>
      </c>
      <c r="BX52" s="14">
        <v>2.3708999999999998</v>
      </c>
      <c r="BY52" s="14">
        <v>1.0282</v>
      </c>
      <c r="BZ52" s="14">
        <v>1.3427</v>
      </c>
      <c r="CA52" s="14">
        <v>4.8832000000000004</v>
      </c>
      <c r="CB52" s="14">
        <v>5.9382999999999999</v>
      </c>
      <c r="CC52" s="14">
        <v>-1.0550999999999999</v>
      </c>
      <c r="CE52" s="14">
        <v>-3.1273</v>
      </c>
      <c r="CF52" s="14">
        <v>-3.1726000000000001</v>
      </c>
      <c r="CG52" s="14">
        <v>4.53E-2</v>
      </c>
      <c r="CH52" s="14">
        <v>1.4568000000000001</v>
      </c>
      <c r="CI52" s="14">
        <v>1.2361</v>
      </c>
      <c r="CJ52" s="14">
        <v>0.22070000000000001</v>
      </c>
      <c r="CK52" s="14">
        <v>0.57379999999999998</v>
      </c>
      <c r="CL52" s="14">
        <v>0.20749999999999999</v>
      </c>
      <c r="CM52" s="14">
        <v>0.36630000000000001</v>
      </c>
      <c r="CO52" s="14">
        <v>-0.72989999999999999</v>
      </c>
      <c r="CP52" s="14">
        <v>-0.45950000000000002</v>
      </c>
      <c r="CQ52" s="14">
        <v>-0.27039999999999997</v>
      </c>
      <c r="CR52" s="14">
        <v>0.87649999999999995</v>
      </c>
      <c r="CS52" s="14">
        <v>-4.4499999999999998E-2</v>
      </c>
      <c r="CT52" s="14">
        <v>0.92100000000000004</v>
      </c>
    </row>
    <row r="53" spans="1:98" x14ac:dyDescent="0.25">
      <c r="A53" s="19" t="s">
        <v>49</v>
      </c>
      <c r="B53" s="14">
        <v>0.35649999999999998</v>
      </c>
      <c r="C53" s="14">
        <v>0.29349999999999998</v>
      </c>
      <c r="D53" s="14">
        <v>6.3E-2</v>
      </c>
      <c r="E53" s="2"/>
      <c r="F53" s="14">
        <v>-2.1787000000000001</v>
      </c>
      <c r="G53" s="14">
        <v>-1.7418</v>
      </c>
      <c r="H53" s="14">
        <v>-0.43690000000000001</v>
      </c>
      <c r="I53" s="14">
        <v>2.2633999999999999</v>
      </c>
      <c r="J53" s="14">
        <v>2.3304999999999998</v>
      </c>
      <c r="K53" s="14">
        <v>-6.7100000000000007E-2</v>
      </c>
      <c r="L53" s="14">
        <v>-0.57589999999999997</v>
      </c>
      <c r="M53" s="14">
        <v>-0.27110000000000001</v>
      </c>
      <c r="N53" s="14">
        <v>-0.30480000000000002</v>
      </c>
      <c r="O53" s="14">
        <v>2.9298999999999999</v>
      </c>
      <c r="P53" s="14">
        <v>1.3281000000000001</v>
      </c>
      <c r="Q53" s="14">
        <v>1.6017999999999999</v>
      </c>
      <c r="R53" s="14">
        <v>7.5220000000000002</v>
      </c>
      <c r="S53" s="14">
        <v>3.5644</v>
      </c>
      <c r="T53" s="14">
        <v>3.9575999999999998</v>
      </c>
      <c r="U53" s="14">
        <v>0.47339999999999999</v>
      </c>
      <c r="V53" s="14">
        <v>0.2175</v>
      </c>
      <c r="W53" s="14">
        <v>0.25590000000000002</v>
      </c>
      <c r="X53" s="14">
        <v>5.1499999999999997E-2</v>
      </c>
      <c r="Y53" s="14">
        <v>-0.58950000000000002</v>
      </c>
      <c r="Z53" s="14">
        <v>0.64100000000000001</v>
      </c>
      <c r="AA53" s="14">
        <v>-9.5399999999999999E-2</v>
      </c>
      <c r="AB53" s="14">
        <v>-0.39850000000000002</v>
      </c>
      <c r="AC53" s="14">
        <v>0.30309999999999998</v>
      </c>
      <c r="AD53" s="14">
        <v>0.18759999999999999</v>
      </c>
      <c r="AE53" s="14">
        <v>-0.21560000000000001</v>
      </c>
      <c r="AF53" s="14">
        <v>0.40329999999999999</v>
      </c>
      <c r="AG53" s="14">
        <v>-0.16669999999999999</v>
      </c>
      <c r="AH53" s="14">
        <v>0.20200000000000001</v>
      </c>
      <c r="AI53" s="14">
        <v>-0.36870000000000003</v>
      </c>
      <c r="AJ53" s="14">
        <v>-1.0649999999999999</v>
      </c>
      <c r="AK53" s="14">
        <v>-0.70379999999999998</v>
      </c>
      <c r="AL53" s="14">
        <v>-0.36120000000000002</v>
      </c>
      <c r="AM53" s="14">
        <v>5.4123000000000001</v>
      </c>
      <c r="AN53" s="14">
        <v>5.3301999999999996</v>
      </c>
      <c r="AO53" s="14">
        <v>8.2199999999999995E-2</v>
      </c>
      <c r="AP53" s="14">
        <v>0.75490000000000002</v>
      </c>
      <c r="AQ53" s="14">
        <v>1.113</v>
      </c>
      <c r="AR53" s="14">
        <v>-0.35799999999999998</v>
      </c>
      <c r="AS53" s="14">
        <v>0.1147</v>
      </c>
      <c r="AT53" s="14">
        <v>0.29199999999999998</v>
      </c>
      <c r="AU53" s="14">
        <v>-0.17730000000000001</v>
      </c>
      <c r="AV53" s="14"/>
      <c r="AW53" s="14"/>
      <c r="AX53" s="14"/>
      <c r="AY53" s="14">
        <v>3.1114999999999999</v>
      </c>
      <c r="AZ53" s="14">
        <v>2.0768</v>
      </c>
      <c r="BA53" s="14">
        <v>1.0347</v>
      </c>
      <c r="BB53" s="14">
        <v>5.3402000000000003</v>
      </c>
      <c r="BC53" s="14">
        <v>3.4203999999999999</v>
      </c>
      <c r="BD53" s="14">
        <v>1.9198999999999999</v>
      </c>
      <c r="BE53" s="14">
        <v>2.1865999999999999</v>
      </c>
      <c r="BF53" s="14">
        <v>4.2061000000000002</v>
      </c>
      <c r="BG53" s="14">
        <v>-2.0194999999999999</v>
      </c>
      <c r="BH53" s="14">
        <v>1.1803999999999999</v>
      </c>
      <c r="BI53" s="14">
        <v>0.248</v>
      </c>
      <c r="BJ53" s="14">
        <v>0.93240000000000001</v>
      </c>
      <c r="BK53" s="2"/>
      <c r="BL53" s="14">
        <v>-0.81879999999999997</v>
      </c>
      <c r="BM53" s="14">
        <v>-2.92E-2</v>
      </c>
      <c r="BN53" s="14">
        <v>-0.78959999999999997</v>
      </c>
      <c r="BO53" s="14">
        <v>0.3236</v>
      </c>
      <c r="BP53" s="14">
        <v>0.78549999999999998</v>
      </c>
      <c r="BQ53" s="14">
        <v>-0.46179999999999999</v>
      </c>
      <c r="BR53" s="14">
        <v>3.2500000000000001E-2</v>
      </c>
      <c r="BS53" s="14">
        <v>-0.38729999999999998</v>
      </c>
      <c r="BT53" s="14">
        <v>0.41970000000000002</v>
      </c>
      <c r="BU53" s="14">
        <v>-0.73680000000000001</v>
      </c>
      <c r="BV53" s="14">
        <v>-1.1272</v>
      </c>
      <c r="BW53" s="14">
        <v>0.39040000000000002</v>
      </c>
      <c r="BX53" s="14">
        <v>1.5903</v>
      </c>
      <c r="BY53" s="14">
        <v>1.4047000000000001</v>
      </c>
      <c r="BZ53" s="14">
        <v>0.18559999999999999</v>
      </c>
      <c r="CA53" s="14">
        <v>0.46650000000000003</v>
      </c>
      <c r="CB53" s="14">
        <v>-1.54E-2</v>
      </c>
      <c r="CC53" s="14">
        <v>0.4819</v>
      </c>
      <c r="CE53" s="14">
        <v>-0.83420000000000005</v>
      </c>
      <c r="CF53" s="14">
        <v>-0.98440000000000005</v>
      </c>
      <c r="CG53" s="14">
        <v>0.1502</v>
      </c>
      <c r="CH53" s="14">
        <v>0.7359</v>
      </c>
      <c r="CI53" s="14">
        <v>1.0044</v>
      </c>
      <c r="CJ53" s="14">
        <v>-0.26860000000000001</v>
      </c>
      <c r="CK53" s="14">
        <v>0.309</v>
      </c>
      <c r="CL53" s="14">
        <v>0.20050000000000001</v>
      </c>
      <c r="CM53" s="14">
        <v>0.1085</v>
      </c>
      <c r="CO53" s="14">
        <v>1.2438</v>
      </c>
      <c r="CP53" s="14">
        <v>1.6798999999999999</v>
      </c>
      <c r="CQ53" s="14">
        <v>-0.43609999999999999</v>
      </c>
      <c r="CR53" s="14">
        <v>2.4299999999999999E-2</v>
      </c>
      <c r="CS53" s="14">
        <v>-0.41970000000000002</v>
      </c>
      <c r="CT53" s="14">
        <v>0.44390000000000002</v>
      </c>
    </row>
    <row r="54" spans="1:98" x14ac:dyDescent="0.25">
      <c r="A54" s="19" t="s">
        <v>50</v>
      </c>
      <c r="B54" s="14">
        <v>0.1736</v>
      </c>
      <c r="C54" s="14">
        <v>0.1832</v>
      </c>
      <c r="D54" s="14">
        <v>-9.4999999999999998E-3</v>
      </c>
      <c r="E54" s="2"/>
      <c r="F54" s="14">
        <v>1.3513999999999999</v>
      </c>
      <c r="G54" s="14">
        <v>-2.2713999999999999</v>
      </c>
      <c r="H54" s="14">
        <v>3.6227999999999998</v>
      </c>
      <c r="I54" s="14">
        <v>-4.0612000000000004</v>
      </c>
      <c r="J54" s="14">
        <v>-5.3606999999999996</v>
      </c>
      <c r="K54" s="14">
        <v>1.2995000000000001</v>
      </c>
      <c r="L54" s="14">
        <v>-7.1099999999999997E-2</v>
      </c>
      <c r="M54" s="14">
        <v>-0.22520000000000001</v>
      </c>
      <c r="N54" s="14">
        <v>0.15409999999999999</v>
      </c>
      <c r="O54" s="14">
        <v>3.3658000000000001</v>
      </c>
      <c r="P54" s="14">
        <v>3.5051999999999999</v>
      </c>
      <c r="Q54" s="14">
        <v>-0.1394</v>
      </c>
      <c r="R54" s="14">
        <v>-3.1019999999999999</v>
      </c>
      <c r="S54" s="14">
        <v>0.36030000000000001</v>
      </c>
      <c r="T54" s="14">
        <v>-3.4624000000000001</v>
      </c>
      <c r="U54" s="14">
        <v>-0.13830000000000001</v>
      </c>
      <c r="V54" s="14">
        <v>-0.75960000000000005</v>
      </c>
      <c r="W54" s="14">
        <v>0.62129999999999996</v>
      </c>
      <c r="X54" s="14">
        <v>-0.19309999999999999</v>
      </c>
      <c r="Y54" s="14">
        <v>-0.54249999999999998</v>
      </c>
      <c r="Z54" s="14">
        <v>0.3493</v>
      </c>
      <c r="AA54" s="14">
        <v>0.63419999999999999</v>
      </c>
      <c r="AB54" s="14">
        <v>1.5773999999999999</v>
      </c>
      <c r="AC54" s="14">
        <v>-0.94310000000000005</v>
      </c>
      <c r="AD54" s="14">
        <v>2.7442000000000002</v>
      </c>
      <c r="AE54" s="14">
        <v>1.1293</v>
      </c>
      <c r="AF54" s="14">
        <v>1.6149</v>
      </c>
      <c r="AG54" s="14">
        <v>2.5211000000000001</v>
      </c>
      <c r="AH54" s="14">
        <v>1.1036999999999999</v>
      </c>
      <c r="AI54" s="14">
        <v>1.4173</v>
      </c>
      <c r="AJ54" s="14">
        <v>-2.0600999999999998</v>
      </c>
      <c r="AK54" s="14">
        <v>-0.70730000000000004</v>
      </c>
      <c r="AL54" s="14">
        <v>-1.3528</v>
      </c>
      <c r="AM54" s="14">
        <v>3.2480000000000002</v>
      </c>
      <c r="AN54" s="14">
        <v>2.5973999999999999</v>
      </c>
      <c r="AO54" s="14">
        <v>0.65059999999999996</v>
      </c>
      <c r="AP54" s="14">
        <v>-1.2605999999999999</v>
      </c>
      <c r="AQ54" s="14">
        <v>-8.8200000000000001E-2</v>
      </c>
      <c r="AR54" s="14">
        <v>-1.1724000000000001</v>
      </c>
      <c r="AS54" s="14">
        <v>0.57010000000000005</v>
      </c>
      <c r="AT54" s="14">
        <v>-0.48530000000000001</v>
      </c>
      <c r="AU54" s="14">
        <v>1.0553999999999999</v>
      </c>
      <c r="AV54" s="14"/>
      <c r="AW54" s="14"/>
      <c r="AX54" s="14"/>
      <c r="AY54" s="14">
        <v>13.8543</v>
      </c>
      <c r="AZ54" s="14">
        <v>11.9787</v>
      </c>
      <c r="BA54" s="14">
        <v>1.8756999999999999</v>
      </c>
      <c r="BB54" s="14">
        <v>-1.3871</v>
      </c>
      <c r="BC54" s="14">
        <v>-0.61229999999999996</v>
      </c>
      <c r="BD54" s="14">
        <v>-0.77470000000000006</v>
      </c>
      <c r="BE54" s="14">
        <v>0.4148</v>
      </c>
      <c r="BF54" s="14">
        <v>1.6331</v>
      </c>
      <c r="BG54" s="14">
        <v>-1.2182999999999999</v>
      </c>
      <c r="BH54" s="14">
        <v>1.0336000000000001</v>
      </c>
      <c r="BI54" s="14">
        <v>1.7846</v>
      </c>
      <c r="BJ54" s="14">
        <v>-0.75109999999999999</v>
      </c>
      <c r="BK54" s="2"/>
      <c r="BL54" s="14">
        <v>1.5822000000000001</v>
      </c>
      <c r="BM54" s="14">
        <v>1.6358999999999999</v>
      </c>
      <c r="BN54" s="14">
        <v>-5.3699999999999998E-2</v>
      </c>
      <c r="BO54" s="14">
        <v>8.8599999999999998E-2</v>
      </c>
      <c r="BP54" s="14">
        <v>-0.20269999999999999</v>
      </c>
      <c r="BQ54" s="14">
        <v>0.2913</v>
      </c>
      <c r="BR54" s="14">
        <v>-2.0266999999999999</v>
      </c>
      <c r="BS54" s="14">
        <v>-1.8766</v>
      </c>
      <c r="BT54" s="14">
        <v>-0.15010000000000001</v>
      </c>
      <c r="BU54" s="14">
        <v>7.0800000000000002E-2</v>
      </c>
      <c r="BV54" s="14">
        <v>-0.28939999999999999</v>
      </c>
      <c r="BW54" s="14">
        <v>0.36020000000000002</v>
      </c>
      <c r="BX54" s="14">
        <v>3.8649</v>
      </c>
      <c r="BY54" s="14">
        <v>4.5198999999999998</v>
      </c>
      <c r="BZ54" s="14">
        <v>-0.65500000000000003</v>
      </c>
      <c r="CA54" s="14">
        <v>-3.5354000000000001</v>
      </c>
      <c r="CB54" s="14">
        <v>-1.1397999999999999</v>
      </c>
      <c r="CC54" s="14">
        <v>-2.3956</v>
      </c>
      <c r="CE54" s="14">
        <v>1.9930000000000001</v>
      </c>
      <c r="CF54" s="14">
        <v>1.4983</v>
      </c>
      <c r="CG54" s="14">
        <v>0.49469999999999997</v>
      </c>
      <c r="CH54" s="14">
        <v>-0.84709999999999996</v>
      </c>
      <c r="CI54" s="14">
        <v>-0.71540000000000004</v>
      </c>
      <c r="CJ54" s="14">
        <v>-0.13170000000000001</v>
      </c>
      <c r="CK54" s="14">
        <v>1.2377</v>
      </c>
      <c r="CL54" s="14">
        <v>0.62639999999999996</v>
      </c>
      <c r="CM54" s="14">
        <v>0.61119999999999997</v>
      </c>
      <c r="CO54" s="14">
        <v>0.4677</v>
      </c>
      <c r="CP54" s="14">
        <v>-0.19539999999999999</v>
      </c>
      <c r="CQ54" s="14">
        <v>0.66300000000000003</v>
      </c>
      <c r="CR54" s="14">
        <v>6.4699999999999994E-2</v>
      </c>
      <c r="CS54" s="14">
        <v>0.37940000000000002</v>
      </c>
      <c r="CT54" s="14">
        <v>-0.31459999999999999</v>
      </c>
    </row>
    <row r="55" spans="1:98" x14ac:dyDescent="0.25">
      <c r="A55" s="19" t="s">
        <v>51</v>
      </c>
      <c r="B55" s="14">
        <v>0.2114</v>
      </c>
      <c r="C55" s="14">
        <v>0.2397</v>
      </c>
      <c r="D55" s="14">
        <v>-2.8299999999999999E-2</v>
      </c>
      <c r="E55" s="2"/>
      <c r="F55" s="14">
        <v>-0.47289999999999999</v>
      </c>
      <c r="G55" s="14">
        <v>2.9241000000000001</v>
      </c>
      <c r="H55" s="14">
        <v>-3.3969999999999998</v>
      </c>
      <c r="I55" s="14">
        <v>2.9918</v>
      </c>
      <c r="J55" s="14">
        <v>2.9380999999999999</v>
      </c>
      <c r="K55" s="14">
        <v>5.3699999999999998E-2</v>
      </c>
      <c r="L55" s="14">
        <v>-0.18029999999999999</v>
      </c>
      <c r="M55" s="14">
        <v>-0.32190000000000002</v>
      </c>
      <c r="N55" s="14">
        <v>0.1416</v>
      </c>
      <c r="O55" s="14">
        <v>3.2597999999999998</v>
      </c>
      <c r="P55" s="14">
        <v>2.6513</v>
      </c>
      <c r="Q55" s="14">
        <v>0.60840000000000005</v>
      </c>
      <c r="R55" s="14">
        <v>-2.36</v>
      </c>
      <c r="S55" s="14">
        <v>-1.1013999999999999</v>
      </c>
      <c r="T55" s="14">
        <v>-1.2585999999999999</v>
      </c>
      <c r="U55" s="14">
        <v>0.72919999999999996</v>
      </c>
      <c r="V55" s="14">
        <v>1.1122000000000001</v>
      </c>
      <c r="W55" s="14">
        <v>-0.38300000000000001</v>
      </c>
      <c r="X55" s="14">
        <v>-1.6211</v>
      </c>
      <c r="Y55" s="14">
        <v>-0.83079999999999998</v>
      </c>
      <c r="Z55" s="14">
        <v>-0.7903</v>
      </c>
      <c r="AA55" s="14">
        <v>-0.56530000000000002</v>
      </c>
      <c r="AB55" s="14">
        <v>-0.58560000000000001</v>
      </c>
      <c r="AC55" s="14">
        <v>2.0299999999999999E-2</v>
      </c>
      <c r="AD55" s="14">
        <v>4.3971</v>
      </c>
      <c r="AE55" s="14">
        <v>2.8961000000000001</v>
      </c>
      <c r="AF55" s="14">
        <v>1.5009999999999999</v>
      </c>
      <c r="AG55" s="14">
        <v>-0.23139999999999999</v>
      </c>
      <c r="AH55" s="14">
        <v>0.5302</v>
      </c>
      <c r="AI55" s="14">
        <v>-0.76149999999999995</v>
      </c>
      <c r="AJ55" s="14">
        <v>3.2498</v>
      </c>
      <c r="AK55" s="14">
        <v>2.3212000000000002</v>
      </c>
      <c r="AL55" s="14">
        <v>0.92849999999999999</v>
      </c>
      <c r="AM55" s="14">
        <v>1.0618000000000001</v>
      </c>
      <c r="AN55" s="14">
        <v>-1.2338</v>
      </c>
      <c r="AO55" s="14">
        <v>2.2955999999999999</v>
      </c>
      <c r="AP55" s="14">
        <v>4.0000000000000001E-3</v>
      </c>
      <c r="AQ55" s="14">
        <v>-0.2495</v>
      </c>
      <c r="AR55" s="14">
        <v>0.2535</v>
      </c>
      <c r="AS55" s="14">
        <v>-1.3631</v>
      </c>
      <c r="AT55" s="14">
        <v>-0.75719999999999998</v>
      </c>
      <c r="AU55" s="14">
        <v>-0.60589999999999999</v>
      </c>
      <c r="AV55" s="14"/>
      <c r="AW55" s="14"/>
      <c r="AX55" s="14"/>
      <c r="AY55" s="14">
        <v>1.0834999999999999</v>
      </c>
      <c r="AZ55" s="14">
        <v>3.7751999999999999</v>
      </c>
      <c r="BA55" s="14">
        <v>-2.6916000000000002</v>
      </c>
      <c r="BB55" s="14">
        <v>1.2423999999999999</v>
      </c>
      <c r="BC55" s="14">
        <v>-0.43009999999999998</v>
      </c>
      <c r="BD55" s="14">
        <v>1.6725000000000001</v>
      </c>
      <c r="BE55" s="14">
        <v>1.7741</v>
      </c>
      <c r="BF55" s="14">
        <v>-0.14219999999999999</v>
      </c>
      <c r="BG55" s="14">
        <v>1.9162999999999999</v>
      </c>
      <c r="BH55" s="14">
        <v>-1.3002</v>
      </c>
      <c r="BI55" s="14">
        <v>0.83879999999999999</v>
      </c>
      <c r="BJ55" s="14">
        <v>-2.1391</v>
      </c>
      <c r="BK55" s="2"/>
      <c r="BL55" s="14">
        <v>-1.5802</v>
      </c>
      <c r="BM55" s="14">
        <v>-1.6396999999999999</v>
      </c>
      <c r="BN55" s="14">
        <v>5.96E-2</v>
      </c>
      <c r="BO55" s="14">
        <v>-0.4864</v>
      </c>
      <c r="BP55" s="14">
        <v>-0.216</v>
      </c>
      <c r="BQ55" s="14">
        <v>-0.27039999999999997</v>
      </c>
      <c r="BR55" s="14">
        <v>0.84830000000000005</v>
      </c>
      <c r="BS55" s="14">
        <v>1.4770000000000001</v>
      </c>
      <c r="BT55" s="14">
        <v>-0.62870000000000004</v>
      </c>
      <c r="BU55" s="14">
        <v>-1.4154</v>
      </c>
      <c r="BV55" s="14">
        <v>-1.542</v>
      </c>
      <c r="BW55" s="14">
        <v>0.12659999999999999</v>
      </c>
      <c r="BX55" s="14">
        <v>-0.49049999999999999</v>
      </c>
      <c r="BY55" s="14">
        <v>0.3216</v>
      </c>
      <c r="BZ55" s="14">
        <v>-0.81210000000000004</v>
      </c>
      <c r="CA55" s="14">
        <v>5.8312999999999997</v>
      </c>
      <c r="CB55" s="14">
        <v>3.3803999999999998</v>
      </c>
      <c r="CC55" s="14">
        <v>2.4508000000000001</v>
      </c>
      <c r="CE55" s="14">
        <v>4.6474000000000002</v>
      </c>
      <c r="CF55" s="14">
        <v>5.0660999999999996</v>
      </c>
      <c r="CG55" s="14">
        <v>-0.41870000000000002</v>
      </c>
      <c r="CH55" s="14">
        <v>-1.0084</v>
      </c>
      <c r="CI55" s="14">
        <v>-1.7961</v>
      </c>
      <c r="CJ55" s="14">
        <v>0.78769999999999996</v>
      </c>
      <c r="CK55" s="14">
        <v>-0.16489999999999999</v>
      </c>
      <c r="CL55" s="14">
        <v>-1.0066999999999999</v>
      </c>
      <c r="CM55" s="14">
        <v>0.84179999999999999</v>
      </c>
      <c r="CO55" s="14">
        <v>-0.68020000000000003</v>
      </c>
      <c r="CP55" s="14">
        <v>-0.27079999999999999</v>
      </c>
      <c r="CQ55" s="14">
        <v>-0.40949999999999998</v>
      </c>
      <c r="CR55" s="14">
        <v>0.54339999999999999</v>
      </c>
      <c r="CS55" s="14">
        <v>0.50249999999999995</v>
      </c>
      <c r="CT55" s="14">
        <v>4.0899999999999999E-2</v>
      </c>
    </row>
    <row r="56" spans="1:98" x14ac:dyDescent="0.25">
      <c r="A56" s="19" t="s">
        <v>52</v>
      </c>
      <c r="B56" s="14">
        <v>1.2139</v>
      </c>
      <c r="C56" s="14">
        <v>0.38269999999999998</v>
      </c>
      <c r="D56" s="14">
        <v>0.83120000000000005</v>
      </c>
      <c r="E56" s="2"/>
      <c r="F56" s="14">
        <v>0.62660000000000005</v>
      </c>
      <c r="G56" s="14">
        <v>1.4415</v>
      </c>
      <c r="H56" s="14">
        <v>-0.81489999999999996</v>
      </c>
      <c r="I56" s="14">
        <v>0.90720000000000001</v>
      </c>
      <c r="J56" s="14">
        <v>-3.4723999999999999</v>
      </c>
      <c r="K56" s="14">
        <v>4.3795999999999999</v>
      </c>
      <c r="L56" s="14">
        <v>0.61209999999999998</v>
      </c>
      <c r="M56" s="14">
        <v>0.2054</v>
      </c>
      <c r="N56" s="14">
        <v>0.40670000000000001</v>
      </c>
      <c r="O56" s="14">
        <v>0.2432</v>
      </c>
      <c r="P56" s="14">
        <v>2.9066999999999998</v>
      </c>
      <c r="Q56" s="14">
        <v>-2.6634000000000002</v>
      </c>
      <c r="R56" s="14">
        <v>4.234</v>
      </c>
      <c r="S56" s="14">
        <v>1.4519</v>
      </c>
      <c r="T56" s="14">
        <v>2.7820999999999998</v>
      </c>
      <c r="U56" s="14">
        <v>1.0206</v>
      </c>
      <c r="V56" s="14">
        <v>0.77880000000000005</v>
      </c>
      <c r="W56" s="14">
        <v>0.24179999999999999</v>
      </c>
      <c r="X56" s="14">
        <v>8.7400000000000005E-2</v>
      </c>
      <c r="Y56" s="14">
        <v>0.1812</v>
      </c>
      <c r="Z56" s="14">
        <v>-9.3799999999999994E-2</v>
      </c>
      <c r="AA56" s="14">
        <v>-0.37140000000000001</v>
      </c>
      <c r="AB56" s="14">
        <v>-0.85819999999999996</v>
      </c>
      <c r="AC56" s="14">
        <v>0.48680000000000001</v>
      </c>
      <c r="AD56" s="14">
        <v>2.6669</v>
      </c>
      <c r="AE56" s="14">
        <v>2.0596999999999999</v>
      </c>
      <c r="AF56" s="14">
        <v>0.60729999999999995</v>
      </c>
      <c r="AG56" s="14">
        <v>2.7555999999999998</v>
      </c>
      <c r="AH56" s="14">
        <v>1.2813000000000001</v>
      </c>
      <c r="AI56" s="14">
        <v>1.4743999999999999</v>
      </c>
      <c r="AJ56" s="14">
        <v>3.9634999999999998</v>
      </c>
      <c r="AK56" s="14">
        <v>0.34660000000000002</v>
      </c>
      <c r="AL56" s="14">
        <v>3.6168999999999998</v>
      </c>
      <c r="AM56" s="14">
        <v>2.0211999999999999</v>
      </c>
      <c r="AN56" s="14">
        <v>2.2917999999999998</v>
      </c>
      <c r="AO56" s="14">
        <v>-0.27060000000000001</v>
      </c>
      <c r="AP56" s="14">
        <v>2.9401000000000002</v>
      </c>
      <c r="AQ56" s="14">
        <v>1.9597</v>
      </c>
      <c r="AR56" s="14">
        <v>0.98050000000000004</v>
      </c>
      <c r="AS56" s="14">
        <v>2.1621000000000001</v>
      </c>
      <c r="AT56" s="14">
        <v>0.42480000000000001</v>
      </c>
      <c r="AU56" s="14">
        <v>1.7373000000000001</v>
      </c>
      <c r="AV56" s="14"/>
      <c r="AW56" s="14"/>
      <c r="AX56" s="14"/>
      <c r="AY56" s="14">
        <v>-7.2180999999999997</v>
      </c>
      <c r="AZ56" s="14">
        <v>-9.2079000000000004</v>
      </c>
      <c r="BA56" s="14">
        <v>1.9898</v>
      </c>
      <c r="BB56" s="14">
        <v>0.92379999999999995</v>
      </c>
      <c r="BC56" s="14">
        <v>1.7769999999999999</v>
      </c>
      <c r="BD56" s="14">
        <v>-0.85319999999999996</v>
      </c>
      <c r="BE56" s="14">
        <v>-5.2417999999999996</v>
      </c>
      <c r="BF56" s="14">
        <v>-3.8108</v>
      </c>
      <c r="BG56" s="14">
        <v>-1.431</v>
      </c>
      <c r="BH56" s="14">
        <v>-0.43569999999999998</v>
      </c>
      <c r="BI56" s="14">
        <v>-2.8437999999999999</v>
      </c>
      <c r="BJ56" s="14">
        <v>2.4081000000000001</v>
      </c>
      <c r="BK56" s="2"/>
      <c r="BL56" s="14">
        <v>-0.30209999999999998</v>
      </c>
      <c r="BM56" s="14">
        <v>-0.59089999999999998</v>
      </c>
      <c r="BN56" s="14">
        <v>0.2888</v>
      </c>
      <c r="BO56" s="14">
        <v>-0.4703</v>
      </c>
      <c r="BP56" s="14">
        <v>-0.31519999999999998</v>
      </c>
      <c r="BQ56" s="14">
        <v>-0.155</v>
      </c>
      <c r="BR56" s="14">
        <v>-2.1793999999999998</v>
      </c>
      <c r="BS56" s="14">
        <v>-2.3043</v>
      </c>
      <c r="BT56" s="14">
        <v>0.1249</v>
      </c>
      <c r="BU56" s="14">
        <v>2.4274</v>
      </c>
      <c r="BV56" s="14">
        <v>2.9971000000000001</v>
      </c>
      <c r="BW56" s="14">
        <v>-0.5696</v>
      </c>
      <c r="BX56" s="14">
        <v>6.4473000000000003</v>
      </c>
      <c r="BY56" s="14">
        <v>4.4362000000000004</v>
      </c>
      <c r="BZ56" s="14">
        <v>2.0110999999999999</v>
      </c>
      <c r="CA56" s="14">
        <v>3.5240999999999998</v>
      </c>
      <c r="CB56" s="14">
        <v>4.7807000000000004</v>
      </c>
      <c r="CC56" s="14">
        <v>-1.2565</v>
      </c>
      <c r="CE56" s="14">
        <v>-2.2707999999999999</v>
      </c>
      <c r="CF56" s="14">
        <v>-2.6269</v>
      </c>
      <c r="CG56" s="14">
        <v>0.35610000000000003</v>
      </c>
      <c r="CH56" s="14">
        <v>2.3384</v>
      </c>
      <c r="CI56" s="14">
        <v>1.9642999999999999</v>
      </c>
      <c r="CJ56" s="14">
        <v>0.37419999999999998</v>
      </c>
      <c r="CK56" s="14">
        <v>1.0760000000000001</v>
      </c>
      <c r="CL56" s="14">
        <v>0.55300000000000005</v>
      </c>
      <c r="CM56" s="14">
        <v>0.52310000000000001</v>
      </c>
      <c r="CO56" s="14">
        <v>1.3024</v>
      </c>
      <c r="CP56" s="14">
        <v>0.71179999999999999</v>
      </c>
      <c r="CQ56" s="14">
        <v>0.59060000000000001</v>
      </c>
      <c r="CR56" s="14">
        <v>1.1811</v>
      </c>
      <c r="CS56" s="14">
        <v>0.2135</v>
      </c>
      <c r="CT56" s="14">
        <v>0.96750000000000003</v>
      </c>
    </row>
    <row r="57" spans="1:98" x14ac:dyDescent="0.25">
      <c r="A57" s="19" t="s">
        <v>53</v>
      </c>
      <c r="B57" s="14">
        <v>0.28050000000000003</v>
      </c>
      <c r="C57" s="14">
        <v>0.25069999999999998</v>
      </c>
      <c r="D57" s="14">
        <v>2.98E-2</v>
      </c>
      <c r="E57" s="2"/>
      <c r="F57" s="14">
        <v>-8.0277999999999992</v>
      </c>
      <c r="G57" s="14">
        <v>-8.2147000000000006</v>
      </c>
      <c r="H57" s="14">
        <v>0.18690000000000001</v>
      </c>
      <c r="I57" s="14">
        <v>-0.80920000000000003</v>
      </c>
      <c r="J57" s="14">
        <v>-3.4908999999999999</v>
      </c>
      <c r="K57" s="14">
        <v>2.6817000000000002</v>
      </c>
      <c r="L57" s="14">
        <v>-0.34289999999999998</v>
      </c>
      <c r="M57" s="14">
        <v>-0.35610000000000003</v>
      </c>
      <c r="N57" s="14">
        <v>1.3299999999999999E-2</v>
      </c>
      <c r="O57" s="14">
        <v>-4.0141999999999998</v>
      </c>
      <c r="P57" s="14">
        <v>-0.91139999999999999</v>
      </c>
      <c r="Q57" s="14">
        <v>-3.1027999999999998</v>
      </c>
      <c r="R57" s="14">
        <v>-7.9058999999999999</v>
      </c>
      <c r="S57" s="14">
        <v>-4.3677999999999999</v>
      </c>
      <c r="T57" s="14">
        <v>-3.5379999999999998</v>
      </c>
      <c r="U57" s="14">
        <v>0.79390000000000005</v>
      </c>
      <c r="V57" s="14">
        <v>1.0085</v>
      </c>
      <c r="W57" s="14">
        <v>-0.21460000000000001</v>
      </c>
      <c r="X57" s="14">
        <v>0.9637</v>
      </c>
      <c r="Y57" s="14">
        <v>0.1517</v>
      </c>
      <c r="Z57" s="14">
        <v>0.81200000000000006</v>
      </c>
      <c r="AA57" s="14">
        <v>-1.4064000000000001</v>
      </c>
      <c r="AB57" s="14">
        <v>-0.98409999999999997</v>
      </c>
      <c r="AC57" s="14">
        <v>-0.42220000000000002</v>
      </c>
      <c r="AD57" s="14">
        <v>0.54330000000000001</v>
      </c>
      <c r="AE57" s="14">
        <v>0.1037</v>
      </c>
      <c r="AF57" s="14">
        <v>0.43959999999999999</v>
      </c>
      <c r="AG57" s="14">
        <v>-1.643</v>
      </c>
      <c r="AH57" s="14">
        <v>-0.80610000000000004</v>
      </c>
      <c r="AI57" s="14">
        <v>-0.83679999999999999</v>
      </c>
      <c r="AJ57" s="14">
        <v>1.5619000000000001</v>
      </c>
      <c r="AK57" s="14">
        <v>0.50409999999999999</v>
      </c>
      <c r="AL57" s="14">
        <v>1.0578000000000001</v>
      </c>
      <c r="AM57" s="14">
        <v>-0.47470000000000001</v>
      </c>
      <c r="AN57" s="14">
        <v>1.8934</v>
      </c>
      <c r="AO57" s="14">
        <v>-2.3679999999999999</v>
      </c>
      <c r="AP57" s="14">
        <v>0.1134</v>
      </c>
      <c r="AQ57" s="14">
        <v>0.86070000000000002</v>
      </c>
      <c r="AR57" s="14">
        <v>-0.74729999999999996</v>
      </c>
      <c r="AS57" s="14">
        <v>3.9125999999999999</v>
      </c>
      <c r="AT57" s="14">
        <v>2.7890999999999999</v>
      </c>
      <c r="AU57" s="14">
        <v>1.1234999999999999</v>
      </c>
      <c r="AV57" s="14"/>
      <c r="AW57" s="14"/>
      <c r="AX57" s="14"/>
      <c r="AY57" s="14">
        <v>1.0844</v>
      </c>
      <c r="AZ57" s="14">
        <v>0.92759999999999998</v>
      </c>
      <c r="BA57" s="14">
        <v>0.15679999999999999</v>
      </c>
      <c r="BB57" s="14">
        <v>0.14729999999999999</v>
      </c>
      <c r="BC57" s="14">
        <v>-5.5899999999999998E-2</v>
      </c>
      <c r="BD57" s="14">
        <v>0.20319999999999999</v>
      </c>
      <c r="BE57" s="14">
        <v>1.8381000000000001</v>
      </c>
      <c r="BF57" s="14">
        <v>0.4793</v>
      </c>
      <c r="BG57" s="14">
        <v>1.3589</v>
      </c>
      <c r="BH57" s="14">
        <v>-0.17499999999999999</v>
      </c>
      <c r="BI57" s="14">
        <v>2.1682000000000001</v>
      </c>
      <c r="BJ57" s="14">
        <v>-2.3433000000000002</v>
      </c>
      <c r="BK57" s="2"/>
      <c r="BL57" s="14">
        <v>-0.41399999999999998</v>
      </c>
      <c r="BM57" s="14">
        <v>-1.1884999999999999</v>
      </c>
      <c r="BN57" s="14">
        <v>0.77449999999999997</v>
      </c>
      <c r="BO57" s="14">
        <v>2.2944</v>
      </c>
      <c r="BP57" s="14">
        <v>1.9026000000000001</v>
      </c>
      <c r="BQ57" s="14">
        <v>0.39179999999999998</v>
      </c>
      <c r="BR57" s="14">
        <v>-1.0729</v>
      </c>
      <c r="BS57" s="14">
        <v>-0.97770000000000001</v>
      </c>
      <c r="BT57" s="14">
        <v>-9.5200000000000007E-2</v>
      </c>
      <c r="BU57" s="14">
        <v>2.3475000000000001</v>
      </c>
      <c r="BV57" s="14">
        <v>1.6765000000000001</v>
      </c>
      <c r="BW57" s="14">
        <v>0.67100000000000004</v>
      </c>
      <c r="BX57" s="14">
        <v>-1.4723999999999999</v>
      </c>
      <c r="BY57" s="14">
        <v>-0.50849999999999995</v>
      </c>
      <c r="BZ57" s="14">
        <v>-0.96389999999999998</v>
      </c>
      <c r="CA57" s="14">
        <v>0.12820000000000001</v>
      </c>
      <c r="CB57" s="14">
        <v>-2.5436999999999999</v>
      </c>
      <c r="CC57" s="14">
        <v>2.6718999999999999</v>
      </c>
      <c r="CE57" s="14">
        <v>-1.0544</v>
      </c>
      <c r="CF57" s="14">
        <v>-1.3190999999999999</v>
      </c>
      <c r="CG57" s="14">
        <v>0.26469999999999999</v>
      </c>
      <c r="CH57" s="14">
        <v>0.59179999999999999</v>
      </c>
      <c r="CI57" s="14">
        <v>0.80110000000000003</v>
      </c>
      <c r="CJ57" s="14">
        <v>-0.20930000000000001</v>
      </c>
      <c r="CK57" s="14">
        <v>0.49490000000000001</v>
      </c>
      <c r="CL57" s="14">
        <v>0.85450000000000004</v>
      </c>
      <c r="CM57" s="14">
        <v>-0.35959999999999998</v>
      </c>
      <c r="CO57" s="14">
        <v>0.53800000000000003</v>
      </c>
      <c r="CP57" s="14">
        <v>0.15989999999999999</v>
      </c>
      <c r="CQ57" s="14">
        <v>0.37809999999999999</v>
      </c>
      <c r="CR57" s="14">
        <v>0.1847</v>
      </c>
      <c r="CS57" s="14">
        <v>0.29749999999999999</v>
      </c>
      <c r="CT57" s="14">
        <v>-0.1128</v>
      </c>
    </row>
    <row r="58" spans="1:98" x14ac:dyDescent="0.25">
      <c r="A58" s="19" t="s">
        <v>54</v>
      </c>
      <c r="B58" s="14">
        <v>0.66849999999999998</v>
      </c>
      <c r="C58" s="14">
        <v>0.745</v>
      </c>
      <c r="D58" s="14">
        <v>-7.6499999999999999E-2</v>
      </c>
      <c r="E58" s="2"/>
      <c r="F58" s="14">
        <v>9.2605000000000004</v>
      </c>
      <c r="G58" s="14">
        <v>6.0373999999999999</v>
      </c>
      <c r="H58" s="14">
        <v>3.2229999999999999</v>
      </c>
      <c r="I58" s="14">
        <v>-4.8205</v>
      </c>
      <c r="J58" s="14">
        <v>-0.23069999999999999</v>
      </c>
      <c r="K58" s="14">
        <v>-4.5896999999999997</v>
      </c>
      <c r="L58" s="14">
        <v>-2.0508000000000002</v>
      </c>
      <c r="M58" s="14">
        <v>-1.45</v>
      </c>
      <c r="N58" s="14">
        <v>-0.6008</v>
      </c>
      <c r="O58" s="14">
        <v>5.9015000000000004</v>
      </c>
      <c r="P58" s="14">
        <v>5.6722000000000001</v>
      </c>
      <c r="Q58" s="14">
        <v>0.2293</v>
      </c>
      <c r="R58" s="14">
        <v>10.6564</v>
      </c>
      <c r="S58" s="14">
        <v>9.1707999999999998</v>
      </c>
      <c r="T58" s="14">
        <v>1.4856</v>
      </c>
      <c r="U58" s="14">
        <v>0.98960000000000004</v>
      </c>
      <c r="V58" s="14">
        <v>1.7542</v>
      </c>
      <c r="W58" s="14">
        <v>-0.76459999999999995</v>
      </c>
      <c r="X58" s="14">
        <v>0.56640000000000001</v>
      </c>
      <c r="Y58" s="14">
        <v>0.61629999999999996</v>
      </c>
      <c r="Z58" s="14">
        <v>-4.99E-2</v>
      </c>
      <c r="AA58" s="14">
        <v>-0.2</v>
      </c>
      <c r="AB58" s="14">
        <v>-1.1211</v>
      </c>
      <c r="AC58" s="14">
        <v>0.92110000000000003</v>
      </c>
      <c r="AD58" s="14">
        <v>2.0998999999999999</v>
      </c>
      <c r="AE58" s="14">
        <v>1.2815000000000001</v>
      </c>
      <c r="AF58" s="14">
        <v>0.81850000000000001</v>
      </c>
      <c r="AG58" s="14">
        <v>1.0344</v>
      </c>
      <c r="AH58" s="14">
        <v>0.48049999999999998</v>
      </c>
      <c r="AI58" s="14">
        <v>0.55389999999999995</v>
      </c>
      <c r="AJ58" s="14">
        <v>1.4947999999999999</v>
      </c>
      <c r="AK58" s="14">
        <v>1.8355999999999999</v>
      </c>
      <c r="AL58" s="14">
        <v>-0.34079999999999999</v>
      </c>
      <c r="AM58" s="14">
        <v>-2.2246000000000001</v>
      </c>
      <c r="AN58" s="14">
        <v>-1.0775999999999999</v>
      </c>
      <c r="AO58" s="14">
        <v>-1.147</v>
      </c>
      <c r="AP58" s="14">
        <v>2.5870000000000002</v>
      </c>
      <c r="AQ58" s="14">
        <v>0.99150000000000005</v>
      </c>
      <c r="AR58" s="14">
        <v>1.5953999999999999</v>
      </c>
      <c r="AS58" s="14">
        <v>-1.6579999999999999</v>
      </c>
      <c r="AT58" s="14">
        <v>1.1026</v>
      </c>
      <c r="AU58" s="14">
        <v>-2.7605</v>
      </c>
      <c r="AV58" s="14"/>
      <c r="AW58" s="14"/>
      <c r="AX58" s="14"/>
      <c r="AY58" s="14">
        <v>4.6619000000000002</v>
      </c>
      <c r="AZ58" s="14">
        <v>4.9444999999999997</v>
      </c>
      <c r="BA58" s="14">
        <v>-0.28249999999999997</v>
      </c>
      <c r="BB58" s="14">
        <v>0.4284</v>
      </c>
      <c r="BC58" s="14">
        <v>0.5484</v>
      </c>
      <c r="BD58" s="14">
        <v>-0.1201</v>
      </c>
      <c r="BE58" s="14">
        <v>2.1331000000000002</v>
      </c>
      <c r="BF58" s="14">
        <v>3.7383999999999999</v>
      </c>
      <c r="BG58" s="14">
        <v>-1.6053999999999999</v>
      </c>
      <c r="BH58" s="14">
        <v>0.18229999999999999</v>
      </c>
      <c r="BI58" s="14">
        <v>-1.5782</v>
      </c>
      <c r="BJ58" s="14">
        <v>1.7605</v>
      </c>
      <c r="BK58" s="2"/>
      <c r="BL58" s="14">
        <v>2.8957000000000002</v>
      </c>
      <c r="BM58" s="14">
        <v>3.4937999999999998</v>
      </c>
      <c r="BN58" s="14">
        <v>-0.59809999999999997</v>
      </c>
      <c r="BO58" s="14">
        <v>-0.19159999999999999</v>
      </c>
      <c r="BP58" s="14">
        <v>0.14929999999999999</v>
      </c>
      <c r="BQ58" s="14">
        <v>-0.34089999999999998</v>
      </c>
      <c r="BR58" s="14">
        <v>-0.7974</v>
      </c>
      <c r="BS58" s="14">
        <v>-0.43269999999999997</v>
      </c>
      <c r="BT58" s="14">
        <v>-0.36470000000000002</v>
      </c>
      <c r="BU58" s="14">
        <v>3.1575000000000002</v>
      </c>
      <c r="BV58" s="14">
        <v>3.1555</v>
      </c>
      <c r="BW58" s="14">
        <v>1.9E-3</v>
      </c>
      <c r="BX58" s="14">
        <v>-0.92730000000000001</v>
      </c>
      <c r="BY58" s="14">
        <v>-0.89529999999999998</v>
      </c>
      <c r="BZ58" s="14">
        <v>-3.2000000000000001E-2</v>
      </c>
      <c r="CA58" s="14">
        <v>7.2872000000000003</v>
      </c>
      <c r="CB58" s="14">
        <v>6.6523000000000003</v>
      </c>
      <c r="CC58" s="14">
        <v>0.63490000000000002</v>
      </c>
      <c r="CE58" s="14">
        <v>0.55900000000000005</v>
      </c>
      <c r="CF58" s="14">
        <v>0.80730000000000002</v>
      </c>
      <c r="CG58" s="14">
        <v>-0.24829999999999999</v>
      </c>
      <c r="CH58" s="14">
        <v>0.44400000000000001</v>
      </c>
      <c r="CI58" s="14">
        <v>0.2515</v>
      </c>
      <c r="CJ58" s="14">
        <v>0.1925</v>
      </c>
      <c r="CK58" s="14">
        <v>1.2626999999999999</v>
      </c>
      <c r="CL58" s="14">
        <v>1.7009000000000001</v>
      </c>
      <c r="CM58" s="14">
        <v>-0.43819999999999998</v>
      </c>
      <c r="CO58" s="14">
        <v>1.1273</v>
      </c>
      <c r="CP58" s="14">
        <v>0.49309999999999998</v>
      </c>
      <c r="CQ58" s="14">
        <v>0.63419999999999999</v>
      </c>
      <c r="CR58" s="14">
        <v>0.49809999999999999</v>
      </c>
      <c r="CS58" s="14">
        <v>0.87439999999999996</v>
      </c>
      <c r="CT58" s="14">
        <v>-0.37630000000000002</v>
      </c>
    </row>
    <row r="59" spans="1:98" x14ac:dyDescent="0.25">
      <c r="A59" s="19" t="s">
        <v>55</v>
      </c>
      <c r="B59" s="14">
        <v>0.20150000000000001</v>
      </c>
      <c r="C59" s="14">
        <v>0.33110000000000001</v>
      </c>
      <c r="D59" s="14">
        <v>-0.1295</v>
      </c>
      <c r="E59" s="2"/>
      <c r="F59" s="14">
        <v>-2.1674000000000002</v>
      </c>
      <c r="G59" s="14">
        <v>-0.36940000000000001</v>
      </c>
      <c r="H59" s="14">
        <v>-1.798</v>
      </c>
      <c r="I59" s="14">
        <v>1.0455000000000001</v>
      </c>
      <c r="J59" s="14">
        <v>0.48980000000000001</v>
      </c>
      <c r="K59" s="14">
        <v>0.55569999999999997</v>
      </c>
      <c r="L59" s="14">
        <v>0.2802</v>
      </c>
      <c r="M59" s="14">
        <v>-0.35830000000000001</v>
      </c>
      <c r="N59" s="14">
        <v>0.63839999999999997</v>
      </c>
      <c r="O59" s="14">
        <v>-1.7427999999999999</v>
      </c>
      <c r="P59" s="14">
        <v>-0.3201</v>
      </c>
      <c r="Q59" s="14">
        <v>-1.4227000000000001</v>
      </c>
      <c r="R59" s="14">
        <v>6.5594999999999999</v>
      </c>
      <c r="S59" s="14">
        <v>5.1965000000000003</v>
      </c>
      <c r="T59" s="14">
        <v>1.363</v>
      </c>
      <c r="U59" s="14">
        <v>-1.5708</v>
      </c>
      <c r="V59" s="14">
        <v>-0.91610000000000003</v>
      </c>
      <c r="W59" s="14">
        <v>-0.65469999999999995</v>
      </c>
      <c r="X59" s="14">
        <v>-0.48120000000000002</v>
      </c>
      <c r="Y59" s="14">
        <v>6.54E-2</v>
      </c>
      <c r="Z59" s="14">
        <v>-0.54659999999999997</v>
      </c>
      <c r="AA59" s="14">
        <v>-6.4299999999999996E-2</v>
      </c>
      <c r="AB59" s="14">
        <v>-1.2084999999999999</v>
      </c>
      <c r="AC59" s="14">
        <v>1.1442000000000001</v>
      </c>
      <c r="AD59" s="14">
        <v>0.25130000000000002</v>
      </c>
      <c r="AE59" s="14">
        <v>-2.2202000000000002</v>
      </c>
      <c r="AF59" s="14">
        <v>2.4714999999999998</v>
      </c>
      <c r="AG59" s="14">
        <v>0.20319999999999999</v>
      </c>
      <c r="AH59" s="14">
        <v>0.76790000000000003</v>
      </c>
      <c r="AI59" s="14">
        <v>-0.56469999999999998</v>
      </c>
      <c r="AJ59" s="14">
        <v>-1.5167999999999999</v>
      </c>
      <c r="AK59" s="14">
        <v>0.29870000000000002</v>
      </c>
      <c r="AL59" s="14">
        <v>-1.8154999999999999</v>
      </c>
      <c r="AM59" s="14">
        <v>8.2105999999999995</v>
      </c>
      <c r="AN59" s="14">
        <v>4.0045999999999999</v>
      </c>
      <c r="AO59" s="14">
        <v>4.2060000000000004</v>
      </c>
      <c r="AP59" s="14">
        <v>1.1747000000000001</v>
      </c>
      <c r="AQ59" s="14">
        <v>1.7237</v>
      </c>
      <c r="AR59" s="14">
        <v>-0.54910000000000003</v>
      </c>
      <c r="AS59" s="14">
        <v>0.78610000000000002</v>
      </c>
      <c r="AT59" s="14">
        <v>1.5896999999999999</v>
      </c>
      <c r="AU59" s="14">
        <v>-0.80359999999999998</v>
      </c>
      <c r="AV59" s="14"/>
      <c r="AW59" s="14"/>
      <c r="AX59" s="14"/>
      <c r="AY59" s="14">
        <v>2.7746</v>
      </c>
      <c r="AZ59" s="14">
        <v>6.0834000000000001</v>
      </c>
      <c r="BA59" s="14">
        <v>-3.3087</v>
      </c>
      <c r="BB59" s="14">
        <v>2.7435999999999998</v>
      </c>
      <c r="BC59" s="14">
        <v>3.4478</v>
      </c>
      <c r="BD59" s="14">
        <v>-0.70420000000000005</v>
      </c>
      <c r="BE59" s="14">
        <v>0.41839999999999999</v>
      </c>
      <c r="BF59" s="14">
        <v>-1.2445999999999999</v>
      </c>
      <c r="BG59" s="14">
        <v>1.663</v>
      </c>
      <c r="BH59" s="14">
        <v>-0.1057</v>
      </c>
      <c r="BI59" s="14">
        <v>-0.21740000000000001</v>
      </c>
      <c r="BJ59" s="14">
        <v>0.11169999999999999</v>
      </c>
      <c r="BK59" s="2"/>
      <c r="BL59" s="14">
        <v>-2.3025000000000002</v>
      </c>
      <c r="BM59" s="14">
        <v>-1.5041</v>
      </c>
      <c r="BN59" s="14">
        <v>-0.7984</v>
      </c>
      <c r="BO59" s="14">
        <v>-1.5429999999999999</v>
      </c>
      <c r="BP59" s="14">
        <v>-1.5318000000000001</v>
      </c>
      <c r="BQ59" s="14">
        <v>-1.12E-2</v>
      </c>
      <c r="BR59" s="14">
        <v>1.6837</v>
      </c>
      <c r="BS59" s="14">
        <v>2.2999999999999998</v>
      </c>
      <c r="BT59" s="14">
        <v>-0.61639999999999995</v>
      </c>
      <c r="BU59" s="14">
        <v>-0.3085</v>
      </c>
      <c r="BV59" s="14">
        <v>0.4889</v>
      </c>
      <c r="BW59" s="14">
        <v>-0.7974</v>
      </c>
      <c r="BX59" s="14">
        <v>0.6956</v>
      </c>
      <c r="BY59" s="14">
        <v>2.0150000000000001</v>
      </c>
      <c r="BZ59" s="14">
        <v>-1.3192999999999999</v>
      </c>
      <c r="CA59" s="14">
        <v>3.0586000000000002</v>
      </c>
      <c r="CB59" s="14">
        <v>1.89</v>
      </c>
      <c r="CC59" s="14">
        <v>1.1686000000000001</v>
      </c>
      <c r="CE59" s="14">
        <v>5.9024999999999999</v>
      </c>
      <c r="CF59" s="14">
        <v>5.7278000000000002</v>
      </c>
      <c r="CG59" s="14">
        <v>0.17469999999999999</v>
      </c>
      <c r="CH59" s="14">
        <v>-1.4239999999999999</v>
      </c>
      <c r="CI59" s="14">
        <v>-2.1532</v>
      </c>
      <c r="CJ59" s="14">
        <v>0.72929999999999995</v>
      </c>
      <c r="CK59" s="14">
        <v>-0.1457</v>
      </c>
      <c r="CL59" s="14">
        <v>-0.69440000000000002</v>
      </c>
      <c r="CM59" s="14">
        <v>0.54869999999999997</v>
      </c>
      <c r="CO59" s="14">
        <v>0.26700000000000002</v>
      </c>
      <c r="CP59" s="14">
        <v>0.26279999999999998</v>
      </c>
      <c r="CQ59" s="14">
        <v>4.1999999999999997E-3</v>
      </c>
      <c r="CR59" s="14">
        <v>0.17710000000000001</v>
      </c>
      <c r="CS59" s="14">
        <v>0.36599999999999999</v>
      </c>
      <c r="CT59" s="14">
        <v>-0.18890000000000001</v>
      </c>
    </row>
    <row r="60" spans="1:98" x14ac:dyDescent="0.25">
      <c r="A60" s="19" t="s">
        <v>56</v>
      </c>
      <c r="B60" s="14">
        <v>0.58150000000000002</v>
      </c>
      <c r="C60" s="14">
        <v>-0.26640000000000003</v>
      </c>
      <c r="D60" s="14">
        <v>0.84789999999999999</v>
      </c>
      <c r="E60" s="2"/>
      <c r="F60" s="14">
        <v>-4.2313000000000001</v>
      </c>
      <c r="G60" s="14">
        <v>-4.0217999999999998</v>
      </c>
      <c r="H60" s="14">
        <v>-0.20949999999999999</v>
      </c>
      <c r="I60" s="14">
        <v>3.0648</v>
      </c>
      <c r="J60" s="14">
        <v>4.7245999999999997</v>
      </c>
      <c r="K60" s="14">
        <v>-1.6597999999999999</v>
      </c>
      <c r="L60" s="14">
        <v>-0.83279999999999998</v>
      </c>
      <c r="M60" s="14">
        <v>-1.2839</v>
      </c>
      <c r="N60" s="14">
        <v>0.4511</v>
      </c>
      <c r="O60" s="14">
        <v>6.1262999999999996</v>
      </c>
      <c r="P60" s="14">
        <v>0.84550000000000003</v>
      </c>
      <c r="Q60" s="14">
        <v>5.2808000000000002</v>
      </c>
      <c r="R60" s="14">
        <v>-8.5206</v>
      </c>
      <c r="S60" s="14">
        <v>-5.5677000000000003</v>
      </c>
      <c r="T60" s="14">
        <v>-2.9529000000000001</v>
      </c>
      <c r="U60" s="14">
        <v>2.0030000000000001</v>
      </c>
      <c r="V60" s="14">
        <v>0.29430000000000001</v>
      </c>
      <c r="W60" s="14">
        <v>1.7087000000000001</v>
      </c>
      <c r="X60" s="14">
        <v>0.89239999999999997</v>
      </c>
      <c r="Y60" s="14">
        <v>-8.5000000000000006E-3</v>
      </c>
      <c r="Z60" s="14">
        <v>0.90080000000000005</v>
      </c>
      <c r="AA60" s="14">
        <v>1.1996</v>
      </c>
      <c r="AB60" s="14">
        <v>1.4274</v>
      </c>
      <c r="AC60" s="14">
        <v>-0.2278</v>
      </c>
      <c r="AD60" s="14">
        <v>-0.17910000000000001</v>
      </c>
      <c r="AE60" s="14">
        <v>-0.18260000000000001</v>
      </c>
      <c r="AF60" s="14">
        <v>3.5000000000000001E-3</v>
      </c>
      <c r="AG60" s="14">
        <v>0.1391</v>
      </c>
      <c r="AH60" s="14">
        <v>0.43269999999999997</v>
      </c>
      <c r="AI60" s="14">
        <v>-0.29360000000000003</v>
      </c>
      <c r="AJ60" s="14">
        <v>4.9048999999999996</v>
      </c>
      <c r="AK60" s="14">
        <v>0.5444</v>
      </c>
      <c r="AL60" s="14">
        <v>4.3605</v>
      </c>
      <c r="AM60" s="14">
        <v>-1.3048999999999999</v>
      </c>
      <c r="AN60" s="14">
        <v>-0.61470000000000002</v>
      </c>
      <c r="AO60" s="14">
        <v>-0.69020000000000004</v>
      </c>
      <c r="AP60" s="14">
        <v>0.3982</v>
      </c>
      <c r="AQ60" s="14">
        <v>-0.22670000000000001</v>
      </c>
      <c r="AR60" s="14">
        <v>0.62490000000000001</v>
      </c>
      <c r="AS60" s="14">
        <v>0.54659999999999997</v>
      </c>
      <c r="AT60" s="14">
        <v>1.5206</v>
      </c>
      <c r="AU60" s="14">
        <v>-0.97409999999999997</v>
      </c>
      <c r="AV60" s="14"/>
      <c r="AW60" s="14"/>
      <c r="AX60" s="14"/>
      <c r="AY60" s="14">
        <v>-8.6685999999999996</v>
      </c>
      <c r="AZ60" s="14">
        <v>-11.9</v>
      </c>
      <c r="BA60" s="14">
        <v>3.2313999999999998</v>
      </c>
      <c r="BB60" s="14">
        <v>-2.3138999999999998</v>
      </c>
      <c r="BC60" s="14">
        <v>-2.9070999999999998</v>
      </c>
      <c r="BD60" s="14">
        <v>0.59319999999999995</v>
      </c>
      <c r="BE60" s="14">
        <v>3.8178999999999998</v>
      </c>
      <c r="BF60" s="14">
        <v>1.3868</v>
      </c>
      <c r="BG60" s="14">
        <v>2.4310999999999998</v>
      </c>
      <c r="BH60" s="14">
        <v>1.9353</v>
      </c>
      <c r="BI60" s="14">
        <v>1.8660000000000001</v>
      </c>
      <c r="BJ60" s="14">
        <v>6.9199999999999998E-2</v>
      </c>
      <c r="BK60" s="2"/>
      <c r="BL60" s="14">
        <v>-5.5030000000000001</v>
      </c>
      <c r="BM60" s="14">
        <v>-5.2306999999999997</v>
      </c>
      <c r="BN60" s="14">
        <v>-0.27229999999999999</v>
      </c>
      <c r="BO60" s="14">
        <v>0.3644</v>
      </c>
      <c r="BP60" s="14">
        <v>5.7200000000000001E-2</v>
      </c>
      <c r="BQ60" s="14">
        <v>0.30719999999999997</v>
      </c>
      <c r="BR60" s="14">
        <v>-1.3026</v>
      </c>
      <c r="BS60" s="14">
        <v>-1.9401999999999999</v>
      </c>
      <c r="BT60" s="14">
        <v>0.63770000000000004</v>
      </c>
      <c r="BU60" s="14">
        <v>0.19070000000000001</v>
      </c>
      <c r="BV60" s="14">
        <v>1.1760999999999999</v>
      </c>
      <c r="BW60" s="14">
        <v>-0.98540000000000005</v>
      </c>
      <c r="BX60" s="14">
        <v>2.5022000000000002</v>
      </c>
      <c r="BY60" s="14">
        <v>1.9224000000000001</v>
      </c>
      <c r="BZ60" s="14">
        <v>0.57979999999999998</v>
      </c>
      <c r="CA60" s="14">
        <v>6.0797999999999996</v>
      </c>
      <c r="CB60" s="14">
        <v>5.3742000000000001</v>
      </c>
      <c r="CC60" s="14">
        <v>0.7056</v>
      </c>
      <c r="CE60" s="14">
        <v>-2.8812000000000002</v>
      </c>
      <c r="CF60" s="14">
        <v>-3.1486999999999998</v>
      </c>
      <c r="CG60" s="14">
        <v>0.26750000000000002</v>
      </c>
      <c r="CH60" s="14">
        <v>1.5027999999999999</v>
      </c>
      <c r="CI60" s="14">
        <v>0.85440000000000005</v>
      </c>
      <c r="CJ60" s="14">
        <v>0.64839999999999998</v>
      </c>
      <c r="CK60" s="14">
        <v>0.98050000000000004</v>
      </c>
      <c r="CL60" s="14">
        <v>0.75919999999999999</v>
      </c>
      <c r="CM60" s="14">
        <v>0.2213</v>
      </c>
      <c r="CO60" s="14">
        <v>-0.2218</v>
      </c>
      <c r="CP60" s="14">
        <v>-1.0066999999999999</v>
      </c>
      <c r="CQ60" s="14">
        <v>0.78490000000000004</v>
      </c>
      <c r="CR60" s="14">
        <v>0.88200000000000001</v>
      </c>
      <c r="CS60" s="14">
        <v>0.1106</v>
      </c>
      <c r="CT60" s="14">
        <v>0.77129999999999999</v>
      </c>
    </row>
    <row r="61" spans="1:98" x14ac:dyDescent="0.25">
      <c r="A61" s="21" t="s">
        <v>57</v>
      </c>
      <c r="B61" s="14">
        <v>0.98450000000000004</v>
      </c>
      <c r="C61" s="14">
        <v>1.3312999999999999</v>
      </c>
      <c r="D61" s="14">
        <v>-0.34670000000000001</v>
      </c>
      <c r="E61" s="2"/>
      <c r="F61" s="14">
        <v>-0.63480000000000003</v>
      </c>
      <c r="G61" s="14">
        <v>1.2503</v>
      </c>
      <c r="H61" s="14">
        <v>-1.8851</v>
      </c>
      <c r="I61" s="14">
        <v>7.0435999999999996</v>
      </c>
      <c r="J61" s="14">
        <v>7.4050000000000002</v>
      </c>
      <c r="K61" s="14">
        <v>-0.36149999999999999</v>
      </c>
      <c r="L61" s="14">
        <v>0.87180000000000002</v>
      </c>
      <c r="M61" s="14">
        <v>0.7833</v>
      </c>
      <c r="N61" s="14">
        <v>8.8499999999999995E-2</v>
      </c>
      <c r="O61" s="14">
        <v>-2.4876</v>
      </c>
      <c r="P61" s="14">
        <v>-1.7793000000000001</v>
      </c>
      <c r="Q61" s="14">
        <v>-0.70830000000000004</v>
      </c>
      <c r="R61" s="14">
        <v>2.4159000000000002</v>
      </c>
      <c r="S61" s="14">
        <v>0.82830000000000004</v>
      </c>
      <c r="T61" s="14">
        <v>1.5875999999999999</v>
      </c>
      <c r="U61" s="14">
        <v>-1.6232</v>
      </c>
      <c r="V61" s="14">
        <v>-0.13639999999999999</v>
      </c>
      <c r="W61" s="14">
        <v>-1.4867999999999999</v>
      </c>
      <c r="X61" s="14">
        <v>2.4409999999999998</v>
      </c>
      <c r="Y61" s="14">
        <v>2.8048999999999999</v>
      </c>
      <c r="Z61" s="14">
        <v>-0.3639</v>
      </c>
      <c r="AA61" s="14">
        <v>3.2963</v>
      </c>
      <c r="AB61" s="14">
        <v>2.8129</v>
      </c>
      <c r="AC61" s="14">
        <v>0.4834</v>
      </c>
      <c r="AD61" s="14">
        <v>0.36859999999999998</v>
      </c>
      <c r="AE61" s="14">
        <v>2.0710000000000002</v>
      </c>
      <c r="AF61" s="14">
        <v>-1.7022999999999999</v>
      </c>
      <c r="AG61" s="14">
        <v>0.48899999999999999</v>
      </c>
      <c r="AH61" s="14">
        <v>0.43990000000000001</v>
      </c>
      <c r="AI61" s="14">
        <v>4.9099999999999998E-2</v>
      </c>
      <c r="AJ61" s="14">
        <v>1.2836000000000001</v>
      </c>
      <c r="AK61" s="14">
        <v>1.7193000000000001</v>
      </c>
      <c r="AL61" s="14">
        <v>-0.43569999999999998</v>
      </c>
      <c r="AM61" s="14">
        <v>-3.5667</v>
      </c>
      <c r="AN61" s="14">
        <v>0.51049999999999995</v>
      </c>
      <c r="AO61" s="14">
        <v>-4.0773000000000001</v>
      </c>
      <c r="AP61" s="14">
        <v>1.6382000000000001</v>
      </c>
      <c r="AQ61" s="14">
        <v>1.0364</v>
      </c>
      <c r="AR61" s="14">
        <v>0.60189999999999999</v>
      </c>
      <c r="AS61" s="14">
        <v>-0.52849999999999997</v>
      </c>
      <c r="AT61" s="14">
        <v>0.49830000000000002</v>
      </c>
      <c r="AU61" s="14">
        <v>-1.0268999999999999</v>
      </c>
      <c r="AV61" s="14"/>
      <c r="AW61" s="14"/>
      <c r="AX61" s="14"/>
      <c r="AY61" s="14">
        <v>0.4027</v>
      </c>
      <c r="AZ61" s="14">
        <v>-1.0177</v>
      </c>
      <c r="BA61" s="14">
        <v>1.4205000000000001</v>
      </c>
      <c r="BB61" s="14">
        <v>1.9241999999999999</v>
      </c>
      <c r="BC61" s="14">
        <v>2.0808</v>
      </c>
      <c r="BD61" s="14">
        <v>-0.15659999999999999</v>
      </c>
      <c r="BE61" s="14">
        <v>-2.0425</v>
      </c>
      <c r="BF61" s="14">
        <v>-0.95750000000000002</v>
      </c>
      <c r="BG61" s="14">
        <v>-1.085</v>
      </c>
      <c r="BH61" s="14">
        <v>1.3771</v>
      </c>
      <c r="BI61" s="14">
        <v>1.2699</v>
      </c>
      <c r="BJ61" s="14">
        <v>0.1072</v>
      </c>
      <c r="BK61" s="2"/>
      <c r="BL61" s="14">
        <v>1.4644999999999999</v>
      </c>
      <c r="BM61" s="14">
        <v>2.2195</v>
      </c>
      <c r="BN61" s="14">
        <v>-0.755</v>
      </c>
      <c r="BO61" s="14">
        <v>3.1421000000000001</v>
      </c>
      <c r="BP61" s="14">
        <v>3.8976999999999999</v>
      </c>
      <c r="BQ61" s="14">
        <v>-0.75560000000000005</v>
      </c>
      <c r="BR61" s="14">
        <v>0.80930000000000002</v>
      </c>
      <c r="BS61" s="14">
        <v>0.2452</v>
      </c>
      <c r="BT61" s="14">
        <v>0.56410000000000005</v>
      </c>
      <c r="BU61" s="14">
        <v>0.1474</v>
      </c>
      <c r="BV61" s="14">
        <v>-1.4049</v>
      </c>
      <c r="BW61" s="14">
        <v>1.5523</v>
      </c>
      <c r="BX61" s="14">
        <v>-1.9564999999999999</v>
      </c>
      <c r="BY61" s="14">
        <v>-2.3584999999999998</v>
      </c>
      <c r="BZ61" s="14">
        <v>0.40200000000000002</v>
      </c>
      <c r="CA61" s="14">
        <v>2.0617999999999999</v>
      </c>
      <c r="CB61" s="14">
        <v>2.2166999999999999</v>
      </c>
      <c r="CC61" s="14">
        <v>-0.15490000000000001</v>
      </c>
      <c r="CE61" s="14">
        <v>0.83550000000000002</v>
      </c>
      <c r="CF61" s="14">
        <v>0.96379999999999999</v>
      </c>
      <c r="CG61" s="14">
        <v>-0.1283</v>
      </c>
      <c r="CH61" s="14">
        <v>0.34820000000000001</v>
      </c>
      <c r="CI61" s="14">
        <v>0.93779999999999997</v>
      </c>
      <c r="CJ61" s="14">
        <v>-0.5897</v>
      </c>
      <c r="CK61" s="14">
        <v>2.532</v>
      </c>
      <c r="CL61" s="14">
        <v>2.5345</v>
      </c>
      <c r="CM61" s="14">
        <v>-2.5000000000000001E-3</v>
      </c>
      <c r="CO61" s="14">
        <v>1.5270999999999999</v>
      </c>
      <c r="CP61" s="14">
        <v>2.7663000000000002</v>
      </c>
      <c r="CQ61" s="14">
        <v>-1.2392000000000001</v>
      </c>
      <c r="CR61" s="14">
        <v>0.78559999999999997</v>
      </c>
      <c r="CS61" s="14">
        <v>0.59640000000000004</v>
      </c>
      <c r="CT61" s="14">
        <v>0.18920000000000001</v>
      </c>
    </row>
    <row r="62" spans="1:98" x14ac:dyDescent="0.25">
      <c r="A62" s="19" t="s">
        <v>58</v>
      </c>
      <c r="B62" s="14">
        <v>-1.1041000000000001</v>
      </c>
      <c r="C62" s="14">
        <v>-0.84140000000000004</v>
      </c>
      <c r="D62" s="14">
        <v>-0.26269999999999999</v>
      </c>
      <c r="E62" s="2"/>
      <c r="F62" s="14">
        <v>6.0453999999999999</v>
      </c>
      <c r="G62" s="14">
        <v>6.3536999999999999</v>
      </c>
      <c r="H62" s="14">
        <v>-0.30830000000000002</v>
      </c>
      <c r="I62" s="14">
        <v>-3.5436999999999999</v>
      </c>
      <c r="J62" s="14">
        <v>-7.0220000000000002</v>
      </c>
      <c r="K62" s="14">
        <v>3.4784000000000002</v>
      </c>
      <c r="L62" s="14">
        <v>-1.7214</v>
      </c>
      <c r="M62" s="14">
        <v>-1.5670999999999999</v>
      </c>
      <c r="N62" s="14">
        <v>-0.15429999999999999</v>
      </c>
      <c r="O62" s="14">
        <v>2.1295000000000002</v>
      </c>
      <c r="P62" s="14">
        <v>2.3134999999999999</v>
      </c>
      <c r="Q62" s="14">
        <v>-0.184</v>
      </c>
      <c r="R62" s="14">
        <v>-2.8195999999999999</v>
      </c>
      <c r="S62" s="14">
        <v>-1.4478</v>
      </c>
      <c r="T62" s="14">
        <v>-1.3717999999999999</v>
      </c>
      <c r="U62" s="14">
        <v>-3.3099999999999997E-2</v>
      </c>
      <c r="V62" s="14">
        <v>-0.98080000000000001</v>
      </c>
      <c r="W62" s="14">
        <v>0.94769999999999999</v>
      </c>
      <c r="X62" s="14">
        <v>-0.73119999999999996</v>
      </c>
      <c r="Y62" s="14">
        <v>-0.96340000000000003</v>
      </c>
      <c r="Z62" s="14">
        <v>0.23219999999999999</v>
      </c>
      <c r="AA62" s="14">
        <v>-0.63719999999999999</v>
      </c>
      <c r="AB62" s="14">
        <v>-0.86660000000000004</v>
      </c>
      <c r="AC62" s="14">
        <v>0.2293</v>
      </c>
      <c r="AD62" s="14">
        <v>-1.6915</v>
      </c>
      <c r="AE62" s="14">
        <v>-1.6833</v>
      </c>
      <c r="AF62" s="14">
        <v>-8.2000000000000007E-3</v>
      </c>
      <c r="AG62" s="14">
        <v>-2.6114000000000002</v>
      </c>
      <c r="AH62" s="14">
        <v>-2.6004999999999998</v>
      </c>
      <c r="AI62" s="14">
        <v>-1.09E-2</v>
      </c>
      <c r="AJ62" s="14">
        <v>-3.3264999999999998</v>
      </c>
      <c r="AK62" s="14">
        <v>-2.0840999999999998</v>
      </c>
      <c r="AL62" s="14">
        <v>-1.2423999999999999</v>
      </c>
      <c r="AM62" s="14">
        <v>3.4058000000000002</v>
      </c>
      <c r="AN62" s="14">
        <v>-3.9800000000000002E-2</v>
      </c>
      <c r="AO62" s="14">
        <v>3.4456000000000002</v>
      </c>
      <c r="AP62" s="14">
        <v>-2.9950999999999999</v>
      </c>
      <c r="AQ62" s="14">
        <v>-1.9576</v>
      </c>
      <c r="AR62" s="14">
        <v>-1.0375000000000001</v>
      </c>
      <c r="AS62" s="14">
        <v>1.8492999999999999</v>
      </c>
      <c r="AT62" s="14">
        <v>1.5586</v>
      </c>
      <c r="AU62" s="14">
        <v>0.29070000000000001</v>
      </c>
      <c r="AV62" s="14"/>
      <c r="AW62" s="14"/>
      <c r="AX62" s="14"/>
      <c r="AY62" s="14">
        <v>-1.0035000000000001</v>
      </c>
      <c r="AZ62" s="14">
        <v>-0.95699999999999996</v>
      </c>
      <c r="BA62" s="14">
        <v>-4.65E-2</v>
      </c>
      <c r="BB62" s="14">
        <v>8.9800000000000005E-2</v>
      </c>
      <c r="BC62" s="14">
        <v>-3.7199999999999997E-2</v>
      </c>
      <c r="BD62" s="14">
        <v>0.127</v>
      </c>
      <c r="BE62" s="14">
        <v>3.0320999999999998</v>
      </c>
      <c r="BF62" s="14">
        <v>0.95169999999999999</v>
      </c>
      <c r="BG62" s="14">
        <v>2.0804</v>
      </c>
      <c r="BH62" s="14">
        <v>1.6121000000000001</v>
      </c>
      <c r="BI62" s="14">
        <v>-0.10489999999999999</v>
      </c>
      <c r="BJ62" s="14">
        <v>1.7170000000000001</v>
      </c>
      <c r="BK62" s="2"/>
      <c r="BL62" s="14">
        <v>2.6657999999999999</v>
      </c>
      <c r="BM62" s="14">
        <v>2.2010999999999998</v>
      </c>
      <c r="BN62" s="14">
        <v>0.46479999999999999</v>
      </c>
      <c r="BO62" s="14">
        <v>-1.3489</v>
      </c>
      <c r="BP62" s="14">
        <v>-1.1811</v>
      </c>
      <c r="BQ62" s="14">
        <v>-0.16789999999999999</v>
      </c>
      <c r="BR62" s="14">
        <v>0.29289999999999999</v>
      </c>
      <c r="BS62" s="14">
        <v>0.38940000000000002</v>
      </c>
      <c r="BT62" s="14">
        <v>-9.6500000000000002E-2</v>
      </c>
      <c r="BU62" s="14">
        <v>-2.3429000000000002</v>
      </c>
      <c r="BV62" s="14">
        <v>-1.8743000000000001</v>
      </c>
      <c r="BW62" s="14">
        <v>-0.46860000000000002</v>
      </c>
      <c r="BX62" s="14">
        <v>-2.8045</v>
      </c>
      <c r="BY62" s="14">
        <v>-2.6953</v>
      </c>
      <c r="BZ62" s="14">
        <v>-0.10929999999999999</v>
      </c>
      <c r="CA62" s="14">
        <v>-1.3063</v>
      </c>
      <c r="CB62" s="14">
        <v>-2.6928000000000001</v>
      </c>
      <c r="CC62" s="14">
        <v>1.3865000000000001</v>
      </c>
      <c r="CE62" s="14">
        <v>-2.2332000000000001</v>
      </c>
      <c r="CF62" s="14">
        <v>-2.0680999999999998</v>
      </c>
      <c r="CG62" s="14">
        <v>-0.16520000000000001</v>
      </c>
      <c r="CH62" s="14">
        <v>-1.2063999999999999</v>
      </c>
      <c r="CI62" s="14">
        <v>-0.35149999999999998</v>
      </c>
      <c r="CJ62" s="14">
        <v>-0.85489999999999999</v>
      </c>
      <c r="CK62" s="14">
        <v>-8.5500000000000007E-2</v>
      </c>
      <c r="CL62" s="14">
        <v>-0.4758</v>
      </c>
      <c r="CM62" s="14">
        <v>0.39040000000000002</v>
      </c>
      <c r="CO62" s="14">
        <v>-0.77100000000000002</v>
      </c>
      <c r="CP62" s="14">
        <v>-1.1752</v>
      </c>
      <c r="CQ62" s="14">
        <v>0.4042</v>
      </c>
      <c r="CR62" s="14">
        <v>-1.2255</v>
      </c>
      <c r="CS62" s="14">
        <v>-0.66900000000000004</v>
      </c>
      <c r="CT62" s="14">
        <v>-0.55649999999999999</v>
      </c>
    </row>
    <row r="63" spans="1:98" x14ac:dyDescent="0.25">
      <c r="A63" s="19" t="s">
        <v>59</v>
      </c>
      <c r="B63" s="14">
        <v>-0.26169999999999999</v>
      </c>
      <c r="C63" s="14">
        <v>-0.2162</v>
      </c>
      <c r="D63" s="14">
        <v>-4.5499999999999999E-2</v>
      </c>
      <c r="E63" s="2"/>
      <c r="F63" s="14">
        <v>-1.9274</v>
      </c>
      <c r="G63" s="14">
        <v>-4.0594000000000001</v>
      </c>
      <c r="H63" s="14">
        <v>2.1320000000000001</v>
      </c>
      <c r="I63" s="14">
        <v>-5.7986000000000004</v>
      </c>
      <c r="J63" s="14">
        <v>-4.8913000000000002</v>
      </c>
      <c r="K63" s="14">
        <v>-0.9073</v>
      </c>
      <c r="L63" s="14">
        <v>-1.4013</v>
      </c>
      <c r="M63" s="14">
        <v>-1.2343</v>
      </c>
      <c r="N63" s="14">
        <v>-0.16700000000000001</v>
      </c>
      <c r="O63" s="14">
        <v>7.5332999999999997</v>
      </c>
      <c r="P63" s="14">
        <v>5.4314999999999998</v>
      </c>
      <c r="Q63" s="14">
        <v>2.1017999999999999</v>
      </c>
      <c r="R63" s="14">
        <v>3.9605999999999999</v>
      </c>
      <c r="S63" s="14">
        <v>3.3216999999999999</v>
      </c>
      <c r="T63" s="14">
        <v>0.63890000000000002</v>
      </c>
      <c r="U63" s="14">
        <v>4.99E-2</v>
      </c>
      <c r="V63" s="14">
        <v>0.51049999999999995</v>
      </c>
      <c r="W63" s="14">
        <v>-0.46060000000000001</v>
      </c>
      <c r="X63" s="14">
        <v>-1.1841999999999999</v>
      </c>
      <c r="Y63" s="14">
        <v>-0.71130000000000004</v>
      </c>
      <c r="Z63" s="14">
        <v>-0.47289999999999999</v>
      </c>
      <c r="AA63" s="14">
        <v>-2.0446</v>
      </c>
      <c r="AB63" s="14">
        <v>-2.2574999999999998</v>
      </c>
      <c r="AC63" s="14">
        <v>0.21290000000000001</v>
      </c>
      <c r="AD63" s="14">
        <v>-0.79900000000000004</v>
      </c>
      <c r="AE63" s="14">
        <v>-1.1188</v>
      </c>
      <c r="AF63" s="14">
        <v>0.31969999999999998</v>
      </c>
      <c r="AG63" s="14">
        <v>1.1631</v>
      </c>
      <c r="AH63" s="14">
        <v>0.13789999999999999</v>
      </c>
      <c r="AI63" s="14">
        <v>1.0251999999999999</v>
      </c>
      <c r="AJ63" s="14">
        <v>0.27550000000000002</v>
      </c>
      <c r="AK63" s="14">
        <v>0.90469999999999995</v>
      </c>
      <c r="AL63" s="14">
        <v>-0.62919999999999998</v>
      </c>
      <c r="AM63" s="14">
        <v>6.3967000000000001</v>
      </c>
      <c r="AN63" s="14">
        <v>1.6379999999999999</v>
      </c>
      <c r="AO63" s="14">
        <v>4.7587000000000002</v>
      </c>
      <c r="AP63" s="14">
        <v>-0.93400000000000005</v>
      </c>
      <c r="AQ63" s="14">
        <v>-0.64359999999999995</v>
      </c>
      <c r="AR63" s="14">
        <v>-0.29039999999999999</v>
      </c>
      <c r="AS63" s="14">
        <v>1.0466</v>
      </c>
      <c r="AT63" s="14">
        <v>1.3217000000000001</v>
      </c>
      <c r="AU63" s="14">
        <v>-0.27500000000000002</v>
      </c>
      <c r="AV63" s="14"/>
      <c r="AW63" s="14"/>
      <c r="AX63" s="14"/>
      <c r="AY63" s="14">
        <v>8.9229000000000003</v>
      </c>
      <c r="AZ63" s="14">
        <v>12.783300000000001</v>
      </c>
      <c r="BA63" s="14">
        <v>-3.8603999999999998</v>
      </c>
      <c r="BB63" s="14">
        <v>-0.96240000000000003</v>
      </c>
      <c r="BC63" s="14">
        <v>-0.90439999999999998</v>
      </c>
      <c r="BD63" s="14">
        <v>-5.8000000000000003E-2</v>
      </c>
      <c r="BE63" s="14">
        <v>-2.3744000000000001</v>
      </c>
      <c r="BF63" s="14">
        <v>0.1265</v>
      </c>
      <c r="BG63" s="14">
        <v>-2.5009000000000001</v>
      </c>
      <c r="BH63" s="14">
        <v>0.5141</v>
      </c>
      <c r="BI63" s="14">
        <v>-1.413</v>
      </c>
      <c r="BJ63" s="14">
        <v>1.9271</v>
      </c>
      <c r="BK63" s="2"/>
      <c r="BL63" s="14">
        <v>-7.4745999999999997</v>
      </c>
      <c r="BM63" s="14">
        <v>-6.2411000000000003</v>
      </c>
      <c r="BN63" s="14">
        <v>-1.2335</v>
      </c>
      <c r="BO63" s="14">
        <v>-0.80720000000000003</v>
      </c>
      <c r="BP63" s="14">
        <v>-1.1912</v>
      </c>
      <c r="BQ63" s="14">
        <v>0.38400000000000001</v>
      </c>
      <c r="BR63" s="14">
        <v>-0.86140000000000005</v>
      </c>
      <c r="BS63" s="14">
        <v>0.61850000000000005</v>
      </c>
      <c r="BT63" s="14">
        <v>-1.4799</v>
      </c>
      <c r="BU63" s="14">
        <v>-0.86599999999999999</v>
      </c>
      <c r="BV63" s="14">
        <v>0.7147</v>
      </c>
      <c r="BW63" s="14">
        <v>-1.5807</v>
      </c>
      <c r="BX63" s="14">
        <v>2.9836999999999998</v>
      </c>
      <c r="BY63" s="14">
        <v>3.7202000000000002</v>
      </c>
      <c r="BZ63" s="14">
        <v>-0.73650000000000004</v>
      </c>
      <c r="CA63" s="14">
        <v>1.1020000000000001</v>
      </c>
      <c r="CB63" s="14">
        <v>0.311</v>
      </c>
      <c r="CC63" s="14">
        <v>0.79100000000000004</v>
      </c>
      <c r="CE63" s="14">
        <v>3.6200999999999999</v>
      </c>
      <c r="CF63" s="14">
        <v>3.2616999999999998</v>
      </c>
      <c r="CG63" s="14">
        <v>0.3584</v>
      </c>
      <c r="CH63" s="14">
        <v>-0.88890000000000002</v>
      </c>
      <c r="CI63" s="14">
        <v>-1.5253000000000001</v>
      </c>
      <c r="CJ63" s="14">
        <v>0.63639999999999997</v>
      </c>
      <c r="CK63" s="14">
        <v>-1.5623</v>
      </c>
      <c r="CL63" s="14">
        <v>-1.4722999999999999</v>
      </c>
      <c r="CM63" s="14">
        <v>-0.09</v>
      </c>
      <c r="CO63" s="14">
        <v>0.68440000000000001</v>
      </c>
      <c r="CP63" s="14">
        <v>0.40250000000000002</v>
      </c>
      <c r="CQ63" s="14">
        <v>0.28189999999999998</v>
      </c>
      <c r="CR63" s="14">
        <v>-0.61609999999999998</v>
      </c>
      <c r="CS63" s="14">
        <v>-0.53639999999999999</v>
      </c>
      <c r="CT63" s="14">
        <v>-7.9799999999999996E-2</v>
      </c>
    </row>
    <row r="64" spans="1:98" x14ac:dyDescent="0.25">
      <c r="A64" s="19" t="s">
        <v>60</v>
      </c>
      <c r="B64" s="14">
        <v>-0.8851</v>
      </c>
      <c r="C64" s="14">
        <v>-1.0844</v>
      </c>
      <c r="D64" s="14">
        <v>0.1993</v>
      </c>
      <c r="E64" s="2"/>
      <c r="F64" s="14">
        <v>7.2618999999999998</v>
      </c>
      <c r="G64" s="14">
        <v>7.0946999999999996</v>
      </c>
      <c r="H64" s="14">
        <v>0.16719999999999999</v>
      </c>
      <c r="I64" s="14">
        <v>-19.385000000000002</v>
      </c>
      <c r="J64" s="14">
        <v>-11.085800000000001</v>
      </c>
      <c r="K64" s="14">
        <v>-8.2992000000000008</v>
      </c>
      <c r="L64" s="14">
        <v>-2.2498</v>
      </c>
      <c r="M64" s="14">
        <v>-2.4685000000000001</v>
      </c>
      <c r="N64" s="14">
        <v>0.21879999999999999</v>
      </c>
      <c r="O64" s="14">
        <v>2.7764000000000002</v>
      </c>
      <c r="P64" s="14">
        <v>3.9556</v>
      </c>
      <c r="Q64" s="14">
        <v>-1.1791</v>
      </c>
      <c r="R64" s="14">
        <v>6.8387000000000002</v>
      </c>
      <c r="S64" s="14">
        <v>4.7469000000000001</v>
      </c>
      <c r="T64" s="14">
        <v>2.0916999999999999</v>
      </c>
      <c r="U64" s="14">
        <v>0.16839999999999999</v>
      </c>
      <c r="V64" s="14">
        <v>-1.1374</v>
      </c>
      <c r="W64" s="14">
        <v>1.3058000000000001</v>
      </c>
      <c r="X64" s="14">
        <v>-0.91439999999999999</v>
      </c>
      <c r="Y64" s="14">
        <v>-0.90129999999999999</v>
      </c>
      <c r="Z64" s="14">
        <v>-1.3100000000000001E-2</v>
      </c>
      <c r="AA64" s="14">
        <v>-1.355</v>
      </c>
      <c r="AB64" s="14">
        <v>-0.4975</v>
      </c>
      <c r="AC64" s="14">
        <v>-0.85750000000000004</v>
      </c>
      <c r="AD64" s="14">
        <v>0.4738</v>
      </c>
      <c r="AE64" s="14">
        <v>-0.64400000000000002</v>
      </c>
      <c r="AF64" s="14">
        <v>1.1177999999999999</v>
      </c>
      <c r="AG64" s="14">
        <v>-2.3871000000000002</v>
      </c>
      <c r="AH64" s="14">
        <v>-2.0676999999999999</v>
      </c>
      <c r="AI64" s="14">
        <v>-0.31940000000000002</v>
      </c>
      <c r="AJ64" s="14">
        <v>2.4658000000000002</v>
      </c>
      <c r="AK64" s="14">
        <v>0.42030000000000001</v>
      </c>
      <c r="AL64" s="14">
        <v>2.0453999999999999</v>
      </c>
      <c r="AM64" s="14">
        <v>-2.0312999999999999</v>
      </c>
      <c r="AN64" s="14">
        <v>-2.1343000000000001</v>
      </c>
      <c r="AO64" s="14">
        <v>0.10299999999999999</v>
      </c>
      <c r="AP64" s="14">
        <v>-4.2836999999999996</v>
      </c>
      <c r="AQ64" s="14">
        <v>-4.7279</v>
      </c>
      <c r="AR64" s="14">
        <v>0.44409999999999999</v>
      </c>
      <c r="AS64" s="14">
        <v>1.3108</v>
      </c>
      <c r="AT64" s="14">
        <v>-0.6764</v>
      </c>
      <c r="AU64" s="14">
        <v>1.9872000000000001</v>
      </c>
      <c r="AV64" s="14"/>
      <c r="AW64" s="14"/>
      <c r="AX64" s="14"/>
      <c r="AY64" s="14">
        <v>-7.4481000000000002</v>
      </c>
      <c r="AZ64" s="14">
        <v>-6.7027000000000001</v>
      </c>
      <c r="BA64" s="14">
        <v>-0.74539999999999995</v>
      </c>
      <c r="BB64" s="14">
        <v>2.0059</v>
      </c>
      <c r="BC64" s="14">
        <v>2.1696</v>
      </c>
      <c r="BD64" s="14">
        <v>-0.1636</v>
      </c>
      <c r="BE64" s="14">
        <v>4.9112999999999998</v>
      </c>
      <c r="BF64" s="14">
        <v>3.1892999999999998</v>
      </c>
      <c r="BG64" s="14">
        <v>1.722</v>
      </c>
      <c r="BH64" s="14">
        <v>1.4057999999999999</v>
      </c>
      <c r="BI64" s="14">
        <v>0.85389999999999999</v>
      </c>
      <c r="BJ64" s="14">
        <v>0.55189999999999995</v>
      </c>
      <c r="BK64" s="2"/>
      <c r="BL64" s="14">
        <v>-0.81679999999999997</v>
      </c>
      <c r="BM64" s="14">
        <v>-0.56540000000000001</v>
      </c>
      <c r="BN64" s="14">
        <v>-0.25140000000000001</v>
      </c>
      <c r="BO64" s="14">
        <v>-0.7087</v>
      </c>
      <c r="BP64" s="14">
        <v>-0.56710000000000005</v>
      </c>
      <c r="BQ64" s="14">
        <v>-0.1416</v>
      </c>
      <c r="BR64" s="14">
        <v>-1.5809</v>
      </c>
      <c r="BS64" s="14">
        <v>-2.5348999999999999</v>
      </c>
      <c r="BT64" s="14">
        <v>0.95389999999999997</v>
      </c>
      <c r="BU64" s="14">
        <v>-0.51900000000000002</v>
      </c>
      <c r="BV64" s="14">
        <v>-0.35649999999999998</v>
      </c>
      <c r="BW64" s="14">
        <v>-0.16250000000000001</v>
      </c>
      <c r="BX64" s="14">
        <v>-1.82</v>
      </c>
      <c r="BY64" s="14">
        <v>-1.6537999999999999</v>
      </c>
      <c r="BZ64" s="14">
        <v>-0.16619999999999999</v>
      </c>
      <c r="CA64" s="14">
        <v>2.1107999999999998</v>
      </c>
      <c r="CB64" s="14">
        <v>1.66</v>
      </c>
      <c r="CC64" s="14">
        <v>0.45079999999999998</v>
      </c>
      <c r="CE64" s="14">
        <v>-5.5843999999999996</v>
      </c>
      <c r="CF64" s="14">
        <v>-5.827</v>
      </c>
      <c r="CG64" s="14">
        <v>0.24260000000000001</v>
      </c>
      <c r="CH64" s="14">
        <v>-5.3699999999999998E-2</v>
      </c>
      <c r="CI64" s="14">
        <v>0.4471</v>
      </c>
      <c r="CJ64" s="14">
        <v>-0.50080000000000002</v>
      </c>
      <c r="CK64" s="14">
        <v>0.5091</v>
      </c>
      <c r="CL64" s="14">
        <v>1.0898000000000001</v>
      </c>
      <c r="CM64" s="14">
        <v>-0.58079999999999998</v>
      </c>
      <c r="CO64" s="14">
        <v>-0.89710000000000001</v>
      </c>
      <c r="CP64" s="14">
        <v>-1.2099</v>
      </c>
      <c r="CQ64" s="14">
        <v>0.31280000000000002</v>
      </c>
      <c r="CR64" s="14">
        <v>-0.88060000000000005</v>
      </c>
      <c r="CS64" s="14">
        <v>-1.0192000000000001</v>
      </c>
      <c r="CT64" s="14">
        <v>0.1386</v>
      </c>
    </row>
    <row r="65" spans="1:98" x14ac:dyDescent="0.25">
      <c r="A65" s="19" t="s">
        <v>61</v>
      </c>
      <c r="B65" s="14">
        <v>-1.7085999999999999</v>
      </c>
      <c r="C65" s="14">
        <v>-2.5632000000000001</v>
      </c>
      <c r="D65" s="14">
        <v>0.85460000000000003</v>
      </c>
      <c r="E65" s="2"/>
      <c r="F65" s="14">
        <v>4.2500999999999998</v>
      </c>
      <c r="G65" s="14">
        <v>6.6246</v>
      </c>
      <c r="H65" s="14">
        <v>-2.3746</v>
      </c>
      <c r="I65" s="14">
        <v>19.855</v>
      </c>
      <c r="J65" s="14">
        <v>16.029800000000002</v>
      </c>
      <c r="K65" s="14">
        <v>3.8250999999999999</v>
      </c>
      <c r="L65" s="14">
        <v>-4.7389999999999999</v>
      </c>
      <c r="M65" s="14">
        <v>-4.1280999999999999</v>
      </c>
      <c r="N65" s="14">
        <v>-0.6109</v>
      </c>
      <c r="O65" s="14">
        <v>-0.88160000000000005</v>
      </c>
      <c r="P65" s="14">
        <v>1.4036</v>
      </c>
      <c r="Q65" s="14">
        <v>-2.2852000000000001</v>
      </c>
      <c r="R65" s="14">
        <v>7.6677999999999997</v>
      </c>
      <c r="S65" s="14">
        <v>2.6955</v>
      </c>
      <c r="T65" s="14">
        <v>4.9722999999999997</v>
      </c>
      <c r="U65" s="14">
        <v>-0.60909999999999997</v>
      </c>
      <c r="V65" s="14">
        <v>-1.0170999999999999</v>
      </c>
      <c r="W65" s="14">
        <v>0.40799999999999997</v>
      </c>
      <c r="X65" s="14">
        <v>-0.69579999999999997</v>
      </c>
      <c r="Y65" s="14">
        <v>-2.1164000000000001</v>
      </c>
      <c r="Z65" s="14">
        <v>1.4206000000000001</v>
      </c>
      <c r="AA65" s="14">
        <v>-1.4360999999999999</v>
      </c>
      <c r="AB65" s="14">
        <v>-1.2947</v>
      </c>
      <c r="AC65" s="14">
        <v>-0.1414</v>
      </c>
      <c r="AD65" s="14">
        <v>-3.4146000000000001</v>
      </c>
      <c r="AE65" s="14">
        <v>-3.9956999999999998</v>
      </c>
      <c r="AF65" s="14">
        <v>0.58109999999999995</v>
      </c>
      <c r="AG65" s="14">
        <v>5.3551000000000002</v>
      </c>
      <c r="AH65" s="14">
        <v>3.7608999999999999</v>
      </c>
      <c r="AI65" s="14">
        <v>1.5942000000000001</v>
      </c>
      <c r="AJ65" s="14">
        <v>-1.2464</v>
      </c>
      <c r="AK65" s="14">
        <v>-1.6732</v>
      </c>
      <c r="AL65" s="14">
        <v>0.42680000000000001</v>
      </c>
      <c r="AM65" s="14">
        <v>-8.6621000000000006</v>
      </c>
      <c r="AN65" s="14">
        <v>-4.2348999999999997</v>
      </c>
      <c r="AO65" s="14">
        <v>-4.4272999999999998</v>
      </c>
      <c r="AP65" s="14">
        <v>-0.87519999999999998</v>
      </c>
      <c r="AQ65" s="14">
        <v>-2.1899000000000002</v>
      </c>
      <c r="AR65" s="14">
        <v>1.3147</v>
      </c>
      <c r="AS65" s="14">
        <v>-8.7448999999999995</v>
      </c>
      <c r="AT65" s="14">
        <v>-6.7045000000000003</v>
      </c>
      <c r="AU65" s="14">
        <v>-2.0404</v>
      </c>
      <c r="AV65" s="14"/>
      <c r="AW65" s="14"/>
      <c r="AX65" s="14"/>
      <c r="AY65" s="14">
        <v>-7.9101999999999997</v>
      </c>
      <c r="AZ65" s="14">
        <v>-9.7438000000000002</v>
      </c>
      <c r="BA65" s="14">
        <v>1.8335999999999999</v>
      </c>
      <c r="BB65" s="14">
        <v>-3.6494</v>
      </c>
      <c r="BC65" s="14">
        <v>-5.6055999999999999</v>
      </c>
      <c r="BD65" s="14">
        <v>1.9561999999999999</v>
      </c>
      <c r="BE65" s="14">
        <v>-5.9332000000000003</v>
      </c>
      <c r="BF65" s="14">
        <v>-5.93</v>
      </c>
      <c r="BG65" s="14">
        <v>-3.2000000000000002E-3</v>
      </c>
      <c r="BH65" s="14">
        <v>-0.1123</v>
      </c>
      <c r="BI65" s="14">
        <v>-3.0236000000000001</v>
      </c>
      <c r="BJ65" s="14">
        <v>2.9113000000000002</v>
      </c>
      <c r="BK65" s="2"/>
      <c r="BL65" s="14">
        <v>-3.0943999999999998</v>
      </c>
      <c r="BM65" s="14">
        <v>-4.1196000000000002</v>
      </c>
      <c r="BN65" s="14">
        <v>1.0251999999999999</v>
      </c>
      <c r="BO65" s="14">
        <v>-0.66359999999999997</v>
      </c>
      <c r="BP65" s="14">
        <v>-1.2883</v>
      </c>
      <c r="BQ65" s="14">
        <v>0.62470000000000003</v>
      </c>
      <c r="BR65" s="14">
        <v>-0.66590000000000005</v>
      </c>
      <c r="BS65" s="14">
        <v>-1.8332999999999999</v>
      </c>
      <c r="BT65" s="14">
        <v>1.1674</v>
      </c>
      <c r="BU65" s="14">
        <v>-1.5219</v>
      </c>
      <c r="BV65" s="14">
        <v>-3.1715</v>
      </c>
      <c r="BW65" s="14">
        <v>1.6496999999999999</v>
      </c>
      <c r="BX65" s="14">
        <v>-3.1482999999999999</v>
      </c>
      <c r="BY65" s="14">
        <v>-5.1867000000000001</v>
      </c>
      <c r="BZ65" s="14">
        <v>2.0385</v>
      </c>
      <c r="CA65" s="14">
        <v>-3.4632999999999998</v>
      </c>
      <c r="CB65" s="14">
        <v>-3.5979999999999999</v>
      </c>
      <c r="CC65" s="14">
        <v>0.13469999999999999</v>
      </c>
      <c r="CE65" s="14">
        <v>-6.8007999999999997</v>
      </c>
      <c r="CF65" s="14">
        <v>-6.8277999999999999</v>
      </c>
      <c r="CG65" s="14">
        <v>2.7E-2</v>
      </c>
      <c r="CH65" s="14">
        <v>-0.98199999999999998</v>
      </c>
      <c r="CI65" s="14">
        <v>-1.2306999999999999</v>
      </c>
      <c r="CJ65" s="14">
        <v>0.2487</v>
      </c>
      <c r="CK65" s="14">
        <v>1.67E-2</v>
      </c>
      <c r="CL65" s="14">
        <v>-0.79979999999999996</v>
      </c>
      <c r="CM65" s="14">
        <v>0.8165</v>
      </c>
      <c r="CO65" s="14">
        <v>-4.8985000000000003</v>
      </c>
      <c r="CP65" s="14">
        <v>-5.1485000000000003</v>
      </c>
      <c r="CQ65" s="14">
        <v>0.25</v>
      </c>
      <c r="CR65" s="14">
        <v>-0.50060000000000004</v>
      </c>
      <c r="CS65" s="14">
        <v>-1.2476</v>
      </c>
      <c r="CT65" s="14">
        <v>0.747</v>
      </c>
    </row>
    <row r="66" spans="1:98" x14ac:dyDescent="0.25">
      <c r="A66" s="19" t="s">
        <v>62</v>
      </c>
      <c r="B66" s="14">
        <v>0.19450000000000001</v>
      </c>
      <c r="C66" s="14">
        <v>-0.41760000000000003</v>
      </c>
      <c r="D66" s="14">
        <v>0.61209999999999998</v>
      </c>
      <c r="E66" s="2"/>
      <c r="F66" s="14">
        <v>1.0370999999999999</v>
      </c>
      <c r="G66" s="14">
        <v>-1.9464999999999999</v>
      </c>
      <c r="H66" s="14">
        <v>2.9836</v>
      </c>
      <c r="I66" s="14">
        <v>-8.8681000000000001</v>
      </c>
      <c r="J66" s="14">
        <v>-6.1021000000000001</v>
      </c>
      <c r="K66" s="14">
        <v>-2.7658999999999998</v>
      </c>
      <c r="L66" s="14">
        <v>6.3E-2</v>
      </c>
      <c r="M66" s="14">
        <v>-0.35699999999999998</v>
      </c>
      <c r="N66" s="14">
        <v>0.42</v>
      </c>
      <c r="O66" s="14">
        <v>-4.1859000000000002</v>
      </c>
      <c r="P66" s="14">
        <v>-4.1212999999999997</v>
      </c>
      <c r="Q66" s="14">
        <v>-6.4600000000000005E-2</v>
      </c>
      <c r="R66" s="14">
        <v>-4.5792999999999999</v>
      </c>
      <c r="S66" s="14">
        <v>-5.1818999999999997</v>
      </c>
      <c r="T66" s="14">
        <v>0.60260000000000002</v>
      </c>
      <c r="U66" s="14">
        <v>-1.2448999999999999</v>
      </c>
      <c r="V66" s="14">
        <v>-1.9139999999999999</v>
      </c>
      <c r="W66" s="14">
        <v>0.66910000000000003</v>
      </c>
      <c r="X66" s="14">
        <v>-0.66410000000000002</v>
      </c>
      <c r="Y66" s="14">
        <v>-1.4516</v>
      </c>
      <c r="Z66" s="14">
        <v>0.78749999999999998</v>
      </c>
      <c r="AA66" s="14">
        <v>2.1709000000000001</v>
      </c>
      <c r="AB66" s="14">
        <v>2.3262</v>
      </c>
      <c r="AC66" s="14">
        <v>-0.15540000000000001</v>
      </c>
      <c r="AD66" s="14">
        <v>0.34179999999999999</v>
      </c>
      <c r="AE66" s="14">
        <v>0.78820000000000001</v>
      </c>
      <c r="AF66" s="14">
        <v>-0.44640000000000002</v>
      </c>
      <c r="AG66" s="14">
        <v>0.70689999999999997</v>
      </c>
      <c r="AH66" s="14">
        <v>6.8500000000000005E-2</v>
      </c>
      <c r="AI66" s="14">
        <v>0.63829999999999998</v>
      </c>
      <c r="AJ66" s="14">
        <v>3.1600000000000003E-2</v>
      </c>
      <c r="AK66" s="14">
        <v>-0.56379999999999997</v>
      </c>
      <c r="AL66" s="14">
        <v>0.59540000000000004</v>
      </c>
      <c r="AM66" s="14">
        <v>6.6707000000000001</v>
      </c>
      <c r="AN66" s="14">
        <v>4.6101999999999999</v>
      </c>
      <c r="AO66" s="14">
        <v>2.0605000000000002</v>
      </c>
      <c r="AP66" s="14">
        <v>1.2136</v>
      </c>
      <c r="AQ66" s="14">
        <v>0.38429999999999997</v>
      </c>
      <c r="AR66" s="14">
        <v>0.82930000000000004</v>
      </c>
      <c r="AS66" s="14">
        <v>-1.3317000000000001</v>
      </c>
      <c r="AT66" s="14">
        <v>-1.6221000000000001</v>
      </c>
      <c r="AU66" s="14">
        <v>0.2903</v>
      </c>
      <c r="AV66" s="14"/>
      <c r="AW66" s="14"/>
      <c r="AX66" s="14"/>
      <c r="AY66" s="14">
        <v>12.8064</v>
      </c>
      <c r="AZ66" s="14">
        <v>12.2102</v>
      </c>
      <c r="BA66" s="14">
        <v>0.59619999999999995</v>
      </c>
      <c r="BB66" s="14">
        <v>-0.96870000000000001</v>
      </c>
      <c r="BC66" s="14">
        <v>-1.0074000000000001</v>
      </c>
      <c r="BD66" s="14">
        <v>3.8699999999999998E-2</v>
      </c>
      <c r="BE66" s="14">
        <v>-1.8524</v>
      </c>
      <c r="BF66" s="14">
        <v>-1.7335</v>
      </c>
      <c r="BG66" s="14">
        <v>-0.1188</v>
      </c>
      <c r="BH66" s="14">
        <v>-2.1545999999999998</v>
      </c>
      <c r="BI66" s="14">
        <v>-2.3702000000000001</v>
      </c>
      <c r="BJ66" s="14">
        <v>0.2155</v>
      </c>
      <c r="BK66" s="2"/>
      <c r="BL66" s="14">
        <v>0.99139999999999995</v>
      </c>
      <c r="BM66" s="14">
        <v>0.7964</v>
      </c>
      <c r="BN66" s="14">
        <v>0.19500000000000001</v>
      </c>
      <c r="BO66" s="14">
        <v>-0.9849</v>
      </c>
      <c r="BP66" s="14">
        <v>-1.5822000000000001</v>
      </c>
      <c r="BQ66" s="14">
        <v>0.59730000000000005</v>
      </c>
      <c r="BR66" s="14">
        <v>-2.8437999999999999</v>
      </c>
      <c r="BS66" s="14">
        <v>-2.5286</v>
      </c>
      <c r="BT66" s="14">
        <v>-0.31519999999999998</v>
      </c>
      <c r="BU66" s="14">
        <v>4.3380000000000001</v>
      </c>
      <c r="BV66" s="14">
        <v>3.8214000000000001</v>
      </c>
      <c r="BW66" s="14">
        <v>0.51659999999999995</v>
      </c>
      <c r="BX66" s="14">
        <v>2.3235000000000001</v>
      </c>
      <c r="BY66" s="14">
        <v>1.7475000000000001</v>
      </c>
      <c r="BZ66" s="14">
        <v>0.57599999999999996</v>
      </c>
      <c r="CA66" s="14">
        <v>1.7735000000000001</v>
      </c>
      <c r="CB66" s="14">
        <v>2.4178000000000002</v>
      </c>
      <c r="CC66" s="14">
        <v>-0.64429999999999998</v>
      </c>
      <c r="CE66" s="14">
        <v>-1.9370000000000001</v>
      </c>
      <c r="CF66" s="14">
        <v>-2.0587</v>
      </c>
      <c r="CG66" s="14">
        <v>0.12180000000000001</v>
      </c>
      <c r="CH66" s="14">
        <v>2.24E-2</v>
      </c>
      <c r="CI66" s="14">
        <v>-0.54420000000000002</v>
      </c>
      <c r="CJ66" s="14">
        <v>0.56659999999999999</v>
      </c>
      <c r="CK66" s="14">
        <v>1.8652</v>
      </c>
      <c r="CL66" s="14">
        <v>1.448</v>
      </c>
      <c r="CM66" s="14">
        <v>0.41720000000000002</v>
      </c>
      <c r="CO66" s="14">
        <v>0.32069999999999999</v>
      </c>
      <c r="CP66" s="14">
        <v>-0.64670000000000005</v>
      </c>
      <c r="CQ66" s="14">
        <v>0.96740000000000004</v>
      </c>
      <c r="CR66" s="14">
        <v>0.1477</v>
      </c>
      <c r="CS66" s="14">
        <v>-0.30349999999999999</v>
      </c>
      <c r="CT66" s="14">
        <v>0.45119999999999999</v>
      </c>
    </row>
    <row r="67" spans="1:98" x14ac:dyDescent="0.25">
      <c r="A67" s="19" t="s">
        <v>63</v>
      </c>
      <c r="B67" s="14">
        <v>-0.21629999999999999</v>
      </c>
      <c r="C67" s="14">
        <v>-6.8599999999999994E-2</v>
      </c>
      <c r="D67" s="14">
        <v>-0.1477</v>
      </c>
      <c r="E67" s="2"/>
      <c r="F67" s="14">
        <v>1.9214</v>
      </c>
      <c r="G67" s="14">
        <v>0.81910000000000005</v>
      </c>
      <c r="H67" s="14">
        <v>1.1023000000000001</v>
      </c>
      <c r="I67" s="14">
        <v>-4.1889000000000003</v>
      </c>
      <c r="J67" s="14">
        <v>2.3660000000000001</v>
      </c>
      <c r="K67" s="14">
        <v>-6.5548999999999999</v>
      </c>
      <c r="L67" s="14">
        <v>-1.5224</v>
      </c>
      <c r="M67" s="14">
        <v>-0.87460000000000004</v>
      </c>
      <c r="N67" s="14">
        <v>-0.64780000000000004</v>
      </c>
      <c r="O67" s="14">
        <v>5.8038999999999996</v>
      </c>
      <c r="P67" s="14">
        <v>1.1901999999999999</v>
      </c>
      <c r="Q67" s="14">
        <v>4.6136999999999997</v>
      </c>
      <c r="R67" s="14">
        <v>-4.3090000000000002</v>
      </c>
      <c r="S67" s="14">
        <v>-0.93259999999999998</v>
      </c>
      <c r="T67" s="14">
        <v>-3.3763999999999998</v>
      </c>
      <c r="U67" s="14">
        <v>-1.9345000000000001</v>
      </c>
      <c r="V67" s="14">
        <v>-2.0790000000000002</v>
      </c>
      <c r="W67" s="14">
        <v>0.14460000000000001</v>
      </c>
      <c r="X67" s="14">
        <v>-1.2271000000000001</v>
      </c>
      <c r="Y67" s="14">
        <v>-0.20860000000000001</v>
      </c>
      <c r="Z67" s="14">
        <v>-1.0185</v>
      </c>
      <c r="AA67" s="14">
        <v>2.7543000000000002</v>
      </c>
      <c r="AB67" s="14">
        <v>2.1284000000000001</v>
      </c>
      <c r="AC67" s="14">
        <v>0.62590000000000001</v>
      </c>
      <c r="AD67" s="14">
        <v>0.6139</v>
      </c>
      <c r="AE67" s="14">
        <v>0.56679999999999997</v>
      </c>
      <c r="AF67" s="14">
        <v>4.7100000000000003E-2</v>
      </c>
      <c r="AG67" s="14">
        <v>-0.33910000000000001</v>
      </c>
      <c r="AH67" s="14">
        <v>-1.6526000000000001</v>
      </c>
      <c r="AI67" s="14">
        <v>1.3136000000000001</v>
      </c>
      <c r="AJ67" s="14">
        <v>-2.1492</v>
      </c>
      <c r="AK67" s="14">
        <v>-2.7993000000000001</v>
      </c>
      <c r="AL67" s="14">
        <v>0.65010000000000001</v>
      </c>
      <c r="AM67" s="14">
        <v>2.7726000000000002</v>
      </c>
      <c r="AN67" s="14">
        <v>1.9332</v>
      </c>
      <c r="AO67" s="14">
        <v>0.83940000000000003</v>
      </c>
      <c r="AP67" s="14">
        <v>-0.4254</v>
      </c>
      <c r="AQ67" s="14">
        <v>5.1200000000000002E-2</v>
      </c>
      <c r="AR67" s="14">
        <v>-0.47660000000000002</v>
      </c>
      <c r="AS67" s="14">
        <v>0.2407</v>
      </c>
      <c r="AT67" s="14">
        <v>-0.66210000000000002</v>
      </c>
      <c r="AU67" s="14">
        <v>0.90269999999999995</v>
      </c>
      <c r="AV67" s="14"/>
      <c r="AW67" s="14"/>
      <c r="AX67" s="14"/>
      <c r="AY67" s="14">
        <v>9.2506000000000004</v>
      </c>
      <c r="AZ67" s="14">
        <v>8.6595999999999993</v>
      </c>
      <c r="BA67" s="14">
        <v>0.59099999999999997</v>
      </c>
      <c r="BB67" s="14">
        <v>3.9236</v>
      </c>
      <c r="BC67" s="14">
        <v>3.3908999999999998</v>
      </c>
      <c r="BD67" s="14">
        <v>0.53269999999999995</v>
      </c>
      <c r="BE67" s="14">
        <v>-0.38279999999999997</v>
      </c>
      <c r="BF67" s="14">
        <v>-0.79</v>
      </c>
      <c r="BG67" s="14">
        <v>0.40720000000000001</v>
      </c>
      <c r="BH67" s="14">
        <v>1.88</v>
      </c>
      <c r="BI67" s="14">
        <v>1.3409</v>
      </c>
      <c r="BJ67" s="14">
        <v>0.53910000000000002</v>
      </c>
      <c r="BK67" s="2"/>
      <c r="BL67" s="14">
        <v>-3.3191999999999999</v>
      </c>
      <c r="BM67" s="14">
        <v>-4.4158999999999997</v>
      </c>
      <c r="BN67" s="14">
        <v>1.0968</v>
      </c>
      <c r="BO67" s="14">
        <v>-0.84640000000000004</v>
      </c>
      <c r="BP67" s="14">
        <v>-0.68600000000000005</v>
      </c>
      <c r="BQ67" s="14">
        <v>-0.16039999999999999</v>
      </c>
      <c r="BR67" s="14">
        <v>-0.7218</v>
      </c>
      <c r="BS67" s="14">
        <v>0.24970000000000001</v>
      </c>
      <c r="BT67" s="14">
        <v>-0.97150000000000003</v>
      </c>
      <c r="BU67" s="14">
        <v>-2.0931000000000002</v>
      </c>
      <c r="BV67" s="14">
        <v>-1.1809000000000001</v>
      </c>
      <c r="BW67" s="14">
        <v>-0.91220000000000001</v>
      </c>
      <c r="BX67" s="14">
        <v>2.8376999999999999</v>
      </c>
      <c r="BY67" s="14">
        <v>3.5807000000000002</v>
      </c>
      <c r="BZ67" s="14">
        <v>-0.74299999999999999</v>
      </c>
      <c r="CA67" s="14">
        <v>-0.34060000000000001</v>
      </c>
      <c r="CB67" s="14">
        <v>0.75009999999999999</v>
      </c>
      <c r="CC67" s="14">
        <v>-1.0907</v>
      </c>
      <c r="CE67" s="14">
        <v>4.1848000000000001</v>
      </c>
      <c r="CF67" s="14">
        <v>3.8887</v>
      </c>
      <c r="CG67" s="14">
        <v>0.29609999999999997</v>
      </c>
      <c r="CH67" s="14">
        <v>-1.0195000000000001</v>
      </c>
      <c r="CI67" s="14">
        <v>-1.6571</v>
      </c>
      <c r="CJ67" s="14">
        <v>0.63759999999999994</v>
      </c>
      <c r="CK67" s="14">
        <v>-1.2414000000000001</v>
      </c>
      <c r="CL67" s="14">
        <v>-0.92130000000000001</v>
      </c>
      <c r="CM67" s="14">
        <v>-0.3201</v>
      </c>
      <c r="CO67" s="14">
        <v>-0.81320000000000003</v>
      </c>
      <c r="CP67" s="14">
        <v>-0.20830000000000001</v>
      </c>
      <c r="CQ67" s="14">
        <v>-0.60489999999999999</v>
      </c>
      <c r="CR67" s="14">
        <v>3.0000000000000001E-3</v>
      </c>
      <c r="CS67" s="14">
        <v>8.9999999999999998E-4</v>
      </c>
      <c r="CT67" s="14">
        <v>2.0999999999999999E-3</v>
      </c>
    </row>
    <row r="68" spans="1:98" x14ac:dyDescent="0.25">
      <c r="A68" s="19" t="s">
        <v>64</v>
      </c>
      <c r="B68" s="14">
        <v>0.72289999999999999</v>
      </c>
      <c r="C68" s="14">
        <v>-0.33229999999999998</v>
      </c>
      <c r="D68" s="14">
        <v>1.0550999999999999</v>
      </c>
      <c r="E68" s="2"/>
      <c r="F68" s="14">
        <v>1.9869000000000001</v>
      </c>
      <c r="G68" s="14">
        <v>0.73719999999999997</v>
      </c>
      <c r="H68" s="14">
        <v>1.2497</v>
      </c>
      <c r="I68" s="14">
        <v>-6.3597000000000001</v>
      </c>
      <c r="J68" s="14">
        <v>-3.3233000000000001</v>
      </c>
      <c r="K68" s="14">
        <v>-3.0364</v>
      </c>
      <c r="L68" s="14">
        <v>1.0809</v>
      </c>
      <c r="M68" s="14">
        <v>-0.39929999999999999</v>
      </c>
      <c r="N68" s="14">
        <v>1.4802</v>
      </c>
      <c r="O68" s="14">
        <v>1.502</v>
      </c>
      <c r="P68" s="14">
        <v>-1.2805</v>
      </c>
      <c r="Q68" s="14">
        <v>2.7825000000000002</v>
      </c>
      <c r="R68" s="14">
        <v>9.2359000000000009</v>
      </c>
      <c r="S68" s="14">
        <v>7.5841000000000003</v>
      </c>
      <c r="T68" s="14">
        <v>1.6517999999999999</v>
      </c>
      <c r="U68" s="14">
        <v>-1.1545000000000001</v>
      </c>
      <c r="V68" s="14">
        <v>-1.3987000000000001</v>
      </c>
      <c r="W68" s="14">
        <v>0.2442</v>
      </c>
      <c r="X68" s="14">
        <v>0.8236</v>
      </c>
      <c r="Y68" s="14">
        <v>-0.32869999999999999</v>
      </c>
      <c r="Z68" s="14">
        <v>1.1523000000000001</v>
      </c>
      <c r="AA68" s="14">
        <v>0.48230000000000001</v>
      </c>
      <c r="AB68" s="14">
        <v>-0.53439999999999999</v>
      </c>
      <c r="AC68" s="14">
        <v>1.0166999999999999</v>
      </c>
      <c r="AD68" s="14">
        <v>-0.69</v>
      </c>
      <c r="AE68" s="14">
        <v>-1.9758</v>
      </c>
      <c r="AF68" s="14">
        <v>1.2858000000000001</v>
      </c>
      <c r="AG68" s="14">
        <v>2.1175999999999999</v>
      </c>
      <c r="AH68" s="14">
        <v>-0.11890000000000001</v>
      </c>
      <c r="AI68" s="14">
        <v>2.2366000000000001</v>
      </c>
      <c r="AJ68" s="14">
        <v>-0.2878</v>
      </c>
      <c r="AK68" s="14">
        <v>-1.5813999999999999</v>
      </c>
      <c r="AL68" s="14">
        <v>1.2935000000000001</v>
      </c>
      <c r="AM68" s="14">
        <v>-0.74719999999999998</v>
      </c>
      <c r="AN68" s="14">
        <v>1.0081</v>
      </c>
      <c r="AO68" s="14">
        <v>-1.7552000000000001</v>
      </c>
      <c r="AP68" s="14">
        <v>1.6778</v>
      </c>
      <c r="AQ68" s="14">
        <v>1.1819999999999999</v>
      </c>
      <c r="AR68" s="14">
        <v>0.49580000000000002</v>
      </c>
      <c r="AS68" s="14">
        <v>3.2376999999999998</v>
      </c>
      <c r="AT68" s="14">
        <v>1.3473999999999999</v>
      </c>
      <c r="AU68" s="14">
        <v>1.8904000000000001</v>
      </c>
      <c r="AV68" s="14"/>
      <c r="AW68" s="14"/>
      <c r="AX68" s="14"/>
      <c r="AY68" s="14">
        <v>-4.8975</v>
      </c>
      <c r="AZ68" s="14">
        <v>-6.3905000000000003</v>
      </c>
      <c r="BA68" s="14">
        <v>1.4930000000000001</v>
      </c>
      <c r="BB68" s="14">
        <v>2.1</v>
      </c>
      <c r="BC68" s="14">
        <v>1.8855</v>
      </c>
      <c r="BD68" s="14">
        <v>0.2145</v>
      </c>
      <c r="BE68" s="14">
        <v>-2.9552</v>
      </c>
      <c r="BF68" s="14">
        <v>-3.569</v>
      </c>
      <c r="BG68" s="14">
        <v>0.61380000000000001</v>
      </c>
      <c r="BH68" s="14">
        <v>0.25090000000000001</v>
      </c>
      <c r="BI68" s="14">
        <v>-0.57730000000000004</v>
      </c>
      <c r="BJ68" s="14">
        <v>0.82809999999999995</v>
      </c>
      <c r="BK68" s="2"/>
      <c r="BL68" s="14">
        <v>-11.093299999999999</v>
      </c>
      <c r="BM68" s="14">
        <v>-9.8919999999999995</v>
      </c>
      <c r="BN68" s="14">
        <v>-1.2013</v>
      </c>
      <c r="BO68" s="14">
        <v>-1.6438999999999999</v>
      </c>
      <c r="BP68" s="14">
        <v>-1.5588</v>
      </c>
      <c r="BQ68" s="14">
        <v>-8.5099999999999995E-2</v>
      </c>
      <c r="BR68" s="14">
        <v>0.44929999999999998</v>
      </c>
      <c r="BS68" s="14">
        <v>-0.25640000000000002</v>
      </c>
      <c r="BT68" s="14">
        <v>0.70569999999999999</v>
      </c>
      <c r="BU68" s="14">
        <v>4.4263000000000003</v>
      </c>
      <c r="BV68" s="14">
        <v>3.2574999999999998</v>
      </c>
      <c r="BW68" s="14">
        <v>1.1688000000000001</v>
      </c>
      <c r="BX68" s="14">
        <v>3.3264</v>
      </c>
      <c r="BY68" s="14">
        <v>3.3086000000000002</v>
      </c>
      <c r="BZ68" s="14">
        <v>1.78E-2</v>
      </c>
      <c r="CA68" s="14">
        <v>5.6620999999999997</v>
      </c>
      <c r="CB68" s="14">
        <v>4.819</v>
      </c>
      <c r="CC68" s="14">
        <v>0.84309999999999996</v>
      </c>
      <c r="CE68" s="14">
        <v>-2.9859</v>
      </c>
      <c r="CF68" s="14">
        <v>-3.3380000000000001</v>
      </c>
      <c r="CG68" s="14">
        <v>0.35210000000000002</v>
      </c>
      <c r="CH68" s="14">
        <v>1.339</v>
      </c>
      <c r="CI68" s="14">
        <v>0.73080000000000001</v>
      </c>
      <c r="CJ68" s="14">
        <v>0.60819999999999996</v>
      </c>
      <c r="CK68" s="14">
        <v>1.74</v>
      </c>
      <c r="CL68" s="14">
        <v>0.61219999999999997</v>
      </c>
      <c r="CM68" s="14">
        <v>1.1277999999999999</v>
      </c>
      <c r="CO68" s="14">
        <v>1.0417000000000001</v>
      </c>
      <c r="CP68" s="14">
        <v>9.3899999999999997E-2</v>
      </c>
      <c r="CQ68" s="14">
        <v>0.94779999999999998</v>
      </c>
      <c r="CR68" s="14">
        <v>0.60419999999999996</v>
      </c>
      <c r="CS68" s="14">
        <v>-0.54449999999999998</v>
      </c>
      <c r="CT68" s="14">
        <v>1.1486000000000001</v>
      </c>
    </row>
    <row r="69" spans="1:98" x14ac:dyDescent="0.25">
      <c r="A69" s="19" t="s">
        <v>65</v>
      </c>
      <c r="B69" s="14">
        <v>-0.27829999999999999</v>
      </c>
      <c r="C69" s="14">
        <v>-0.51249999999999996</v>
      </c>
      <c r="D69" s="14">
        <v>0.23419999999999999</v>
      </c>
      <c r="E69" s="2"/>
      <c r="F69" s="14">
        <v>3.9929000000000001</v>
      </c>
      <c r="G69" s="14">
        <v>2.5032000000000001</v>
      </c>
      <c r="H69" s="14">
        <v>1.4897</v>
      </c>
      <c r="I69" s="14">
        <v>1.8126</v>
      </c>
      <c r="J69" s="14">
        <v>3.9998</v>
      </c>
      <c r="K69" s="14">
        <v>-2.1871</v>
      </c>
      <c r="L69" s="14">
        <v>0.72340000000000004</v>
      </c>
      <c r="M69" s="14">
        <v>4.4400000000000002E-2</v>
      </c>
      <c r="N69" s="14">
        <v>0.67900000000000005</v>
      </c>
      <c r="O69" s="14">
        <v>1.7394000000000001</v>
      </c>
      <c r="P69" s="14">
        <v>2.1271</v>
      </c>
      <c r="Q69" s="14">
        <v>-0.38769999999999999</v>
      </c>
      <c r="R69" s="14">
        <v>1.2064999999999999</v>
      </c>
      <c r="S69" s="14">
        <v>-0.6956</v>
      </c>
      <c r="T69" s="14">
        <v>1.9020999999999999</v>
      </c>
      <c r="U69" s="14">
        <v>-1.8687</v>
      </c>
      <c r="V69" s="14">
        <v>-2.1850000000000001</v>
      </c>
      <c r="W69" s="14">
        <v>0.31630000000000003</v>
      </c>
      <c r="X69" s="14">
        <v>-1.4994000000000001</v>
      </c>
      <c r="Y69" s="14">
        <v>-1.0074000000000001</v>
      </c>
      <c r="Z69" s="14">
        <v>-0.49199999999999999</v>
      </c>
      <c r="AA69" s="14">
        <v>-2.8557000000000001</v>
      </c>
      <c r="AB69" s="14">
        <v>-2.5886999999999998</v>
      </c>
      <c r="AC69" s="14">
        <v>-0.26700000000000002</v>
      </c>
      <c r="AD69" s="14">
        <v>-0.27660000000000001</v>
      </c>
      <c r="AE69" s="14">
        <v>0.2492</v>
      </c>
      <c r="AF69" s="14">
        <v>-0.52590000000000003</v>
      </c>
      <c r="AG69" s="14">
        <v>-1.0855999999999999</v>
      </c>
      <c r="AH69" s="14">
        <v>-0.67169999999999996</v>
      </c>
      <c r="AI69" s="14">
        <v>-0.41389999999999999</v>
      </c>
      <c r="AJ69" s="14">
        <v>0.34379999999999999</v>
      </c>
      <c r="AK69" s="14">
        <v>-0.56989999999999996</v>
      </c>
      <c r="AL69" s="14">
        <v>0.91369999999999996</v>
      </c>
      <c r="AM69" s="14">
        <v>5.1916000000000002</v>
      </c>
      <c r="AN69" s="14">
        <v>1.8835</v>
      </c>
      <c r="AO69" s="14">
        <v>3.3081</v>
      </c>
      <c r="AP69" s="14">
        <v>0.2908</v>
      </c>
      <c r="AQ69" s="14">
        <v>0.40589999999999998</v>
      </c>
      <c r="AR69" s="14">
        <v>-0.11509999999999999</v>
      </c>
      <c r="AS69" s="14">
        <v>2.7456</v>
      </c>
      <c r="AT69" s="14">
        <v>1.0999000000000001</v>
      </c>
      <c r="AU69" s="14">
        <v>1.6456999999999999</v>
      </c>
      <c r="AV69" s="14"/>
      <c r="AW69" s="14"/>
      <c r="AX69" s="14"/>
      <c r="AY69" s="14">
        <v>-4.9486999999999997</v>
      </c>
      <c r="AZ69" s="14">
        <v>-5.7117000000000004</v>
      </c>
      <c r="BA69" s="14">
        <v>0.76300000000000001</v>
      </c>
      <c r="BB69" s="14">
        <v>-0.96040000000000003</v>
      </c>
      <c r="BC69" s="14">
        <v>-0.34639999999999999</v>
      </c>
      <c r="BD69" s="14">
        <v>-0.61409999999999998</v>
      </c>
      <c r="BE69" s="14">
        <v>3.0977999999999999</v>
      </c>
      <c r="BF69" s="14">
        <v>1.8120000000000001</v>
      </c>
      <c r="BG69" s="14">
        <v>1.2858000000000001</v>
      </c>
      <c r="BH69" s="14">
        <v>-2.1114999999999999</v>
      </c>
      <c r="BI69" s="14">
        <v>-2.4361000000000002</v>
      </c>
      <c r="BJ69" s="14">
        <v>0.32450000000000001</v>
      </c>
      <c r="BK69" s="2"/>
      <c r="BL69" s="14">
        <v>-3.3199000000000001</v>
      </c>
      <c r="BM69" s="14">
        <v>-2.823</v>
      </c>
      <c r="BN69" s="14">
        <v>-0.49690000000000001</v>
      </c>
      <c r="BO69" s="14">
        <v>-0.1797</v>
      </c>
      <c r="BP69" s="14">
        <v>-0.95130000000000003</v>
      </c>
      <c r="BQ69" s="14">
        <v>0.77149999999999996</v>
      </c>
      <c r="BR69" s="14">
        <v>-1.5667</v>
      </c>
      <c r="BS69" s="14">
        <v>-1.5004999999999999</v>
      </c>
      <c r="BT69" s="14">
        <v>-6.6199999999999995E-2</v>
      </c>
      <c r="BU69" s="14">
        <v>4.6513999999999998</v>
      </c>
      <c r="BV69" s="14">
        <v>4.4607999999999999</v>
      </c>
      <c r="BW69" s="14">
        <v>0.19059999999999999</v>
      </c>
      <c r="BX69" s="14">
        <v>-0.3755</v>
      </c>
      <c r="BY69" s="14">
        <v>0.30259999999999998</v>
      </c>
      <c r="BZ69" s="14">
        <v>-0.67810000000000004</v>
      </c>
      <c r="CA69" s="14">
        <v>-0.48730000000000001</v>
      </c>
      <c r="CB69" s="14">
        <v>-0.37880000000000003</v>
      </c>
      <c r="CC69" s="14">
        <v>-0.1086</v>
      </c>
      <c r="CE69" s="14">
        <v>-2.8668</v>
      </c>
      <c r="CF69" s="14">
        <v>-2.7835000000000001</v>
      </c>
      <c r="CG69" s="14">
        <v>-8.3299999999999999E-2</v>
      </c>
      <c r="CH69" s="14">
        <v>0.3775</v>
      </c>
      <c r="CI69" s="14">
        <v>0.23139999999999999</v>
      </c>
      <c r="CJ69" s="14">
        <v>0.1462</v>
      </c>
      <c r="CK69" s="14">
        <v>-0.1108</v>
      </c>
      <c r="CL69" s="14">
        <v>0.23730000000000001</v>
      </c>
      <c r="CM69" s="14">
        <v>-0.34810000000000002</v>
      </c>
      <c r="CO69" s="14">
        <v>0.56030000000000002</v>
      </c>
      <c r="CP69" s="14">
        <v>-5.7099999999999998E-2</v>
      </c>
      <c r="CQ69" s="14">
        <v>0.61739999999999995</v>
      </c>
      <c r="CR69" s="14">
        <v>-0.58660000000000001</v>
      </c>
      <c r="CS69" s="14">
        <v>-0.74070000000000003</v>
      </c>
      <c r="CT69" s="14">
        <v>0.15409999999999999</v>
      </c>
    </row>
    <row r="70" spans="1:98" x14ac:dyDescent="0.25">
      <c r="A70" s="19" t="s">
        <v>66</v>
      </c>
      <c r="B70" s="14">
        <v>1.2298</v>
      </c>
      <c r="C70" s="14">
        <v>0.91290000000000004</v>
      </c>
      <c r="D70" s="14">
        <v>0.31690000000000002</v>
      </c>
      <c r="E70" s="2"/>
      <c r="F70" s="14">
        <v>5.2564000000000002</v>
      </c>
      <c r="G70" s="14">
        <v>4.2305000000000001</v>
      </c>
      <c r="H70" s="14">
        <v>1.0259</v>
      </c>
      <c r="I70" s="14">
        <v>7.2690000000000001</v>
      </c>
      <c r="J70" s="14">
        <v>5.1699000000000002</v>
      </c>
      <c r="K70" s="14">
        <v>2.0991</v>
      </c>
      <c r="L70" s="14">
        <v>-0.5081</v>
      </c>
      <c r="M70" s="14">
        <v>7.0000000000000001E-3</v>
      </c>
      <c r="N70" s="14">
        <v>-0.5151</v>
      </c>
      <c r="O70" s="14">
        <v>9.9957999999999991</v>
      </c>
      <c r="P70" s="14">
        <v>8.9915000000000003</v>
      </c>
      <c r="Q70" s="14">
        <v>1.0043</v>
      </c>
      <c r="R70" s="14">
        <v>3.7911000000000001</v>
      </c>
      <c r="S70" s="14">
        <v>5.4580000000000002</v>
      </c>
      <c r="T70" s="14">
        <v>-1.6669</v>
      </c>
      <c r="U70" s="14">
        <v>0.47420000000000001</v>
      </c>
      <c r="V70" s="14">
        <v>0.99590000000000001</v>
      </c>
      <c r="W70" s="14">
        <v>-0.52170000000000005</v>
      </c>
      <c r="X70" s="14">
        <v>1.9180999999999999</v>
      </c>
      <c r="Y70" s="14">
        <v>0.75700000000000001</v>
      </c>
      <c r="Z70" s="14">
        <v>1.1611</v>
      </c>
      <c r="AA70" s="14">
        <v>-0.60009999999999997</v>
      </c>
      <c r="AB70" s="14">
        <v>-1.1182000000000001</v>
      </c>
      <c r="AC70" s="14">
        <v>0.5181</v>
      </c>
      <c r="AD70" s="14">
        <v>1.0780000000000001</v>
      </c>
      <c r="AE70" s="14">
        <v>1.8661000000000001</v>
      </c>
      <c r="AF70" s="14">
        <v>-0.78800000000000003</v>
      </c>
      <c r="AG70" s="14">
        <v>-7.4899999999999994E-2</v>
      </c>
      <c r="AH70" s="14">
        <v>0.22370000000000001</v>
      </c>
      <c r="AI70" s="14">
        <v>-0.29859999999999998</v>
      </c>
      <c r="AJ70" s="14">
        <v>3.0491999999999999</v>
      </c>
      <c r="AK70" s="14">
        <v>1.5941000000000001</v>
      </c>
      <c r="AL70" s="14">
        <v>1.4551000000000001</v>
      </c>
      <c r="AM70" s="14">
        <v>1.8421000000000001</v>
      </c>
      <c r="AN70" s="14">
        <v>2.4198</v>
      </c>
      <c r="AO70" s="14">
        <v>-0.57769999999999999</v>
      </c>
      <c r="AP70" s="14">
        <v>1.1540999999999999</v>
      </c>
      <c r="AQ70" s="14">
        <v>0.51090000000000002</v>
      </c>
      <c r="AR70" s="14">
        <v>0.64319999999999999</v>
      </c>
      <c r="AS70" s="14">
        <v>0.1321</v>
      </c>
      <c r="AT70" s="14">
        <v>0.94310000000000005</v>
      </c>
      <c r="AU70" s="14">
        <v>-0.81100000000000005</v>
      </c>
      <c r="AV70" s="14"/>
      <c r="AW70" s="14"/>
      <c r="AX70" s="14"/>
      <c r="AY70" s="14">
        <v>6.3833000000000002</v>
      </c>
      <c r="AZ70" s="14">
        <v>7.7384000000000004</v>
      </c>
      <c r="BA70" s="14">
        <v>-1.3552</v>
      </c>
      <c r="BB70" s="14">
        <v>0.249</v>
      </c>
      <c r="BC70" s="14">
        <v>-1.0376000000000001</v>
      </c>
      <c r="BD70" s="14">
        <v>1.2866</v>
      </c>
      <c r="BE70" s="14">
        <v>-0.1004</v>
      </c>
      <c r="BF70" s="14">
        <v>-1.5785</v>
      </c>
      <c r="BG70" s="14">
        <v>1.4781</v>
      </c>
      <c r="BH70" s="14">
        <v>2.5215999999999998</v>
      </c>
      <c r="BI70" s="14">
        <v>3.1052</v>
      </c>
      <c r="BJ70" s="14">
        <v>-0.58360000000000001</v>
      </c>
      <c r="BK70" s="2"/>
      <c r="BL70" s="14">
        <v>-0.89990000000000003</v>
      </c>
      <c r="BM70" s="14">
        <v>-1.2282</v>
      </c>
      <c r="BN70" s="14">
        <v>0.32829999999999998</v>
      </c>
      <c r="BO70" s="14">
        <v>1.7874000000000001</v>
      </c>
      <c r="BP70" s="14">
        <v>1.3402000000000001</v>
      </c>
      <c r="BQ70" s="14">
        <v>0.44719999999999999</v>
      </c>
      <c r="BR70" s="14">
        <v>1.3092999999999999</v>
      </c>
      <c r="BS70" s="14">
        <v>1.2758</v>
      </c>
      <c r="BT70" s="14">
        <v>3.3500000000000002E-2</v>
      </c>
      <c r="BU70" s="14">
        <v>-0.46710000000000002</v>
      </c>
      <c r="BV70" s="14">
        <v>-0.34200000000000003</v>
      </c>
      <c r="BW70" s="14">
        <v>-0.12520000000000001</v>
      </c>
      <c r="BX70" s="14">
        <v>2.8226</v>
      </c>
      <c r="BY70" s="14">
        <v>1.7038</v>
      </c>
      <c r="BZ70" s="14">
        <v>1.1188</v>
      </c>
      <c r="CA70" s="14">
        <v>-1.4505999999999999</v>
      </c>
      <c r="CB70" s="14">
        <v>-0.67749999999999999</v>
      </c>
      <c r="CC70" s="14">
        <v>-0.77310000000000001</v>
      </c>
      <c r="CE70" s="14">
        <v>0.21079999999999999</v>
      </c>
      <c r="CF70" s="14">
        <v>1.0295000000000001</v>
      </c>
      <c r="CG70" s="14">
        <v>-0.81869999999999998</v>
      </c>
      <c r="CH70" s="14">
        <v>0.92969999999999997</v>
      </c>
      <c r="CI70" s="14">
        <v>0.46079999999999999</v>
      </c>
      <c r="CJ70" s="14">
        <v>0.46889999999999998</v>
      </c>
      <c r="CK70" s="14">
        <v>2.4458000000000002</v>
      </c>
      <c r="CL70" s="14">
        <v>1.67</v>
      </c>
      <c r="CM70" s="14">
        <v>0.77580000000000005</v>
      </c>
      <c r="CO70" s="14">
        <v>-0.12230000000000001</v>
      </c>
      <c r="CP70" s="14">
        <v>0.21460000000000001</v>
      </c>
      <c r="CQ70" s="14">
        <v>-0.33689999999999998</v>
      </c>
      <c r="CR70" s="14">
        <v>1.7336</v>
      </c>
      <c r="CS70" s="14">
        <v>1.2623</v>
      </c>
      <c r="CT70" s="14">
        <v>0.4713</v>
      </c>
    </row>
    <row r="71" spans="1:98" x14ac:dyDescent="0.25">
      <c r="A71" s="19" t="s">
        <v>67</v>
      </c>
      <c r="B71" s="14">
        <v>0.25130000000000002</v>
      </c>
      <c r="C71" s="14">
        <v>0.65290000000000004</v>
      </c>
      <c r="D71" s="14">
        <v>-0.40160000000000001</v>
      </c>
      <c r="E71" s="2"/>
      <c r="F71" s="14">
        <v>-0.91339999999999999</v>
      </c>
      <c r="G71" s="14">
        <v>0.73160000000000003</v>
      </c>
      <c r="H71" s="14">
        <v>-1.645</v>
      </c>
      <c r="I71" s="14">
        <v>7.7864000000000004</v>
      </c>
      <c r="J71" s="14">
        <v>7.4408000000000003</v>
      </c>
      <c r="K71" s="14">
        <v>0.34560000000000002</v>
      </c>
      <c r="L71" s="14">
        <v>0.74770000000000003</v>
      </c>
      <c r="M71" s="14">
        <v>0.34010000000000001</v>
      </c>
      <c r="N71" s="14">
        <v>0.40760000000000002</v>
      </c>
      <c r="O71" s="14">
        <v>-3.0402999999999998</v>
      </c>
      <c r="P71" s="14">
        <v>-3.5960000000000001</v>
      </c>
      <c r="Q71" s="14">
        <v>0.55569999999999997</v>
      </c>
      <c r="R71" s="14">
        <v>0.95750000000000002</v>
      </c>
      <c r="S71" s="14">
        <v>2.2711000000000001</v>
      </c>
      <c r="T71" s="14">
        <v>-1.3136000000000001</v>
      </c>
      <c r="U71" s="14">
        <v>-1.8090999999999999</v>
      </c>
      <c r="V71" s="14">
        <v>-0.1348</v>
      </c>
      <c r="W71" s="14">
        <v>-1.6744000000000001</v>
      </c>
      <c r="X71" s="14">
        <v>1.8317000000000001</v>
      </c>
      <c r="Y71" s="14">
        <v>2.0811999999999999</v>
      </c>
      <c r="Z71" s="14">
        <v>-0.2495</v>
      </c>
      <c r="AA71" s="14">
        <v>0.52029999999999998</v>
      </c>
      <c r="AB71" s="14">
        <v>-0.1376</v>
      </c>
      <c r="AC71" s="14">
        <v>0.65790000000000004</v>
      </c>
      <c r="AD71" s="14">
        <v>-3.3984999999999999</v>
      </c>
      <c r="AE71" s="14">
        <v>-2.8773</v>
      </c>
      <c r="AF71" s="14">
        <v>-0.5212</v>
      </c>
      <c r="AG71" s="14">
        <v>3.6433</v>
      </c>
      <c r="AH71" s="14">
        <v>3.5539999999999998</v>
      </c>
      <c r="AI71" s="14">
        <v>8.9300000000000004E-2</v>
      </c>
      <c r="AJ71" s="14">
        <v>-2.1427</v>
      </c>
      <c r="AK71" s="14">
        <v>8.09E-2</v>
      </c>
      <c r="AL71" s="14">
        <v>-2.2235999999999998</v>
      </c>
      <c r="AM71" s="14">
        <v>-2.2029999999999998</v>
      </c>
      <c r="AN71" s="14">
        <v>-1.4377</v>
      </c>
      <c r="AO71" s="14">
        <v>-0.76529999999999998</v>
      </c>
      <c r="AP71" s="14">
        <v>-1.3821000000000001</v>
      </c>
      <c r="AQ71" s="14">
        <v>-0.68810000000000004</v>
      </c>
      <c r="AR71" s="14">
        <v>-0.69399999999999995</v>
      </c>
      <c r="AS71" s="14">
        <v>0.51619999999999999</v>
      </c>
      <c r="AT71" s="14">
        <v>0.1186</v>
      </c>
      <c r="AU71" s="14">
        <v>0.39760000000000001</v>
      </c>
      <c r="AV71" s="14"/>
      <c r="AW71" s="14"/>
      <c r="AX71" s="14"/>
      <c r="AY71" s="14">
        <v>0.96940000000000004</v>
      </c>
      <c r="AZ71" s="14">
        <v>4.5518999999999998</v>
      </c>
      <c r="BA71" s="14">
        <v>-3.5825</v>
      </c>
      <c r="BB71" s="14">
        <v>1.0421</v>
      </c>
      <c r="BC71" s="14">
        <v>1.5685</v>
      </c>
      <c r="BD71" s="14">
        <v>-0.52639999999999998</v>
      </c>
      <c r="BE71" s="14">
        <v>7.6782000000000004</v>
      </c>
      <c r="BF71" s="14">
        <v>6.8320999999999996</v>
      </c>
      <c r="BG71" s="14">
        <v>0.84619999999999995</v>
      </c>
      <c r="BH71" s="14">
        <v>-0.76119999999999999</v>
      </c>
      <c r="BI71" s="14">
        <v>-0.60770000000000002</v>
      </c>
      <c r="BJ71" s="14">
        <v>-0.1535</v>
      </c>
      <c r="BK71" s="2"/>
      <c r="BL71" s="14">
        <v>-0.26869999999999999</v>
      </c>
      <c r="BM71" s="14">
        <v>-0.17660000000000001</v>
      </c>
      <c r="BN71" s="14">
        <v>-9.2100000000000001E-2</v>
      </c>
      <c r="BO71" s="14">
        <v>-2.0895999999999999</v>
      </c>
      <c r="BP71" s="14">
        <v>-1.6701999999999999</v>
      </c>
      <c r="BQ71" s="14">
        <v>-0.4194</v>
      </c>
      <c r="BR71" s="14">
        <v>1.5770999999999999</v>
      </c>
      <c r="BS71" s="14">
        <v>2.9984000000000002</v>
      </c>
      <c r="BT71" s="14">
        <v>-1.4213</v>
      </c>
      <c r="BU71" s="14">
        <v>2.6722000000000001</v>
      </c>
      <c r="BV71" s="14">
        <v>1.9466000000000001</v>
      </c>
      <c r="BW71" s="14">
        <v>0.72560000000000002</v>
      </c>
      <c r="BX71" s="14">
        <v>2.3473000000000002</v>
      </c>
      <c r="BY71" s="14">
        <v>3.0081000000000002</v>
      </c>
      <c r="BZ71" s="14">
        <v>-0.66080000000000005</v>
      </c>
      <c r="CA71" s="14">
        <v>-3.3570000000000002</v>
      </c>
      <c r="CB71" s="14">
        <v>-2.8126000000000002</v>
      </c>
      <c r="CC71" s="14">
        <v>-0.5444</v>
      </c>
      <c r="CE71" s="14">
        <v>5.3383000000000003</v>
      </c>
      <c r="CF71" s="14">
        <v>4.9157000000000002</v>
      </c>
      <c r="CG71" s="14">
        <v>0.42259999999999998</v>
      </c>
      <c r="CH71" s="14">
        <v>-0.42409999999999998</v>
      </c>
      <c r="CI71" s="14">
        <v>-0.72550000000000003</v>
      </c>
      <c r="CJ71" s="14">
        <v>0.3014</v>
      </c>
      <c r="CK71" s="14">
        <v>-1.2846</v>
      </c>
      <c r="CL71" s="14">
        <v>-0.84960000000000002</v>
      </c>
      <c r="CM71" s="14">
        <v>-0.435</v>
      </c>
      <c r="CO71" s="14">
        <v>-0.72119999999999995</v>
      </c>
      <c r="CP71" s="14">
        <v>4.7000000000000002E-3</v>
      </c>
      <c r="CQ71" s="14">
        <v>-0.7258</v>
      </c>
      <c r="CR71" s="14">
        <v>0.62209999999999999</v>
      </c>
      <c r="CS71" s="14">
        <v>0.97389999999999999</v>
      </c>
      <c r="CT71" s="14">
        <v>-0.3518</v>
      </c>
    </row>
    <row r="72" spans="1:98" x14ac:dyDescent="0.25">
      <c r="A72" s="19" t="s">
        <v>68</v>
      </c>
      <c r="B72" s="14">
        <v>1.1645000000000001</v>
      </c>
      <c r="C72" s="14">
        <v>0.46189999999999998</v>
      </c>
      <c r="D72" s="14">
        <v>0.7026</v>
      </c>
      <c r="E72" s="2"/>
      <c r="F72" s="14">
        <v>0.16309999999999999</v>
      </c>
      <c r="G72" s="14">
        <v>1.5508999999999999</v>
      </c>
      <c r="H72" s="14">
        <v>-1.3877999999999999</v>
      </c>
      <c r="I72" s="14">
        <v>0.1898</v>
      </c>
      <c r="J72" s="14">
        <v>-0.49980000000000002</v>
      </c>
      <c r="K72" s="14">
        <v>0.68959999999999999</v>
      </c>
      <c r="L72" s="14">
        <v>2.4417</v>
      </c>
      <c r="M72" s="14">
        <v>2.2469999999999999</v>
      </c>
      <c r="N72" s="14">
        <v>0.19470000000000001</v>
      </c>
      <c r="O72" s="14">
        <v>6.0324999999999998</v>
      </c>
      <c r="P72" s="14">
        <v>4.1802000000000001</v>
      </c>
      <c r="Q72" s="14">
        <v>1.8523000000000001</v>
      </c>
      <c r="R72" s="14">
        <v>5.1538000000000004</v>
      </c>
      <c r="S72" s="14">
        <v>-0.88790000000000002</v>
      </c>
      <c r="T72" s="14">
        <v>6.0416999999999996</v>
      </c>
      <c r="U72" s="14">
        <v>-0.38590000000000002</v>
      </c>
      <c r="V72" s="14">
        <v>-0.67849999999999999</v>
      </c>
      <c r="W72" s="14">
        <v>0.29260000000000003</v>
      </c>
      <c r="X72" s="14">
        <v>-0.28060000000000002</v>
      </c>
      <c r="Y72" s="14">
        <v>-0.34899999999999998</v>
      </c>
      <c r="Z72" s="14">
        <v>6.83E-2</v>
      </c>
      <c r="AA72" s="14">
        <v>-1.7623</v>
      </c>
      <c r="AB72" s="14">
        <v>-0.91659999999999997</v>
      </c>
      <c r="AC72" s="14">
        <v>-0.84570000000000001</v>
      </c>
      <c r="AD72" s="14">
        <v>3.7825000000000002</v>
      </c>
      <c r="AE72" s="14">
        <v>2.0731000000000002</v>
      </c>
      <c r="AF72" s="14">
        <v>1.7094</v>
      </c>
      <c r="AG72" s="14">
        <v>1.9662999999999999</v>
      </c>
      <c r="AH72" s="14">
        <v>1.4991000000000001</v>
      </c>
      <c r="AI72" s="14">
        <v>0.4672</v>
      </c>
      <c r="AJ72" s="14">
        <v>4.5601000000000003</v>
      </c>
      <c r="AK72" s="14">
        <v>2.2976000000000001</v>
      </c>
      <c r="AL72" s="14">
        <v>2.2625000000000002</v>
      </c>
      <c r="AM72" s="14">
        <v>0.7107</v>
      </c>
      <c r="AN72" s="14">
        <v>-0.48170000000000002</v>
      </c>
      <c r="AO72" s="14">
        <v>1.1923999999999999</v>
      </c>
      <c r="AP72" s="14">
        <v>1.3900999999999999</v>
      </c>
      <c r="AQ72" s="14">
        <v>-6.8400000000000002E-2</v>
      </c>
      <c r="AR72" s="14">
        <v>1.4583999999999999</v>
      </c>
      <c r="AS72" s="14">
        <v>1.9484999999999999</v>
      </c>
      <c r="AT72" s="14">
        <v>1.0875999999999999</v>
      </c>
      <c r="AU72" s="14">
        <v>0.8609</v>
      </c>
      <c r="AV72" s="14"/>
      <c r="AW72" s="14"/>
      <c r="AX72" s="14"/>
      <c r="AY72" s="14">
        <v>-5.8837000000000002</v>
      </c>
      <c r="AZ72" s="14">
        <v>-11.0078</v>
      </c>
      <c r="BA72" s="14">
        <v>5.1241000000000003</v>
      </c>
      <c r="BB72" s="14">
        <v>4.7179000000000002</v>
      </c>
      <c r="BC72" s="14">
        <v>3.5234000000000001</v>
      </c>
      <c r="BD72" s="14">
        <v>1.1944999999999999</v>
      </c>
      <c r="BE72" s="14">
        <v>-5.0789999999999997</v>
      </c>
      <c r="BF72" s="14">
        <v>-1.7963</v>
      </c>
      <c r="BG72" s="14">
        <v>-3.2827000000000002</v>
      </c>
      <c r="BH72" s="14">
        <v>-3.5244</v>
      </c>
      <c r="BI72" s="14">
        <v>-0.98350000000000004</v>
      </c>
      <c r="BJ72" s="14">
        <v>-2.5409000000000002</v>
      </c>
      <c r="BK72" s="2"/>
      <c r="BL72" s="14">
        <v>1.3338000000000001</v>
      </c>
      <c r="BM72" s="14">
        <v>0.98140000000000005</v>
      </c>
      <c r="BN72" s="14">
        <v>0.35239999999999999</v>
      </c>
      <c r="BO72" s="14">
        <v>-0.1087</v>
      </c>
      <c r="BP72" s="14">
        <v>-0.56559999999999999</v>
      </c>
      <c r="BQ72" s="14">
        <v>0.45679999999999998</v>
      </c>
      <c r="BR72" s="14">
        <v>0.33189999999999997</v>
      </c>
      <c r="BS72" s="14">
        <v>-0.36849999999999999</v>
      </c>
      <c r="BT72" s="14">
        <v>0.70040000000000002</v>
      </c>
      <c r="BU72" s="14">
        <v>-0.34439999999999998</v>
      </c>
      <c r="BV72" s="14">
        <v>-0.21229999999999999</v>
      </c>
      <c r="BW72" s="14">
        <v>-0.1321</v>
      </c>
      <c r="BX72" s="14">
        <v>2.9098000000000002</v>
      </c>
      <c r="BY72" s="14">
        <v>2.7075999999999998</v>
      </c>
      <c r="BZ72" s="14">
        <v>0.20219999999999999</v>
      </c>
      <c r="CA72" s="14">
        <v>3.9594</v>
      </c>
      <c r="CB72" s="14">
        <v>3.6332</v>
      </c>
      <c r="CC72" s="14">
        <v>0.32629999999999998</v>
      </c>
      <c r="CE72" s="14">
        <v>-0.9859</v>
      </c>
      <c r="CF72" s="14">
        <v>-1.7054</v>
      </c>
      <c r="CG72" s="14">
        <v>0.71950000000000003</v>
      </c>
      <c r="CH72" s="14">
        <v>1.3684000000000001</v>
      </c>
      <c r="CI72" s="14">
        <v>1.276</v>
      </c>
      <c r="CJ72" s="14">
        <v>9.2399999999999996E-2</v>
      </c>
      <c r="CK72" s="14">
        <v>2.0234000000000001</v>
      </c>
      <c r="CL72" s="14">
        <v>1.0387</v>
      </c>
      <c r="CM72" s="14">
        <v>0.98470000000000002</v>
      </c>
      <c r="CO72" s="14">
        <v>1.4079999999999999</v>
      </c>
      <c r="CP72" s="14">
        <v>9.5000000000000001E-2</v>
      </c>
      <c r="CQ72" s="14">
        <v>1.3129999999999999</v>
      </c>
      <c r="CR72" s="14">
        <v>1.0738000000000001</v>
      </c>
      <c r="CS72" s="14">
        <v>0.64219999999999999</v>
      </c>
      <c r="CT72" s="14">
        <v>0.43149999999999999</v>
      </c>
    </row>
    <row r="73" spans="1:98" x14ac:dyDescent="0.25">
      <c r="A73" s="19" t="s">
        <v>69</v>
      </c>
      <c r="B73" s="14">
        <v>0.47720000000000001</v>
      </c>
      <c r="C73" s="14">
        <v>0.11609999999999999</v>
      </c>
      <c r="D73" s="14">
        <v>0.36120000000000002</v>
      </c>
      <c r="E73" s="2"/>
      <c r="F73" s="14">
        <v>-1.5528999999999999</v>
      </c>
      <c r="G73" s="14">
        <v>-2.9216000000000002</v>
      </c>
      <c r="H73" s="14">
        <v>1.3687</v>
      </c>
      <c r="I73" s="14">
        <v>-2.4748000000000001</v>
      </c>
      <c r="J73" s="14">
        <v>-7.0099999999999996E-2</v>
      </c>
      <c r="K73" s="14">
        <v>-2.4047000000000001</v>
      </c>
      <c r="L73" s="14">
        <v>-0.55120000000000002</v>
      </c>
      <c r="M73" s="14">
        <v>-0.68369999999999997</v>
      </c>
      <c r="N73" s="14">
        <v>0.13250000000000001</v>
      </c>
      <c r="O73" s="14">
        <v>8.8703000000000003</v>
      </c>
      <c r="P73" s="14">
        <v>4.6632999999999996</v>
      </c>
      <c r="Q73" s="14">
        <v>4.2070999999999996</v>
      </c>
      <c r="R73" s="14">
        <v>5.5801999999999996</v>
      </c>
      <c r="S73" s="14">
        <v>10.351900000000001</v>
      </c>
      <c r="T73" s="14">
        <v>-4.7717000000000001</v>
      </c>
      <c r="U73" s="14">
        <v>-1.4574</v>
      </c>
      <c r="V73" s="14">
        <v>-2.1798000000000002</v>
      </c>
      <c r="W73" s="14">
        <v>0.72240000000000004</v>
      </c>
      <c r="X73" s="14">
        <v>0.753</v>
      </c>
      <c r="Y73" s="14">
        <v>-0.50819999999999999</v>
      </c>
      <c r="Z73" s="14">
        <v>1.2612000000000001</v>
      </c>
      <c r="AA73" s="14">
        <v>-0.14019999999999999</v>
      </c>
      <c r="AB73" s="14">
        <v>-0.28029999999999999</v>
      </c>
      <c r="AC73" s="14">
        <v>0.14000000000000001</v>
      </c>
      <c r="AD73" s="14">
        <v>3.2589999999999999</v>
      </c>
      <c r="AE73" s="14">
        <v>1.3691</v>
      </c>
      <c r="AF73" s="14">
        <v>1.8898999999999999</v>
      </c>
      <c r="AG73" s="14">
        <v>0.16950000000000001</v>
      </c>
      <c r="AH73" s="14">
        <v>0.49869999999999998</v>
      </c>
      <c r="AI73" s="14">
        <v>-0.32919999999999999</v>
      </c>
      <c r="AJ73" s="14">
        <v>1.1738999999999999</v>
      </c>
      <c r="AK73" s="14">
        <v>2.0787</v>
      </c>
      <c r="AL73" s="14">
        <v>-0.90480000000000005</v>
      </c>
      <c r="AM73" s="14">
        <v>-5.4873000000000003</v>
      </c>
      <c r="AN73" s="14">
        <v>-3.7334000000000001</v>
      </c>
      <c r="AO73" s="14">
        <v>-1.7538</v>
      </c>
      <c r="AP73" s="14">
        <v>1.3573</v>
      </c>
      <c r="AQ73" s="14">
        <v>1.7823</v>
      </c>
      <c r="AR73" s="14">
        <v>-0.42499999999999999</v>
      </c>
      <c r="AS73" s="14">
        <v>-7.0300000000000001E-2</v>
      </c>
      <c r="AT73" s="14">
        <v>0.12239999999999999</v>
      </c>
      <c r="AU73" s="14">
        <v>-0.19270000000000001</v>
      </c>
      <c r="AV73" s="14"/>
      <c r="AW73" s="14"/>
      <c r="AX73" s="14"/>
      <c r="AY73" s="14">
        <v>3.7391999999999999</v>
      </c>
      <c r="AZ73" s="14">
        <v>3.2783000000000002</v>
      </c>
      <c r="BA73" s="14">
        <v>0.46100000000000002</v>
      </c>
      <c r="BB73" s="14">
        <v>2.3736000000000002</v>
      </c>
      <c r="BC73" s="14">
        <v>1.4447000000000001</v>
      </c>
      <c r="BD73" s="14">
        <v>0.92889999999999995</v>
      </c>
      <c r="BE73" s="14">
        <v>-2.3521999999999998</v>
      </c>
      <c r="BF73" s="14">
        <v>-3.2341000000000002</v>
      </c>
      <c r="BG73" s="14">
        <v>0.88200000000000001</v>
      </c>
      <c r="BH73" s="14">
        <v>1.5732999999999999</v>
      </c>
      <c r="BI73" s="14">
        <v>4.0105000000000004</v>
      </c>
      <c r="BJ73" s="14">
        <v>-2.4371999999999998</v>
      </c>
      <c r="BK73" s="2"/>
      <c r="BL73" s="14">
        <v>-1.2889999999999999</v>
      </c>
      <c r="BM73" s="14">
        <v>-1.8052999999999999</v>
      </c>
      <c r="BN73" s="14">
        <v>0.51629999999999998</v>
      </c>
      <c r="BO73" s="14">
        <v>-0.218</v>
      </c>
      <c r="BP73" s="14">
        <v>0.38369999999999999</v>
      </c>
      <c r="BQ73" s="14">
        <v>-0.60170000000000001</v>
      </c>
      <c r="BR73" s="14">
        <v>1.9048</v>
      </c>
      <c r="BS73" s="14">
        <v>0.53410000000000002</v>
      </c>
      <c r="BT73" s="14">
        <v>1.3707</v>
      </c>
      <c r="BU73" s="14">
        <v>-6.6695000000000002</v>
      </c>
      <c r="BV73" s="14">
        <v>-6.3531000000000004</v>
      </c>
      <c r="BW73" s="14">
        <v>-0.31640000000000001</v>
      </c>
      <c r="BX73" s="14">
        <v>5.3601000000000001</v>
      </c>
      <c r="BY73" s="14">
        <v>3.5804</v>
      </c>
      <c r="BZ73" s="14">
        <v>1.7797000000000001</v>
      </c>
      <c r="CA73" s="14">
        <v>-5.6337000000000002</v>
      </c>
      <c r="CB73" s="14">
        <v>-1.8275999999999999</v>
      </c>
      <c r="CC73" s="14">
        <v>-3.8060999999999998</v>
      </c>
      <c r="CE73" s="14">
        <v>-1.8461000000000001</v>
      </c>
      <c r="CF73" s="14">
        <v>-2.6173000000000002</v>
      </c>
      <c r="CG73" s="14">
        <v>0.7712</v>
      </c>
      <c r="CH73" s="14">
        <v>1.5439000000000001</v>
      </c>
      <c r="CI73" s="14">
        <v>1.4124000000000001</v>
      </c>
      <c r="CJ73" s="14">
        <v>0.13150000000000001</v>
      </c>
      <c r="CK73" s="14">
        <v>-0.3659</v>
      </c>
      <c r="CL73" s="14">
        <v>0.2366</v>
      </c>
      <c r="CM73" s="14">
        <v>-0.60260000000000002</v>
      </c>
      <c r="CO73" s="14">
        <v>1.0927</v>
      </c>
      <c r="CP73" s="14">
        <v>0.28170000000000001</v>
      </c>
      <c r="CQ73" s="14">
        <v>0.81100000000000005</v>
      </c>
      <c r="CR73" s="14">
        <v>0.25330000000000003</v>
      </c>
      <c r="CS73" s="14">
        <v>3.4799999999999998E-2</v>
      </c>
      <c r="CT73" s="14">
        <v>0.2185</v>
      </c>
    </row>
    <row r="74" spans="1:98" x14ac:dyDescent="0.25">
      <c r="A74" s="19" t="s">
        <v>70</v>
      </c>
      <c r="B74" s="14">
        <v>-0.60209999999999997</v>
      </c>
      <c r="C74" s="14">
        <v>-0.78290000000000004</v>
      </c>
      <c r="D74" s="14">
        <v>0.18090000000000001</v>
      </c>
      <c r="E74" s="2"/>
      <c r="F74" s="14">
        <v>-8.1110000000000007</v>
      </c>
      <c r="G74" s="14">
        <v>-5.7053000000000003</v>
      </c>
      <c r="H74" s="14">
        <v>-2.4056999999999999</v>
      </c>
      <c r="I74" s="14">
        <v>2.5760999999999998</v>
      </c>
      <c r="J74" s="14">
        <v>3.5996999999999999</v>
      </c>
      <c r="K74" s="14">
        <v>-1.0236000000000001</v>
      </c>
      <c r="L74" s="14">
        <v>-2.0331000000000001</v>
      </c>
      <c r="M74" s="14">
        <v>-2.2949999999999999</v>
      </c>
      <c r="N74" s="14">
        <v>0.26190000000000002</v>
      </c>
      <c r="O74" s="14">
        <v>-9.3050999999999995</v>
      </c>
      <c r="P74" s="14">
        <v>-6.2876000000000003</v>
      </c>
      <c r="Q74" s="14">
        <v>-3.0175999999999998</v>
      </c>
      <c r="R74" s="14">
        <v>-2.9864999999999999</v>
      </c>
      <c r="S74" s="14">
        <v>0.45319999999999999</v>
      </c>
      <c r="T74" s="14">
        <v>-3.4397000000000002</v>
      </c>
      <c r="U74" s="14">
        <v>-0.79690000000000005</v>
      </c>
      <c r="V74" s="14">
        <v>-0.73799999999999999</v>
      </c>
      <c r="W74" s="14">
        <v>-5.8900000000000001E-2</v>
      </c>
      <c r="X74" s="14">
        <v>-0.40079999999999999</v>
      </c>
      <c r="Y74" s="14">
        <v>-0.50460000000000005</v>
      </c>
      <c r="Z74" s="14">
        <v>0.1038</v>
      </c>
      <c r="AA74" s="14">
        <v>-0.40970000000000001</v>
      </c>
      <c r="AB74" s="14">
        <v>-0.60919999999999996</v>
      </c>
      <c r="AC74" s="14">
        <v>0.19950000000000001</v>
      </c>
      <c r="AD74" s="14">
        <v>-1.4118999999999999</v>
      </c>
      <c r="AE74" s="14">
        <v>-1.3703000000000001</v>
      </c>
      <c r="AF74" s="14">
        <v>-4.1599999999999998E-2</v>
      </c>
      <c r="AG74" s="14">
        <v>1.3145</v>
      </c>
      <c r="AH74" s="14">
        <v>1.4741</v>
      </c>
      <c r="AI74" s="14">
        <v>-0.15970000000000001</v>
      </c>
      <c r="AJ74" s="14">
        <v>0.47649999999999998</v>
      </c>
      <c r="AK74" s="14">
        <v>-1.2266999999999999</v>
      </c>
      <c r="AL74" s="14">
        <v>1.7032</v>
      </c>
      <c r="AM74" s="14">
        <v>1.5932999999999999</v>
      </c>
      <c r="AN74" s="14">
        <v>-1.7390000000000001</v>
      </c>
      <c r="AO74" s="14">
        <v>3.3323</v>
      </c>
      <c r="AP74" s="14">
        <v>-2.5266999999999999</v>
      </c>
      <c r="AQ74" s="14">
        <v>-3.0286</v>
      </c>
      <c r="AR74" s="14">
        <v>0.502</v>
      </c>
      <c r="AS74" s="14">
        <v>1.4495</v>
      </c>
      <c r="AT74" s="14">
        <v>1.3260000000000001</v>
      </c>
      <c r="AU74" s="14">
        <v>0.1236</v>
      </c>
      <c r="AV74" s="14"/>
      <c r="AW74" s="14"/>
      <c r="AX74" s="14"/>
      <c r="AY74" s="14">
        <v>1.8829</v>
      </c>
      <c r="AZ74" s="14">
        <v>1.0450999999999999</v>
      </c>
      <c r="BA74" s="14">
        <v>0.83779999999999999</v>
      </c>
      <c r="BB74" s="14">
        <v>0.41220000000000001</v>
      </c>
      <c r="BC74" s="14">
        <v>0.88229999999999997</v>
      </c>
      <c r="BD74" s="14">
        <v>-0.47010000000000002</v>
      </c>
      <c r="BE74" s="14">
        <v>5.1295999999999999</v>
      </c>
      <c r="BF74" s="14">
        <v>3.2774000000000001</v>
      </c>
      <c r="BG74" s="14">
        <v>1.8522000000000001</v>
      </c>
      <c r="BH74" s="14">
        <v>2.3151999999999999</v>
      </c>
      <c r="BI74" s="14">
        <v>1.66E-2</v>
      </c>
      <c r="BJ74" s="14">
        <v>2.2985000000000002</v>
      </c>
      <c r="BK74" s="2"/>
      <c r="BL74" s="14">
        <v>-0.66910000000000003</v>
      </c>
      <c r="BM74" s="14">
        <v>5.7299999999999997E-2</v>
      </c>
      <c r="BN74" s="14">
        <v>-0.72640000000000005</v>
      </c>
      <c r="BO74" s="14">
        <v>-2.1936</v>
      </c>
      <c r="BP74" s="14">
        <v>-1.8278000000000001</v>
      </c>
      <c r="BQ74" s="14">
        <v>-0.36580000000000001</v>
      </c>
      <c r="BR74" s="14">
        <v>-0.81459999999999999</v>
      </c>
      <c r="BS74" s="14">
        <v>-0.98440000000000005</v>
      </c>
      <c r="BT74" s="14">
        <v>0.16980000000000001</v>
      </c>
      <c r="BU74" s="14">
        <v>0.98860000000000003</v>
      </c>
      <c r="BV74" s="14">
        <v>1.3971</v>
      </c>
      <c r="BW74" s="14">
        <v>-0.40849999999999997</v>
      </c>
      <c r="BX74" s="14">
        <v>1.3609</v>
      </c>
      <c r="BY74" s="14">
        <v>1.7949999999999999</v>
      </c>
      <c r="BZ74" s="14">
        <v>-0.43409999999999999</v>
      </c>
      <c r="CA74" s="14">
        <v>-2.3694999999999999</v>
      </c>
      <c r="CB74" s="14">
        <v>-6.0213999999999999</v>
      </c>
      <c r="CC74" s="14">
        <v>3.6518999999999999</v>
      </c>
      <c r="CE74" s="14">
        <v>-0.52070000000000005</v>
      </c>
      <c r="CF74" s="14">
        <v>-7.9699999999999993E-2</v>
      </c>
      <c r="CG74" s="14">
        <v>-0.441</v>
      </c>
      <c r="CH74" s="14">
        <v>-1.2117</v>
      </c>
      <c r="CI74" s="14">
        <v>-1.4758</v>
      </c>
      <c r="CJ74" s="14">
        <v>0.2641</v>
      </c>
      <c r="CK74" s="14">
        <v>0.58609999999999995</v>
      </c>
      <c r="CL74" s="14">
        <v>-0.1142</v>
      </c>
      <c r="CM74" s="14">
        <v>0.70030000000000003</v>
      </c>
      <c r="CO74" s="14">
        <v>8.1600000000000006E-2</v>
      </c>
      <c r="CP74" s="14">
        <v>-0.42149999999999999</v>
      </c>
      <c r="CQ74" s="14">
        <v>0.50309999999999999</v>
      </c>
      <c r="CR74" s="14">
        <v>-0.85560000000000003</v>
      </c>
      <c r="CS74" s="14">
        <v>-0.96099999999999997</v>
      </c>
      <c r="CT74" s="14">
        <v>0.10539999999999999</v>
      </c>
    </row>
    <row r="75" spans="1:98" x14ac:dyDescent="0.25">
      <c r="A75" s="19" t="s">
        <v>71</v>
      </c>
      <c r="B75" s="14">
        <v>0.70630000000000004</v>
      </c>
      <c r="C75" s="14">
        <v>1.0374000000000001</v>
      </c>
      <c r="D75" s="14">
        <v>-0.33100000000000002</v>
      </c>
      <c r="E75" s="2"/>
      <c r="F75" s="14">
        <v>5.5650000000000004</v>
      </c>
      <c r="G75" s="14">
        <v>5.2732000000000001</v>
      </c>
      <c r="H75" s="14">
        <v>0.2918</v>
      </c>
      <c r="I75" s="14">
        <v>-8.8821999999999992</v>
      </c>
      <c r="J75" s="14">
        <v>-3.6248</v>
      </c>
      <c r="K75" s="14">
        <v>-5.2575000000000003</v>
      </c>
      <c r="L75" s="14">
        <v>-0.77390000000000003</v>
      </c>
      <c r="M75" s="14">
        <v>-0.82620000000000005</v>
      </c>
      <c r="N75" s="14">
        <v>5.2299999999999999E-2</v>
      </c>
      <c r="O75" s="14">
        <v>-5.4025999999999996</v>
      </c>
      <c r="P75" s="14">
        <v>-1.0671999999999999</v>
      </c>
      <c r="Q75" s="14">
        <v>-4.3353999999999999</v>
      </c>
      <c r="R75" s="14">
        <v>-3.0089000000000001</v>
      </c>
      <c r="S75" s="14">
        <v>-3.2345999999999999</v>
      </c>
      <c r="T75" s="14">
        <v>0.22570000000000001</v>
      </c>
      <c r="U75" s="14">
        <v>1.8482000000000001</v>
      </c>
      <c r="V75" s="14">
        <v>2.7397</v>
      </c>
      <c r="W75" s="14">
        <v>-0.89139999999999997</v>
      </c>
      <c r="X75" s="14">
        <v>-2.5495000000000001</v>
      </c>
      <c r="Y75" s="14">
        <v>-1.2524999999999999</v>
      </c>
      <c r="Z75" s="14">
        <v>-1.2969999999999999</v>
      </c>
      <c r="AA75" s="14">
        <v>-0.29720000000000002</v>
      </c>
      <c r="AB75" s="14">
        <v>-0.59689999999999999</v>
      </c>
      <c r="AC75" s="14">
        <v>0.29970000000000002</v>
      </c>
      <c r="AD75" s="14">
        <v>1.58</v>
      </c>
      <c r="AE75" s="14">
        <v>-0.22109999999999999</v>
      </c>
      <c r="AF75" s="14">
        <v>1.8010999999999999</v>
      </c>
      <c r="AG75" s="14">
        <v>1.3581000000000001</v>
      </c>
      <c r="AH75" s="14">
        <v>0.70199999999999996</v>
      </c>
      <c r="AI75" s="14">
        <v>0.65600000000000003</v>
      </c>
      <c r="AJ75" s="14">
        <v>0.29880000000000001</v>
      </c>
      <c r="AK75" s="14">
        <v>0.47199999999999998</v>
      </c>
      <c r="AL75" s="14">
        <v>-0.17319999999999999</v>
      </c>
      <c r="AM75" s="14">
        <v>6.3624000000000001</v>
      </c>
      <c r="AN75" s="14">
        <v>2.3361999999999998</v>
      </c>
      <c r="AO75" s="14">
        <v>4.0262000000000002</v>
      </c>
      <c r="AP75" s="14">
        <v>3.5066000000000002</v>
      </c>
      <c r="AQ75" s="14">
        <v>2.7982</v>
      </c>
      <c r="AR75" s="14">
        <v>0.70840000000000003</v>
      </c>
      <c r="AS75" s="14">
        <v>4.7469000000000001</v>
      </c>
      <c r="AT75" s="14">
        <v>3.9969000000000001</v>
      </c>
      <c r="AU75" s="14">
        <v>0.74990000000000001</v>
      </c>
      <c r="AV75" s="14"/>
      <c r="AW75" s="14"/>
      <c r="AX75" s="14"/>
      <c r="AY75" s="14">
        <v>0.87150000000000005</v>
      </c>
      <c r="AZ75" s="14">
        <v>1.7123999999999999</v>
      </c>
      <c r="BA75" s="14">
        <v>-0.84089999999999998</v>
      </c>
      <c r="BB75" s="14">
        <v>3.3633999999999999</v>
      </c>
      <c r="BC75" s="14">
        <v>3.8138999999999998</v>
      </c>
      <c r="BD75" s="14">
        <v>-0.45050000000000001</v>
      </c>
      <c r="BE75" s="14">
        <v>4.7432999999999996</v>
      </c>
      <c r="BF75" s="14">
        <v>4.4617000000000004</v>
      </c>
      <c r="BG75" s="14">
        <v>0.28160000000000002</v>
      </c>
      <c r="BH75" s="14">
        <v>-2.5344000000000002</v>
      </c>
      <c r="BI75" s="14">
        <v>0.31130000000000002</v>
      </c>
      <c r="BJ75" s="14">
        <v>-2.8456999999999999</v>
      </c>
      <c r="BK75" s="2"/>
      <c r="BL75" s="14">
        <v>-0.65100000000000002</v>
      </c>
      <c r="BM75" s="14">
        <v>-0.63739999999999997</v>
      </c>
      <c r="BN75" s="14">
        <v>-1.3599999999999999E-2</v>
      </c>
      <c r="BO75" s="14">
        <v>-0.36199999999999999</v>
      </c>
      <c r="BP75" s="14">
        <v>-0.33150000000000002</v>
      </c>
      <c r="BQ75" s="14">
        <v>-3.0599999999999999E-2</v>
      </c>
      <c r="BR75" s="14">
        <v>0.98209999999999997</v>
      </c>
      <c r="BS75" s="14">
        <v>2.5718000000000001</v>
      </c>
      <c r="BT75" s="14">
        <v>-1.5896999999999999</v>
      </c>
      <c r="BU75" s="14">
        <v>1.4527000000000001</v>
      </c>
      <c r="BV75" s="14">
        <v>2.0979999999999999</v>
      </c>
      <c r="BW75" s="14">
        <v>-0.64529999999999998</v>
      </c>
      <c r="BX75" s="14">
        <v>2.0964</v>
      </c>
      <c r="BY75" s="14">
        <v>2.3576999999999999</v>
      </c>
      <c r="BZ75" s="14">
        <v>-0.26129999999999998</v>
      </c>
      <c r="CA75" s="14">
        <v>-0.71009999999999995</v>
      </c>
      <c r="CB75" s="14">
        <v>-1.3122</v>
      </c>
      <c r="CC75" s="14">
        <v>0.60219999999999996</v>
      </c>
      <c r="CE75" s="14">
        <v>2.7018</v>
      </c>
      <c r="CF75" s="14">
        <v>3.0604</v>
      </c>
      <c r="CG75" s="14">
        <v>-0.35859999999999997</v>
      </c>
      <c r="CH75" s="14">
        <v>-0.2928</v>
      </c>
      <c r="CI75" s="14">
        <v>-0.22470000000000001</v>
      </c>
      <c r="CJ75" s="14">
        <v>-6.8099999999999994E-2</v>
      </c>
      <c r="CK75" s="14">
        <v>1.4988999999999999</v>
      </c>
      <c r="CL75" s="14">
        <v>1.5031000000000001</v>
      </c>
      <c r="CM75" s="14">
        <v>-4.1000000000000003E-3</v>
      </c>
      <c r="CO75" s="14">
        <v>1.0207999999999999</v>
      </c>
      <c r="CP75" s="14">
        <v>0.96919999999999995</v>
      </c>
      <c r="CQ75" s="14">
        <v>5.16E-2</v>
      </c>
      <c r="CR75" s="14">
        <v>0.58579999999999999</v>
      </c>
      <c r="CS75" s="14">
        <v>1.071</v>
      </c>
      <c r="CT75" s="14">
        <v>-0.48520000000000002</v>
      </c>
    </row>
    <row r="76" spans="1:98" x14ac:dyDescent="0.25">
      <c r="A76" s="19" t="s">
        <v>72</v>
      </c>
      <c r="B76" s="14">
        <v>0.64870000000000005</v>
      </c>
      <c r="C76" s="14">
        <v>-0.20019999999999999</v>
      </c>
      <c r="D76" s="14">
        <v>0.84889999999999999</v>
      </c>
      <c r="E76" s="2"/>
      <c r="F76" s="14">
        <v>-1.0689</v>
      </c>
      <c r="G76" s="14">
        <v>-4.0650000000000004</v>
      </c>
      <c r="H76" s="14">
        <v>2.9961000000000002</v>
      </c>
      <c r="I76" s="14">
        <v>14.8195</v>
      </c>
      <c r="J76" s="14">
        <v>12.357200000000001</v>
      </c>
      <c r="K76" s="14">
        <v>2.4622999999999999</v>
      </c>
      <c r="L76" s="14">
        <v>0.54049999999999998</v>
      </c>
      <c r="M76" s="14">
        <v>-0.56889999999999996</v>
      </c>
      <c r="N76" s="14">
        <v>1.1093999999999999</v>
      </c>
      <c r="O76" s="14">
        <v>7.4161000000000001</v>
      </c>
      <c r="P76" s="14">
        <v>2.6309999999999998</v>
      </c>
      <c r="Q76" s="14">
        <v>4.7850000000000001</v>
      </c>
      <c r="R76" s="14">
        <v>3.8552</v>
      </c>
      <c r="S76" s="14">
        <v>1.6407</v>
      </c>
      <c r="T76" s="14">
        <v>2.2145000000000001</v>
      </c>
      <c r="U76" s="14">
        <v>-1.8382000000000001</v>
      </c>
      <c r="V76" s="14">
        <v>-2.6229</v>
      </c>
      <c r="W76" s="14">
        <v>0.78469999999999995</v>
      </c>
      <c r="X76" s="14">
        <v>1.5214000000000001</v>
      </c>
      <c r="Y76" s="14">
        <v>1.8423</v>
      </c>
      <c r="Z76" s="14">
        <v>-0.32090000000000002</v>
      </c>
      <c r="AA76" s="14">
        <v>1.7868999999999999</v>
      </c>
      <c r="AB76" s="14">
        <v>1.5022</v>
      </c>
      <c r="AC76" s="14">
        <v>0.28460000000000002</v>
      </c>
      <c r="AD76" s="14">
        <v>1.7942</v>
      </c>
      <c r="AE76" s="14">
        <v>0.30370000000000003</v>
      </c>
      <c r="AF76" s="14">
        <v>1.4904999999999999</v>
      </c>
      <c r="AG76" s="14">
        <v>2.8456999999999999</v>
      </c>
      <c r="AH76" s="14">
        <v>1.907</v>
      </c>
      <c r="AI76" s="14">
        <v>0.93859999999999999</v>
      </c>
      <c r="AJ76" s="14">
        <v>1.4956</v>
      </c>
      <c r="AK76" s="14">
        <v>-0.21510000000000001</v>
      </c>
      <c r="AL76" s="14">
        <v>1.7108000000000001</v>
      </c>
      <c r="AM76" s="14">
        <v>4.4709000000000003</v>
      </c>
      <c r="AN76" s="14">
        <v>2.7945000000000002</v>
      </c>
      <c r="AO76" s="14">
        <v>1.6762999999999999</v>
      </c>
      <c r="AP76" s="14">
        <v>1.2638</v>
      </c>
      <c r="AQ76" s="14">
        <v>0.82599999999999996</v>
      </c>
      <c r="AR76" s="14">
        <v>0.43790000000000001</v>
      </c>
      <c r="AS76" s="14">
        <v>-1.3565</v>
      </c>
      <c r="AT76" s="14">
        <v>-0.46550000000000002</v>
      </c>
      <c r="AU76" s="14">
        <v>-0.89100000000000001</v>
      </c>
      <c r="AV76" s="14"/>
      <c r="AW76" s="14"/>
      <c r="AX76" s="14"/>
      <c r="AY76" s="14">
        <v>-5.7267999999999999</v>
      </c>
      <c r="AZ76" s="14">
        <v>-7.1585999999999999</v>
      </c>
      <c r="BA76" s="14">
        <v>1.4318</v>
      </c>
      <c r="BB76" s="14">
        <v>-5.8056999999999999</v>
      </c>
      <c r="BC76" s="14">
        <v>-3.2623000000000002</v>
      </c>
      <c r="BD76" s="14">
        <v>-2.5434999999999999</v>
      </c>
      <c r="BE76" s="14">
        <v>2.3245</v>
      </c>
      <c r="BF76" s="14">
        <v>0.66100000000000003</v>
      </c>
      <c r="BG76" s="14">
        <v>1.6636</v>
      </c>
      <c r="BH76" s="14">
        <v>-5.8754999999999997</v>
      </c>
      <c r="BI76" s="14">
        <v>-8.9718</v>
      </c>
      <c r="BJ76" s="14">
        <v>3.0962000000000001</v>
      </c>
      <c r="BK76" s="2"/>
      <c r="BL76" s="14">
        <v>-2.6072000000000002</v>
      </c>
      <c r="BM76" s="14">
        <v>-2.7732000000000001</v>
      </c>
      <c r="BN76" s="14">
        <v>0.16589999999999999</v>
      </c>
      <c r="BO76" s="14">
        <v>-1.6456999999999999</v>
      </c>
      <c r="BP76" s="14">
        <v>-1.6338999999999999</v>
      </c>
      <c r="BQ76" s="14">
        <v>-1.18E-2</v>
      </c>
      <c r="BR76" s="14">
        <v>-1.3062</v>
      </c>
      <c r="BS76" s="14">
        <v>-1.4512</v>
      </c>
      <c r="BT76" s="14">
        <v>0.14499999999999999</v>
      </c>
      <c r="BU76" s="14">
        <v>1.3758999999999999</v>
      </c>
      <c r="BV76" s="14">
        <v>-0.95169999999999999</v>
      </c>
      <c r="BW76" s="14">
        <v>2.3277000000000001</v>
      </c>
      <c r="BX76" s="14">
        <v>3.7119</v>
      </c>
      <c r="BY76" s="14">
        <v>3.8111999999999999</v>
      </c>
      <c r="BZ76" s="14">
        <v>-9.9199999999999997E-2</v>
      </c>
      <c r="CA76" s="14">
        <v>4.2117000000000004</v>
      </c>
      <c r="CB76" s="14">
        <v>4.4394</v>
      </c>
      <c r="CC76" s="14">
        <v>-0.22770000000000001</v>
      </c>
      <c r="CE76" s="14">
        <v>-0.91020000000000001</v>
      </c>
      <c r="CF76" s="14">
        <v>-1.3017000000000001</v>
      </c>
      <c r="CG76" s="14">
        <v>0.3916</v>
      </c>
      <c r="CH76" s="14">
        <v>0.8619</v>
      </c>
      <c r="CI76" s="14">
        <v>0.25990000000000002</v>
      </c>
      <c r="CJ76" s="14">
        <v>0.60199999999999998</v>
      </c>
      <c r="CK76" s="14">
        <v>1.1181000000000001</v>
      </c>
      <c r="CL76" s="14">
        <v>-1.6199999999999999E-2</v>
      </c>
      <c r="CM76" s="14">
        <v>1.1343000000000001</v>
      </c>
      <c r="CO76" s="14">
        <v>0.41089999999999999</v>
      </c>
      <c r="CP76" s="14">
        <v>0.24529999999999999</v>
      </c>
      <c r="CQ76" s="14">
        <v>0.1656</v>
      </c>
      <c r="CR76" s="14">
        <v>0.73960000000000004</v>
      </c>
      <c r="CS76" s="14">
        <v>-0.4209</v>
      </c>
      <c r="CT76" s="14">
        <v>1.1605000000000001</v>
      </c>
    </row>
    <row r="77" spans="1:98" x14ac:dyDescent="0.25">
      <c r="A77" s="19" t="s">
        <v>73</v>
      </c>
      <c r="B77" s="14">
        <v>0.97809999999999997</v>
      </c>
      <c r="C77" s="14">
        <v>0.71130000000000004</v>
      </c>
      <c r="D77" s="14">
        <v>0.26679999999999998</v>
      </c>
      <c r="E77" s="2"/>
      <c r="F77" s="14">
        <v>2.5261</v>
      </c>
      <c r="G77" s="14">
        <v>0.35499999999999998</v>
      </c>
      <c r="H77" s="14">
        <v>2.1711</v>
      </c>
      <c r="I77" s="14">
        <v>-5.0777000000000001</v>
      </c>
      <c r="J77" s="14">
        <v>-3.9363000000000001</v>
      </c>
      <c r="K77" s="14">
        <v>-1.1414</v>
      </c>
      <c r="L77" s="14">
        <v>1.3273999999999999</v>
      </c>
      <c r="M77" s="14">
        <v>0.83089999999999997</v>
      </c>
      <c r="N77" s="14">
        <v>0.4965</v>
      </c>
      <c r="O77" s="14">
        <v>-8.1026000000000007</v>
      </c>
      <c r="P77" s="14">
        <v>-5.7240000000000002</v>
      </c>
      <c r="Q77" s="14">
        <v>-2.3786</v>
      </c>
      <c r="R77" s="14">
        <v>-3.1749000000000001</v>
      </c>
      <c r="S77" s="14">
        <v>0.85450000000000004</v>
      </c>
      <c r="T77" s="14">
        <v>-4.0293000000000001</v>
      </c>
      <c r="U77" s="14">
        <v>1.3997999999999999</v>
      </c>
      <c r="V77" s="14">
        <v>1.0193000000000001</v>
      </c>
      <c r="W77" s="14">
        <v>0.3805</v>
      </c>
      <c r="X77" s="14">
        <v>1.7963</v>
      </c>
      <c r="Y77" s="14">
        <v>0.62860000000000005</v>
      </c>
      <c r="Z77" s="14">
        <v>1.1677</v>
      </c>
      <c r="AA77" s="14">
        <v>1.2091000000000001</v>
      </c>
      <c r="AB77" s="14">
        <v>0.48049999999999998</v>
      </c>
      <c r="AC77" s="14">
        <v>0.72850000000000004</v>
      </c>
      <c r="AD77" s="14">
        <v>2.1356999999999999</v>
      </c>
      <c r="AE77" s="14">
        <v>1.7116</v>
      </c>
      <c r="AF77" s="14">
        <v>0.42409999999999998</v>
      </c>
      <c r="AG77" s="14">
        <v>-0.36149999999999999</v>
      </c>
      <c r="AH77" s="14">
        <v>-0.61199999999999999</v>
      </c>
      <c r="AI77" s="14">
        <v>0.25040000000000001</v>
      </c>
      <c r="AJ77" s="14">
        <v>-0.57579999999999998</v>
      </c>
      <c r="AK77" s="14">
        <v>0.4617</v>
      </c>
      <c r="AL77" s="14">
        <v>-1.0375000000000001</v>
      </c>
      <c r="AM77" s="14">
        <v>2.6269</v>
      </c>
      <c r="AN77" s="14">
        <v>3.9573</v>
      </c>
      <c r="AO77" s="14">
        <v>-1.3304</v>
      </c>
      <c r="AP77" s="14">
        <v>1.3289</v>
      </c>
      <c r="AQ77" s="14">
        <v>1.4847999999999999</v>
      </c>
      <c r="AR77" s="14">
        <v>-0.15590000000000001</v>
      </c>
      <c r="AS77" s="14">
        <v>2.7833999999999999</v>
      </c>
      <c r="AT77" s="14">
        <v>2.5779999999999998</v>
      </c>
      <c r="AU77" s="14">
        <v>0.2054</v>
      </c>
      <c r="AV77" s="14"/>
      <c r="AW77" s="14"/>
      <c r="AX77" s="14"/>
      <c r="AY77" s="14">
        <v>-0.12590000000000001</v>
      </c>
      <c r="AZ77" s="14">
        <v>-0.13669999999999999</v>
      </c>
      <c r="BA77" s="14">
        <v>1.0699999999999999E-2</v>
      </c>
      <c r="BB77" s="14">
        <v>8.4699999999999998E-2</v>
      </c>
      <c r="BC77" s="14">
        <v>-2.7332000000000001</v>
      </c>
      <c r="BD77" s="14">
        <v>2.8178999999999998</v>
      </c>
      <c r="BE77" s="14">
        <v>-0.95120000000000005</v>
      </c>
      <c r="BF77" s="14">
        <v>-1.2197</v>
      </c>
      <c r="BG77" s="14">
        <v>0.26850000000000002</v>
      </c>
      <c r="BH77" s="14">
        <v>1.5404</v>
      </c>
      <c r="BI77" s="14">
        <v>-0.1628</v>
      </c>
      <c r="BJ77" s="14">
        <v>1.7032</v>
      </c>
      <c r="BK77" s="2"/>
      <c r="BL77" s="14">
        <v>-2.3473000000000002</v>
      </c>
      <c r="BM77" s="14">
        <v>-2.9491000000000001</v>
      </c>
      <c r="BN77" s="14">
        <v>0.6018</v>
      </c>
      <c r="BO77" s="14">
        <v>1.9104000000000001</v>
      </c>
      <c r="BP77" s="14">
        <v>1.0613999999999999</v>
      </c>
      <c r="BQ77" s="14">
        <v>0.84899999999999998</v>
      </c>
      <c r="BR77" s="14">
        <v>-0.79430000000000001</v>
      </c>
      <c r="BS77" s="14">
        <v>0.54220000000000002</v>
      </c>
      <c r="BT77" s="14">
        <v>-1.3365</v>
      </c>
      <c r="BU77" s="14">
        <v>0.40129999999999999</v>
      </c>
      <c r="BV77" s="14">
        <v>-0.15959999999999999</v>
      </c>
      <c r="BW77" s="14">
        <v>0.56089999999999995</v>
      </c>
      <c r="BX77" s="14">
        <v>2.1345000000000001</v>
      </c>
      <c r="BY77" s="14">
        <v>1.766</v>
      </c>
      <c r="BZ77" s="14">
        <v>0.36849999999999999</v>
      </c>
      <c r="CA77" s="14">
        <v>1.7414000000000001</v>
      </c>
      <c r="CB77" s="14">
        <v>1.4581</v>
      </c>
      <c r="CC77" s="14">
        <v>0.2833</v>
      </c>
      <c r="CE77" s="14">
        <v>-2.4317000000000002</v>
      </c>
      <c r="CF77" s="14">
        <v>-2.5486</v>
      </c>
      <c r="CG77" s="14">
        <v>0.1169</v>
      </c>
      <c r="CH77" s="14">
        <v>1.6518999999999999</v>
      </c>
      <c r="CI77" s="14">
        <v>1.6379999999999999</v>
      </c>
      <c r="CJ77" s="14">
        <v>1.3899999999999999E-2</v>
      </c>
      <c r="CK77" s="14">
        <v>1.5579000000000001</v>
      </c>
      <c r="CL77" s="14">
        <v>1.9853000000000001</v>
      </c>
      <c r="CM77" s="14">
        <v>-0.4274</v>
      </c>
      <c r="CO77" s="14">
        <v>2.0525000000000002</v>
      </c>
      <c r="CP77" s="14">
        <v>1.4805999999999999</v>
      </c>
      <c r="CQ77" s="14">
        <v>0.57189999999999996</v>
      </c>
      <c r="CR77" s="14">
        <v>0.56940000000000002</v>
      </c>
      <c r="CS77" s="14">
        <v>0.32679999999999998</v>
      </c>
      <c r="CT77" s="14">
        <v>0.24260000000000001</v>
      </c>
    </row>
    <row r="78" spans="1:98" x14ac:dyDescent="0.25">
      <c r="A78" s="19" t="s">
        <v>74</v>
      </c>
      <c r="B78" s="14">
        <v>0.78669999999999995</v>
      </c>
      <c r="C78" s="14">
        <v>0.64510000000000001</v>
      </c>
      <c r="D78" s="14">
        <v>0.14169999999999999</v>
      </c>
      <c r="E78" s="2"/>
      <c r="F78" s="14">
        <v>-0.6976</v>
      </c>
      <c r="G78" s="14">
        <v>1.5137</v>
      </c>
      <c r="H78" s="14">
        <v>-2.2113</v>
      </c>
      <c r="I78" s="14">
        <v>6.0186000000000002</v>
      </c>
      <c r="J78" s="14">
        <v>8.5482999999999993</v>
      </c>
      <c r="K78" s="14">
        <v>-2.5297000000000001</v>
      </c>
      <c r="L78" s="14">
        <v>1.8499000000000001</v>
      </c>
      <c r="M78" s="14">
        <v>1.3144</v>
      </c>
      <c r="N78" s="14">
        <v>0.53539999999999999</v>
      </c>
      <c r="O78" s="14">
        <v>3.5041000000000002</v>
      </c>
      <c r="P78" s="14">
        <v>3.5827</v>
      </c>
      <c r="Q78" s="14">
        <v>-7.8600000000000003E-2</v>
      </c>
      <c r="R78" s="14">
        <v>6.0918000000000001</v>
      </c>
      <c r="S78" s="14">
        <v>3.0436000000000001</v>
      </c>
      <c r="T78" s="14">
        <v>3.0482</v>
      </c>
      <c r="U78" s="14">
        <v>-1.1704000000000001</v>
      </c>
      <c r="V78" s="14">
        <v>-1.2079</v>
      </c>
      <c r="W78" s="14">
        <v>3.7499999999999999E-2</v>
      </c>
      <c r="X78" s="14">
        <v>-1.0242</v>
      </c>
      <c r="Y78" s="14">
        <v>-0.49309999999999998</v>
      </c>
      <c r="Z78" s="14">
        <v>-0.53120000000000001</v>
      </c>
      <c r="AA78" s="14">
        <v>0.6048</v>
      </c>
      <c r="AB78" s="14">
        <v>0.26860000000000001</v>
      </c>
      <c r="AC78" s="14">
        <v>0.33610000000000001</v>
      </c>
      <c r="AD78" s="14">
        <v>0.70920000000000005</v>
      </c>
      <c r="AE78" s="14">
        <v>0.57909999999999995</v>
      </c>
      <c r="AF78" s="14">
        <v>0.13009999999999999</v>
      </c>
      <c r="AG78" s="14">
        <v>-0.92600000000000005</v>
      </c>
      <c r="AH78" s="14">
        <v>-2.0032000000000001</v>
      </c>
      <c r="AI78" s="14">
        <v>1.0771999999999999</v>
      </c>
      <c r="AJ78" s="14">
        <v>0.94899999999999995</v>
      </c>
      <c r="AK78" s="14">
        <v>0.93659999999999999</v>
      </c>
      <c r="AL78" s="14">
        <v>1.24E-2</v>
      </c>
      <c r="AM78" s="14">
        <v>-5.1361999999999997</v>
      </c>
      <c r="AN78" s="14">
        <v>-2.2911000000000001</v>
      </c>
      <c r="AO78" s="14">
        <v>-2.8451</v>
      </c>
      <c r="AP78" s="14">
        <v>2.9007000000000001</v>
      </c>
      <c r="AQ78" s="14">
        <v>1.8635999999999999</v>
      </c>
      <c r="AR78" s="14">
        <v>1.0370999999999999</v>
      </c>
      <c r="AS78" s="14">
        <v>1.3683000000000001</v>
      </c>
      <c r="AT78" s="14">
        <v>1.4277</v>
      </c>
      <c r="AU78" s="14">
        <v>-5.9400000000000001E-2</v>
      </c>
      <c r="AV78" s="14"/>
      <c r="AW78" s="14"/>
      <c r="AX78" s="14"/>
      <c r="AY78" s="14">
        <v>12.6784</v>
      </c>
      <c r="AZ78" s="14">
        <v>13.007899999999999</v>
      </c>
      <c r="BA78" s="14">
        <v>-0.32950000000000002</v>
      </c>
      <c r="BB78" s="14">
        <v>2.5009000000000001</v>
      </c>
      <c r="BC78" s="14">
        <v>2.0405000000000002</v>
      </c>
      <c r="BD78" s="14">
        <v>0.46039999999999998</v>
      </c>
      <c r="BE78" s="14">
        <v>-3.3965999999999998</v>
      </c>
      <c r="BF78" s="14">
        <v>9.5699999999999993E-2</v>
      </c>
      <c r="BG78" s="14">
        <v>-3.4923000000000002</v>
      </c>
      <c r="BH78" s="14">
        <v>-1.7556</v>
      </c>
      <c r="BI78" s="14">
        <v>-1.3607</v>
      </c>
      <c r="BJ78" s="14">
        <v>-0.39489999999999997</v>
      </c>
      <c r="BK78" s="2"/>
      <c r="BL78" s="14">
        <v>-2.9714999999999998</v>
      </c>
      <c r="BM78" s="14">
        <v>-2.0261</v>
      </c>
      <c r="BN78" s="14">
        <v>-0.94530000000000003</v>
      </c>
      <c r="BO78" s="14">
        <v>-0.22739999999999999</v>
      </c>
      <c r="BP78" s="14">
        <v>-0.5131</v>
      </c>
      <c r="BQ78" s="14">
        <v>0.28570000000000001</v>
      </c>
      <c r="BR78" s="14">
        <v>-2.12E-2</v>
      </c>
      <c r="BS78" s="14">
        <v>1.0281</v>
      </c>
      <c r="BT78" s="14">
        <v>-1.0492999999999999</v>
      </c>
      <c r="BU78" s="14">
        <v>0.9546</v>
      </c>
      <c r="BV78" s="14">
        <v>1.5362</v>
      </c>
      <c r="BW78" s="14">
        <v>-0.58160000000000001</v>
      </c>
      <c r="BX78" s="14">
        <v>1.9805999999999999</v>
      </c>
      <c r="BY78" s="14">
        <v>1.4752000000000001</v>
      </c>
      <c r="BZ78" s="14">
        <v>0.50539999999999996</v>
      </c>
      <c r="CA78" s="14">
        <v>3.7134</v>
      </c>
      <c r="CB78" s="14">
        <v>4.4024999999999999</v>
      </c>
      <c r="CC78" s="14">
        <v>-0.68899999999999995</v>
      </c>
      <c r="CE78" s="14">
        <v>2.0133999999999999</v>
      </c>
      <c r="CF78" s="14">
        <v>1.2864</v>
      </c>
      <c r="CG78" s="14">
        <v>0.72699999999999998</v>
      </c>
      <c r="CH78" s="14">
        <v>8.0999999999999996E-3</v>
      </c>
      <c r="CI78" s="14">
        <v>-0.2707</v>
      </c>
      <c r="CJ78" s="14">
        <v>0.27879999999999999</v>
      </c>
      <c r="CK78" s="14">
        <v>1.5987</v>
      </c>
      <c r="CL78" s="14">
        <v>1.7669999999999999</v>
      </c>
      <c r="CM78" s="14">
        <v>-0.16830000000000001</v>
      </c>
      <c r="CO78" s="14">
        <v>-0.11020000000000001</v>
      </c>
      <c r="CP78" s="14">
        <v>-3.9E-2</v>
      </c>
      <c r="CQ78" s="14">
        <v>-7.1199999999999999E-2</v>
      </c>
      <c r="CR78" s="14">
        <v>1.1276999999999999</v>
      </c>
      <c r="CS78" s="14">
        <v>0.98719999999999997</v>
      </c>
      <c r="CT78" s="14">
        <v>0.1406</v>
      </c>
    </row>
    <row r="79" spans="1:98" x14ac:dyDescent="0.25">
      <c r="A79" s="19" t="s">
        <v>75</v>
      </c>
      <c r="B79" s="14">
        <v>0.83930000000000005</v>
      </c>
      <c r="C79" s="14">
        <v>1.1896</v>
      </c>
      <c r="D79" s="14">
        <v>-0.35020000000000001</v>
      </c>
      <c r="E79" s="2"/>
      <c r="F79" s="14">
        <v>-6.3925999999999998</v>
      </c>
      <c r="G79" s="14">
        <v>-4.3578000000000001</v>
      </c>
      <c r="H79" s="14">
        <v>-2.0347</v>
      </c>
      <c r="I79" s="14">
        <v>17.2209</v>
      </c>
      <c r="J79" s="14">
        <v>21.305499999999999</v>
      </c>
      <c r="K79" s="14">
        <v>-4.0846999999999998</v>
      </c>
      <c r="L79" s="14">
        <v>-5.5300000000000002E-2</v>
      </c>
      <c r="M79" s="14">
        <v>0.77059999999999995</v>
      </c>
      <c r="N79" s="14">
        <v>-0.82589999999999997</v>
      </c>
      <c r="O79" s="14">
        <v>2.6396000000000002</v>
      </c>
      <c r="P79" s="14">
        <v>3.5243000000000002</v>
      </c>
      <c r="Q79" s="14">
        <v>-0.88470000000000004</v>
      </c>
      <c r="R79" s="14">
        <v>-2.9043000000000001</v>
      </c>
      <c r="S79" s="14">
        <v>-1.115</v>
      </c>
      <c r="T79" s="14">
        <v>-1.7892999999999999</v>
      </c>
      <c r="U79" s="14">
        <v>0.85950000000000004</v>
      </c>
      <c r="V79" s="14">
        <v>-4.1500000000000002E-2</v>
      </c>
      <c r="W79" s="14">
        <v>0.90090000000000003</v>
      </c>
      <c r="X79" s="14">
        <v>1.7524999999999999</v>
      </c>
      <c r="Y79" s="14">
        <v>1.4322999999999999</v>
      </c>
      <c r="Z79" s="14">
        <v>0.32019999999999998</v>
      </c>
      <c r="AA79" s="14">
        <v>1.3432999999999999</v>
      </c>
      <c r="AB79" s="14">
        <v>1.04</v>
      </c>
      <c r="AC79" s="14">
        <v>0.30330000000000001</v>
      </c>
      <c r="AD79" s="14">
        <v>1.3902000000000001</v>
      </c>
      <c r="AE79" s="14">
        <v>2.5489000000000002</v>
      </c>
      <c r="AF79" s="14">
        <v>-1.1588000000000001</v>
      </c>
      <c r="AG79" s="14">
        <v>-0.14130000000000001</v>
      </c>
      <c r="AH79" s="14">
        <v>1.0835999999999999</v>
      </c>
      <c r="AI79" s="14">
        <v>-1.2249000000000001</v>
      </c>
      <c r="AJ79" s="14">
        <v>1.2078</v>
      </c>
      <c r="AK79" s="14">
        <v>0.90400000000000003</v>
      </c>
      <c r="AL79" s="14">
        <v>0.30380000000000001</v>
      </c>
      <c r="AM79" s="14">
        <v>-0.92989999999999995</v>
      </c>
      <c r="AN79" s="14">
        <v>1.1134999999999999</v>
      </c>
      <c r="AO79" s="14">
        <v>-2.0434000000000001</v>
      </c>
      <c r="AP79" s="14">
        <v>0.47989999999999999</v>
      </c>
      <c r="AQ79" s="14">
        <v>1.6174999999999999</v>
      </c>
      <c r="AR79" s="14">
        <v>-1.1375999999999999</v>
      </c>
      <c r="AS79" s="14">
        <v>2.4756999999999998</v>
      </c>
      <c r="AT79" s="14">
        <v>1.1875</v>
      </c>
      <c r="AU79" s="14">
        <v>1.2882</v>
      </c>
      <c r="AV79" s="14"/>
      <c r="AW79" s="14"/>
      <c r="AX79" s="14"/>
      <c r="AY79" s="14">
        <v>-2.3990999999999998</v>
      </c>
      <c r="AZ79" s="14">
        <v>-1.0854999999999999</v>
      </c>
      <c r="BA79" s="14">
        <v>-1.3137000000000001</v>
      </c>
      <c r="BB79" s="14">
        <v>2.6488</v>
      </c>
      <c r="BC79" s="14">
        <v>2.9834000000000001</v>
      </c>
      <c r="BD79" s="14">
        <v>-0.33460000000000001</v>
      </c>
      <c r="BE79" s="14">
        <v>5.1638000000000002</v>
      </c>
      <c r="BF79" s="14">
        <v>6.2485999999999997</v>
      </c>
      <c r="BG79" s="14">
        <v>-1.0848</v>
      </c>
      <c r="BH79" s="14">
        <v>-3.7471000000000001</v>
      </c>
      <c r="BI79" s="14">
        <v>-3.4851000000000001</v>
      </c>
      <c r="BJ79" s="14">
        <v>-0.26200000000000001</v>
      </c>
      <c r="BK79" s="2"/>
      <c r="BL79" s="14">
        <v>-7.3136000000000001</v>
      </c>
      <c r="BM79" s="14">
        <v>-7.8738999999999999</v>
      </c>
      <c r="BN79" s="14">
        <v>0.56030000000000002</v>
      </c>
      <c r="BO79" s="14">
        <v>1.3171999999999999</v>
      </c>
      <c r="BP79" s="14">
        <v>1.2506999999999999</v>
      </c>
      <c r="BQ79" s="14">
        <v>6.6400000000000001E-2</v>
      </c>
      <c r="BR79" s="14">
        <v>2.3391000000000002</v>
      </c>
      <c r="BS79" s="14">
        <v>2.6518000000000002</v>
      </c>
      <c r="BT79" s="14">
        <v>-0.31269999999999998</v>
      </c>
      <c r="BU79" s="14">
        <v>3.4413999999999998</v>
      </c>
      <c r="BV79" s="14">
        <v>4.6036999999999999</v>
      </c>
      <c r="BW79" s="14">
        <v>-1.1623000000000001</v>
      </c>
      <c r="BX79" s="14">
        <v>0.57289999999999996</v>
      </c>
      <c r="BY79" s="14">
        <v>1.5289999999999999</v>
      </c>
      <c r="BZ79" s="14">
        <v>-0.95609999999999995</v>
      </c>
      <c r="CA79" s="14">
        <v>-2.1360999999999999</v>
      </c>
      <c r="CB79" s="14">
        <v>-1.7015</v>
      </c>
      <c r="CC79" s="14">
        <v>-0.43459999999999999</v>
      </c>
      <c r="CE79" s="14">
        <v>5.1597999999999997</v>
      </c>
      <c r="CF79" s="14">
        <v>4.931</v>
      </c>
      <c r="CG79" s="14">
        <v>0.22889999999999999</v>
      </c>
      <c r="CH79" s="14">
        <v>0.32079999999999997</v>
      </c>
      <c r="CI79" s="14">
        <v>-0.1115</v>
      </c>
      <c r="CJ79" s="14">
        <v>0.43230000000000002</v>
      </c>
      <c r="CK79" s="14">
        <v>-0.60519999999999996</v>
      </c>
      <c r="CL79" s="14">
        <v>0.12909999999999999</v>
      </c>
      <c r="CM79" s="14">
        <v>-0.73429999999999995</v>
      </c>
      <c r="CO79" s="14">
        <v>0.44419999999999998</v>
      </c>
      <c r="CP79" s="14">
        <v>1.3391</v>
      </c>
      <c r="CQ79" s="14">
        <v>-0.89490000000000003</v>
      </c>
      <c r="CR79" s="14">
        <v>0.99180000000000001</v>
      </c>
      <c r="CS79" s="14">
        <v>1.1151</v>
      </c>
      <c r="CT79" s="14">
        <v>-0.12330000000000001</v>
      </c>
    </row>
    <row r="80" spans="1:98" x14ac:dyDescent="0.25">
      <c r="A80" s="19" t="s">
        <v>76</v>
      </c>
      <c r="B80" s="14">
        <v>3.7000000000000002E-3</v>
      </c>
      <c r="C80" s="14">
        <v>0.12280000000000001</v>
      </c>
      <c r="D80" s="14">
        <v>-0.1192</v>
      </c>
      <c r="E80" s="2"/>
      <c r="F80" s="14">
        <v>-6.82</v>
      </c>
      <c r="G80" s="14">
        <v>-7.2698999999999998</v>
      </c>
      <c r="H80" s="14">
        <v>0.45</v>
      </c>
      <c r="I80" s="14">
        <v>-19.1554</v>
      </c>
      <c r="J80" s="14">
        <v>-25.526900000000001</v>
      </c>
      <c r="K80" s="14">
        <v>6.3715000000000002</v>
      </c>
      <c r="L80" s="14">
        <v>-1.0528999999999999</v>
      </c>
      <c r="M80" s="14">
        <v>-1.0766</v>
      </c>
      <c r="N80" s="14">
        <v>2.3699999999999999E-2</v>
      </c>
      <c r="O80" s="14">
        <v>-0.70399999999999996</v>
      </c>
      <c r="P80" s="14">
        <v>-1.1326000000000001</v>
      </c>
      <c r="Q80" s="14">
        <v>0.42859999999999998</v>
      </c>
      <c r="R80" s="14">
        <v>-3.9636999999999998</v>
      </c>
      <c r="S80" s="14">
        <v>-5.6814</v>
      </c>
      <c r="T80" s="14">
        <v>1.7177</v>
      </c>
      <c r="U80" s="14">
        <v>2.5081000000000002</v>
      </c>
      <c r="V80" s="14">
        <v>1.9942</v>
      </c>
      <c r="W80" s="14">
        <v>0.51400000000000001</v>
      </c>
      <c r="X80" s="14">
        <v>1.5271999999999999</v>
      </c>
      <c r="Y80" s="14">
        <v>1.0931</v>
      </c>
      <c r="Z80" s="14">
        <v>0.43419999999999997</v>
      </c>
      <c r="AA80" s="14">
        <v>5.7599999999999998E-2</v>
      </c>
      <c r="AB80" s="14">
        <v>0.98860000000000003</v>
      </c>
      <c r="AC80" s="14">
        <v>-0.93100000000000005</v>
      </c>
      <c r="AD80" s="14">
        <v>-0.442</v>
      </c>
      <c r="AE80" s="14">
        <v>-0.20269999999999999</v>
      </c>
      <c r="AF80" s="14">
        <v>-0.23930000000000001</v>
      </c>
      <c r="AG80" s="14">
        <v>-1.5306</v>
      </c>
      <c r="AH80" s="14">
        <v>-0.54890000000000005</v>
      </c>
      <c r="AI80" s="14">
        <v>-0.98170000000000002</v>
      </c>
      <c r="AJ80" s="14">
        <v>-1.5958000000000001</v>
      </c>
      <c r="AK80" s="14">
        <v>-1.2124999999999999</v>
      </c>
      <c r="AL80" s="14">
        <v>-0.38329999999999997</v>
      </c>
      <c r="AM80" s="14">
        <v>1.597</v>
      </c>
      <c r="AN80" s="14">
        <v>0.84189999999999998</v>
      </c>
      <c r="AO80" s="14">
        <v>0.75509999999999999</v>
      </c>
      <c r="AP80" s="14">
        <v>-0.1865</v>
      </c>
      <c r="AQ80" s="14">
        <v>0.45219999999999999</v>
      </c>
      <c r="AR80" s="14">
        <v>-0.63870000000000005</v>
      </c>
      <c r="AS80" s="14">
        <v>-1.1385000000000001</v>
      </c>
      <c r="AT80" s="14">
        <v>-1.4379999999999999</v>
      </c>
      <c r="AU80" s="14">
        <v>0.29959999999999998</v>
      </c>
      <c r="AV80" s="14"/>
      <c r="AW80" s="14"/>
      <c r="AX80" s="14"/>
      <c r="AY80" s="14">
        <v>3.7850000000000001</v>
      </c>
      <c r="AZ80" s="14">
        <v>0.63739999999999997</v>
      </c>
      <c r="BA80" s="14">
        <v>3.1476000000000002</v>
      </c>
      <c r="BB80" s="14">
        <v>3.6448</v>
      </c>
      <c r="BC80" s="14">
        <v>3.6263999999999998</v>
      </c>
      <c r="BD80" s="14">
        <v>1.84E-2</v>
      </c>
      <c r="BE80" s="14">
        <v>1.3432999999999999</v>
      </c>
      <c r="BF80" s="14">
        <v>-1.9918</v>
      </c>
      <c r="BG80" s="14">
        <v>3.3351999999999999</v>
      </c>
      <c r="BH80" s="14">
        <v>5.4177999999999997</v>
      </c>
      <c r="BI80" s="14">
        <v>6.4930000000000003</v>
      </c>
      <c r="BJ80" s="14">
        <v>-1.0751999999999999</v>
      </c>
      <c r="BK80" s="2"/>
      <c r="BL80" s="14">
        <v>6.9337999999999997</v>
      </c>
      <c r="BM80" s="14">
        <v>5.7763999999999998</v>
      </c>
      <c r="BN80" s="14">
        <v>1.1574</v>
      </c>
      <c r="BO80" s="14">
        <v>-0.5343</v>
      </c>
      <c r="BP80" s="14">
        <v>-7.3800000000000004E-2</v>
      </c>
      <c r="BQ80" s="14">
        <v>-0.46060000000000001</v>
      </c>
      <c r="BR80" s="14">
        <v>-1.0831</v>
      </c>
      <c r="BS80" s="14">
        <v>-2.0619000000000001</v>
      </c>
      <c r="BT80" s="14">
        <v>0.9788</v>
      </c>
      <c r="BU80" s="14">
        <v>-2.4958999999999998</v>
      </c>
      <c r="BV80" s="14">
        <v>-1.9796</v>
      </c>
      <c r="BW80" s="14">
        <v>-0.51619999999999999</v>
      </c>
      <c r="BX80" s="14">
        <v>-1.1101000000000001</v>
      </c>
      <c r="BY80" s="14">
        <v>-1E-4</v>
      </c>
      <c r="BZ80" s="14">
        <v>-1.1100000000000001</v>
      </c>
      <c r="CA80" s="14">
        <v>6.4753999999999996</v>
      </c>
      <c r="CB80" s="14">
        <v>7.6139000000000001</v>
      </c>
      <c r="CC80" s="14">
        <v>-1.1384000000000001</v>
      </c>
      <c r="CE80" s="14">
        <v>-0.88790000000000002</v>
      </c>
      <c r="CF80" s="14">
        <v>-0.71589999999999998</v>
      </c>
      <c r="CG80" s="14">
        <v>-0.17199999999999999</v>
      </c>
      <c r="CH80" s="14">
        <v>-0.75519999999999998</v>
      </c>
      <c r="CI80" s="14">
        <v>-0.2787</v>
      </c>
      <c r="CJ80" s="14">
        <v>-0.47649999999999998</v>
      </c>
      <c r="CK80" s="14">
        <v>1.8976999999999999</v>
      </c>
      <c r="CL80" s="14">
        <v>1.6346000000000001</v>
      </c>
      <c r="CM80" s="14">
        <v>0.2631</v>
      </c>
      <c r="CO80" s="14">
        <v>1.0225</v>
      </c>
      <c r="CP80" s="14">
        <v>0.60129999999999995</v>
      </c>
      <c r="CQ80" s="14">
        <v>0.42120000000000002</v>
      </c>
      <c r="CR80" s="14">
        <v>-0.38750000000000001</v>
      </c>
      <c r="CS80" s="14">
        <v>-0.1166</v>
      </c>
      <c r="CT80" s="14">
        <v>-0.27089999999999997</v>
      </c>
    </row>
    <row r="81" spans="1:98" x14ac:dyDescent="0.25">
      <c r="A81" s="2" t="s">
        <v>77</v>
      </c>
      <c r="B81" s="14">
        <v>0.93330000000000002</v>
      </c>
      <c r="C81" s="14">
        <v>0.20399999999999999</v>
      </c>
      <c r="D81" s="14">
        <v>0.72940000000000005</v>
      </c>
      <c r="E81" s="2"/>
      <c r="F81" s="14">
        <v>-3.3610000000000002</v>
      </c>
      <c r="G81" s="14">
        <v>-3.9780000000000002</v>
      </c>
      <c r="H81" s="14">
        <v>0.61699999999999999</v>
      </c>
      <c r="I81" s="14">
        <v>20.815899999999999</v>
      </c>
      <c r="J81" s="14">
        <v>17.984500000000001</v>
      </c>
      <c r="K81" s="14">
        <v>2.8313999999999999</v>
      </c>
      <c r="L81" s="14">
        <v>0.38579999999999998</v>
      </c>
      <c r="M81" s="14">
        <v>0.48930000000000001</v>
      </c>
      <c r="N81" s="14">
        <v>-0.10349999999999999</v>
      </c>
      <c r="O81" s="14">
        <v>5.3367000000000004</v>
      </c>
      <c r="P81" s="14">
        <v>5.9410999999999996</v>
      </c>
      <c r="Q81" s="14">
        <v>-0.60440000000000005</v>
      </c>
      <c r="R81" s="14">
        <v>-2.8456000000000001</v>
      </c>
      <c r="S81" s="14">
        <v>-2.1964000000000001</v>
      </c>
      <c r="T81" s="14">
        <v>-0.6492</v>
      </c>
      <c r="U81" s="14">
        <v>0.28820000000000001</v>
      </c>
      <c r="V81" s="14">
        <v>-0.70940000000000003</v>
      </c>
      <c r="W81" s="14">
        <v>0.99750000000000005</v>
      </c>
      <c r="X81" s="14">
        <v>1.3152999999999999</v>
      </c>
      <c r="Y81" s="14">
        <v>0.33310000000000001</v>
      </c>
      <c r="Z81" s="14">
        <v>0.98219999999999996</v>
      </c>
      <c r="AA81" s="14">
        <v>-0.40689999999999998</v>
      </c>
      <c r="AB81" s="14">
        <v>-0.30599999999999999</v>
      </c>
      <c r="AC81" s="14">
        <v>-0.1008</v>
      </c>
      <c r="AD81" s="14">
        <v>2.5304000000000002</v>
      </c>
      <c r="AE81" s="14">
        <v>0.7117</v>
      </c>
      <c r="AF81" s="14">
        <v>1.8187</v>
      </c>
      <c r="AG81" s="14">
        <v>4.6260000000000003</v>
      </c>
      <c r="AH81" s="14">
        <v>3.7061000000000002</v>
      </c>
      <c r="AI81" s="14">
        <v>0.91990000000000005</v>
      </c>
      <c r="AJ81" s="14">
        <v>-0.50380000000000003</v>
      </c>
      <c r="AK81" s="14">
        <v>-1.0081</v>
      </c>
      <c r="AL81" s="14">
        <v>0.50429999999999997</v>
      </c>
      <c r="AM81" s="14">
        <v>-2.8064</v>
      </c>
      <c r="AN81" s="14">
        <v>-2.0259</v>
      </c>
      <c r="AO81" s="14">
        <v>-0.78049999999999997</v>
      </c>
      <c r="AP81" s="14">
        <v>1.3523000000000001</v>
      </c>
      <c r="AQ81" s="14">
        <v>0.82279999999999998</v>
      </c>
      <c r="AR81" s="14">
        <v>0.52949999999999997</v>
      </c>
      <c r="AS81" s="14">
        <v>1.8374999999999999</v>
      </c>
      <c r="AT81" s="14">
        <v>1.1782999999999999</v>
      </c>
      <c r="AU81" s="14">
        <v>0.65920000000000001</v>
      </c>
      <c r="AV81" s="14"/>
      <c r="AW81" s="14"/>
      <c r="AX81" s="14"/>
      <c r="AY81" s="14">
        <v>-1.2750999999999999</v>
      </c>
      <c r="AZ81" s="14">
        <v>-3.6934</v>
      </c>
      <c r="BA81" s="14">
        <v>2.4182999999999999</v>
      </c>
      <c r="BB81" s="14">
        <v>-0.64990000000000003</v>
      </c>
      <c r="BC81" s="14">
        <v>-1.2154</v>
      </c>
      <c r="BD81" s="14">
        <v>0.56559999999999999</v>
      </c>
      <c r="BE81" s="14">
        <v>-7.5255999999999998</v>
      </c>
      <c r="BF81" s="14">
        <v>-5.1445999999999996</v>
      </c>
      <c r="BG81" s="14">
        <v>-2.3809999999999998</v>
      </c>
      <c r="BH81" s="14">
        <v>1.9525999999999999</v>
      </c>
      <c r="BI81" s="14">
        <v>1.1954</v>
      </c>
      <c r="BJ81" s="14">
        <v>0.75719999999999998</v>
      </c>
      <c r="BK81" s="2"/>
      <c r="BL81" s="14">
        <v>-1.5327</v>
      </c>
      <c r="BM81" s="14">
        <v>-2.2570999999999999</v>
      </c>
      <c r="BN81" s="14">
        <v>0.72440000000000004</v>
      </c>
      <c r="BO81" s="14">
        <v>-1.5053000000000001</v>
      </c>
      <c r="BP81" s="14">
        <v>-1.8171999999999999</v>
      </c>
      <c r="BQ81" s="14">
        <v>0.31190000000000001</v>
      </c>
      <c r="BR81" s="14">
        <v>1.3149999999999999</v>
      </c>
      <c r="BS81" s="14">
        <v>0.59119999999999995</v>
      </c>
      <c r="BT81" s="14">
        <v>0.7238</v>
      </c>
      <c r="BU81" s="14">
        <v>5.0852000000000004</v>
      </c>
      <c r="BV81" s="14">
        <v>3.7982</v>
      </c>
      <c r="BW81" s="14">
        <v>1.2869999999999999</v>
      </c>
      <c r="BX81" s="14">
        <v>2.5451000000000001</v>
      </c>
      <c r="BY81" s="14">
        <v>2.3723999999999998</v>
      </c>
      <c r="BZ81" s="14">
        <v>0.17269999999999999</v>
      </c>
      <c r="CA81" s="14">
        <v>-1.1916</v>
      </c>
      <c r="CB81" s="14">
        <v>-0.36399999999999999</v>
      </c>
      <c r="CC81" s="14">
        <v>-0.82750000000000001</v>
      </c>
      <c r="CE81" s="14">
        <v>-2.1147999999999998</v>
      </c>
      <c r="CF81" s="14">
        <v>-2.4266999999999999</v>
      </c>
      <c r="CG81" s="14">
        <v>0.31190000000000001</v>
      </c>
      <c r="CH81" s="14">
        <v>1.4665999999999999</v>
      </c>
      <c r="CI81" s="14">
        <v>1.0029999999999999</v>
      </c>
      <c r="CJ81" s="14">
        <v>0.46360000000000001</v>
      </c>
      <c r="CK81" s="14">
        <v>1.5814999999999999</v>
      </c>
      <c r="CL81" s="14">
        <v>1.1509</v>
      </c>
      <c r="CM81" s="14">
        <v>0.43070000000000003</v>
      </c>
      <c r="CO81" s="14">
        <v>1.3903000000000001</v>
      </c>
      <c r="CP81" s="14">
        <v>0.55500000000000005</v>
      </c>
      <c r="CQ81" s="14">
        <v>0.83530000000000004</v>
      </c>
      <c r="CR81" s="14">
        <v>0.7591</v>
      </c>
      <c r="CS81" s="14">
        <v>2.7199999999999998E-2</v>
      </c>
      <c r="CT81" s="14">
        <v>0.7319</v>
      </c>
    </row>
    <row r="82" spans="1:98" x14ac:dyDescent="0.25">
      <c r="A82" s="2" t="s">
        <v>78</v>
      </c>
      <c r="B82" s="14">
        <v>0.62060000000000004</v>
      </c>
      <c r="C82" s="14">
        <v>0.50790000000000002</v>
      </c>
      <c r="D82" s="14">
        <v>0.1128</v>
      </c>
      <c r="E82" s="2"/>
      <c r="F82" s="14">
        <v>1.9142999999999999</v>
      </c>
      <c r="G82" s="14">
        <v>3.2071000000000001</v>
      </c>
      <c r="H82" s="14">
        <v>-1.2927999999999999</v>
      </c>
      <c r="I82" s="14">
        <v>-9.7676999999999996</v>
      </c>
      <c r="J82" s="14">
        <v>-12.946300000000001</v>
      </c>
      <c r="K82" s="14">
        <v>3.1785999999999999</v>
      </c>
      <c r="L82" s="14">
        <v>-0.23330000000000001</v>
      </c>
      <c r="M82" s="14">
        <v>0.2044</v>
      </c>
      <c r="N82" s="14">
        <v>-0.43769999999999998</v>
      </c>
      <c r="O82" s="14">
        <v>1.7848999999999999</v>
      </c>
      <c r="P82" s="14">
        <v>1.4381999999999999</v>
      </c>
      <c r="Q82" s="14">
        <v>0.34670000000000001</v>
      </c>
      <c r="R82" s="14">
        <v>5.3701999999999996</v>
      </c>
      <c r="S82" s="14">
        <v>1.9460999999999999</v>
      </c>
      <c r="T82" s="14">
        <v>3.4239999999999999</v>
      </c>
      <c r="U82" s="14">
        <v>1.3564000000000001</v>
      </c>
      <c r="V82" s="14">
        <v>0.94669999999999999</v>
      </c>
      <c r="W82" s="14">
        <v>0.40970000000000001</v>
      </c>
      <c r="X82" s="14">
        <v>0.16420000000000001</v>
      </c>
      <c r="Y82" s="14">
        <v>0.23580000000000001</v>
      </c>
      <c r="Z82" s="14">
        <v>-7.1599999999999997E-2</v>
      </c>
      <c r="AA82" s="14">
        <v>-1.0302</v>
      </c>
      <c r="AB82" s="14">
        <v>-1.4447000000000001</v>
      </c>
      <c r="AC82" s="14">
        <v>0.41449999999999998</v>
      </c>
      <c r="AD82" s="14">
        <v>0.1113</v>
      </c>
      <c r="AE82" s="14">
        <v>0.84599999999999997</v>
      </c>
      <c r="AF82" s="14">
        <v>-0.73470000000000002</v>
      </c>
      <c r="AG82" s="14">
        <v>0.32269999999999999</v>
      </c>
      <c r="AH82" s="14">
        <v>0.2051</v>
      </c>
      <c r="AI82" s="14">
        <v>0.1176</v>
      </c>
      <c r="AJ82" s="14">
        <v>-0.81110000000000004</v>
      </c>
      <c r="AK82" s="14">
        <v>-0.9536</v>
      </c>
      <c r="AL82" s="14">
        <v>0.14249999999999999</v>
      </c>
      <c r="AM82" s="14">
        <v>2.5952999999999999</v>
      </c>
      <c r="AN82" s="14">
        <v>1.9394</v>
      </c>
      <c r="AO82" s="14">
        <v>0.65580000000000005</v>
      </c>
      <c r="AP82" s="14">
        <v>3.2321</v>
      </c>
      <c r="AQ82" s="14">
        <v>2.1724999999999999</v>
      </c>
      <c r="AR82" s="14">
        <v>1.0596000000000001</v>
      </c>
      <c r="AS82" s="14">
        <v>0.2233</v>
      </c>
      <c r="AT82" s="14">
        <v>-0.67920000000000003</v>
      </c>
      <c r="AU82" s="14">
        <v>0.90249999999999997</v>
      </c>
      <c r="AV82" s="14"/>
      <c r="AW82" s="14"/>
      <c r="AX82" s="14"/>
      <c r="AY82" s="14">
        <v>5.9801000000000002</v>
      </c>
      <c r="AZ82" s="14">
        <v>5.8704999999999998</v>
      </c>
      <c r="BA82" s="14">
        <v>0.1096</v>
      </c>
      <c r="BB82" s="14">
        <v>4.1844999999999999</v>
      </c>
      <c r="BC82" s="14">
        <v>1.8701000000000001</v>
      </c>
      <c r="BD82" s="14">
        <v>2.3144</v>
      </c>
      <c r="BE82" s="14">
        <v>-4.4816000000000003</v>
      </c>
      <c r="BF82" s="14">
        <v>0.12570000000000001</v>
      </c>
      <c r="BG82" s="14">
        <v>-4.6074000000000002</v>
      </c>
      <c r="BH82" s="14">
        <v>1.1457999999999999</v>
      </c>
      <c r="BI82" s="14">
        <v>-0.433</v>
      </c>
      <c r="BJ82" s="14">
        <v>1.5787</v>
      </c>
      <c r="BK82" s="2"/>
      <c r="BL82" s="14">
        <v>5.0681000000000003</v>
      </c>
      <c r="BM82" s="14">
        <v>5.2061999999999999</v>
      </c>
      <c r="BN82" s="14">
        <v>-0.13819999999999999</v>
      </c>
      <c r="BO82" s="14">
        <v>-0.82179999999999997</v>
      </c>
      <c r="BP82" s="14">
        <v>-0.48230000000000001</v>
      </c>
      <c r="BQ82" s="14">
        <v>-0.33939999999999998</v>
      </c>
      <c r="BR82" s="14">
        <v>-0.26040000000000002</v>
      </c>
      <c r="BS82" s="14">
        <v>-1.7274</v>
      </c>
      <c r="BT82" s="14">
        <v>1.4670000000000001</v>
      </c>
      <c r="BU82" s="14">
        <v>0.10249999999999999</v>
      </c>
      <c r="BV82" s="14">
        <v>0.70689999999999997</v>
      </c>
      <c r="BW82" s="14">
        <v>-0.60440000000000005</v>
      </c>
      <c r="BX82" s="14">
        <v>2.2583000000000002</v>
      </c>
      <c r="BY82" s="14">
        <v>2.8912</v>
      </c>
      <c r="BZ82" s="14">
        <v>-0.63290000000000002</v>
      </c>
      <c r="CA82" s="14">
        <v>0.22850000000000001</v>
      </c>
      <c r="CB82" s="14">
        <v>1.3233999999999999</v>
      </c>
      <c r="CC82" s="14">
        <v>-1.0949</v>
      </c>
      <c r="CE82" s="14">
        <v>-0.27589999999999998</v>
      </c>
      <c r="CF82" s="14">
        <v>0.45329999999999998</v>
      </c>
      <c r="CG82" s="14">
        <v>-0.72919999999999996</v>
      </c>
      <c r="CH82" s="14">
        <v>1.1726000000000001</v>
      </c>
      <c r="CI82" s="14">
        <v>1.1366000000000001</v>
      </c>
      <c r="CJ82" s="14">
        <v>3.5999999999999997E-2</v>
      </c>
      <c r="CK82" s="14">
        <v>5.7500000000000002E-2</v>
      </c>
      <c r="CL82" s="14">
        <v>-0.58240000000000003</v>
      </c>
      <c r="CM82" s="14">
        <v>0.63990000000000002</v>
      </c>
      <c r="CO82" s="14">
        <v>0.52059999999999995</v>
      </c>
      <c r="CP82" s="14">
        <v>0.13089999999999999</v>
      </c>
      <c r="CQ82" s="14">
        <v>0.38969999999999999</v>
      </c>
      <c r="CR82" s="14">
        <v>0.65859999999999996</v>
      </c>
      <c r="CS82" s="14">
        <v>0.69769999999999999</v>
      </c>
      <c r="CT82" s="14">
        <v>-3.9100000000000003E-2</v>
      </c>
    </row>
    <row r="83" spans="1:98" x14ac:dyDescent="0.25">
      <c r="A83" s="2" t="s">
        <v>79</v>
      </c>
      <c r="B83" s="14">
        <v>0.80620000000000003</v>
      </c>
      <c r="C83" s="14">
        <v>1.3721000000000001</v>
      </c>
      <c r="D83" s="14">
        <v>-0.56589999999999996</v>
      </c>
      <c r="E83" s="2"/>
      <c r="F83" s="14">
        <v>8.2205999999999992</v>
      </c>
      <c r="G83" s="14">
        <v>5.2365000000000004</v>
      </c>
      <c r="H83" s="14">
        <v>2.9841000000000002</v>
      </c>
      <c r="I83" s="14">
        <v>-1.1096999999999999</v>
      </c>
      <c r="J83" s="14">
        <v>4.4836999999999998</v>
      </c>
      <c r="K83" s="14">
        <v>-5.5933999999999999</v>
      </c>
      <c r="L83" s="14">
        <v>0.56489999999999996</v>
      </c>
      <c r="M83" s="14">
        <v>1.3340000000000001</v>
      </c>
      <c r="N83" s="14">
        <v>-0.76900000000000002</v>
      </c>
      <c r="O83" s="14">
        <v>2.7452999999999999</v>
      </c>
      <c r="P83" s="14">
        <v>2.8298000000000001</v>
      </c>
      <c r="Q83" s="14">
        <v>-8.4500000000000006E-2</v>
      </c>
      <c r="R83" s="14">
        <v>1.1415</v>
      </c>
      <c r="S83" s="14">
        <v>1.1931</v>
      </c>
      <c r="T83" s="14">
        <v>-5.16E-2</v>
      </c>
      <c r="U83" s="14">
        <v>1.8119000000000001</v>
      </c>
      <c r="V83" s="14">
        <v>2.0722</v>
      </c>
      <c r="W83" s="14">
        <v>-0.26019999999999999</v>
      </c>
      <c r="X83" s="14">
        <v>0.1018</v>
      </c>
      <c r="Y83" s="14">
        <v>5.3699999999999998E-2</v>
      </c>
      <c r="Z83" s="14">
        <v>4.8000000000000001E-2</v>
      </c>
      <c r="AA83" s="14">
        <v>1.3631</v>
      </c>
      <c r="AB83" s="14">
        <v>1.2781</v>
      </c>
      <c r="AC83" s="14">
        <v>8.5000000000000006E-2</v>
      </c>
      <c r="AD83" s="14">
        <v>1.7756000000000001</v>
      </c>
      <c r="AE83" s="14">
        <v>3.0303</v>
      </c>
      <c r="AF83" s="14">
        <v>-1.2545999999999999</v>
      </c>
      <c r="AG83" s="14">
        <v>0.35730000000000001</v>
      </c>
      <c r="AH83" s="14">
        <v>1.9156</v>
      </c>
      <c r="AI83" s="14">
        <v>-1.5583</v>
      </c>
      <c r="AJ83" s="14">
        <v>-0.34389999999999998</v>
      </c>
      <c r="AK83" s="14">
        <v>0.13689999999999999</v>
      </c>
      <c r="AL83" s="14">
        <v>-0.48080000000000001</v>
      </c>
      <c r="AM83" s="14">
        <v>6.5721999999999996</v>
      </c>
      <c r="AN83" s="14">
        <v>5.8243</v>
      </c>
      <c r="AO83" s="14">
        <v>0.74790000000000001</v>
      </c>
      <c r="AP83" s="14">
        <v>0.1983</v>
      </c>
      <c r="AQ83" s="14">
        <v>1.4319</v>
      </c>
      <c r="AR83" s="14">
        <v>-1.2335</v>
      </c>
      <c r="AS83" s="14">
        <v>-1.4552</v>
      </c>
      <c r="AT83" s="14">
        <v>-0.3448</v>
      </c>
      <c r="AU83" s="14">
        <v>-1.1103000000000001</v>
      </c>
      <c r="AV83" s="14"/>
      <c r="AW83" s="14"/>
      <c r="AX83" s="14"/>
      <c r="AY83" s="14">
        <v>2.3229000000000002</v>
      </c>
      <c r="AZ83" s="14">
        <v>3.4801000000000002</v>
      </c>
      <c r="BA83" s="14">
        <v>-1.1572</v>
      </c>
      <c r="BB83" s="14">
        <v>-0.17460000000000001</v>
      </c>
      <c r="BC83" s="14">
        <v>0.61270000000000002</v>
      </c>
      <c r="BD83" s="14">
        <v>-0.78739999999999999</v>
      </c>
      <c r="BE83" s="14">
        <v>4.5956000000000001</v>
      </c>
      <c r="BF83" s="14">
        <v>2.4738000000000002</v>
      </c>
      <c r="BG83" s="14">
        <v>2.1217999999999999</v>
      </c>
      <c r="BH83" s="14">
        <v>2.6697000000000002</v>
      </c>
      <c r="BI83" s="14">
        <v>3.7361</v>
      </c>
      <c r="BJ83" s="14">
        <v>-1.0664</v>
      </c>
      <c r="BK83" s="2"/>
      <c r="BL83" s="14">
        <v>1.4097</v>
      </c>
      <c r="BM83" s="14">
        <v>1.1438999999999999</v>
      </c>
      <c r="BN83" s="14">
        <v>0.26579999999999998</v>
      </c>
      <c r="BO83" s="14">
        <v>0.9234</v>
      </c>
      <c r="BP83" s="14">
        <v>0.50639999999999996</v>
      </c>
      <c r="BQ83" s="14">
        <v>0.41699999999999998</v>
      </c>
      <c r="BR83" s="14">
        <v>2.1511999999999998</v>
      </c>
      <c r="BS83" s="14">
        <v>4.1220999999999997</v>
      </c>
      <c r="BT83" s="14">
        <v>-1.9709000000000001</v>
      </c>
      <c r="BU83" s="14">
        <v>-1.1213</v>
      </c>
      <c r="BV83" s="14">
        <v>-1.8297000000000001</v>
      </c>
      <c r="BW83" s="14">
        <v>0.70850000000000002</v>
      </c>
      <c r="BX83" s="14">
        <v>0.55310000000000004</v>
      </c>
      <c r="BY83" s="14">
        <v>1.3415999999999999</v>
      </c>
      <c r="BZ83" s="14">
        <v>-0.78839999999999999</v>
      </c>
      <c r="CA83" s="14">
        <v>-0.28660000000000002</v>
      </c>
      <c r="CB83" s="14">
        <v>-0.14499999999999999</v>
      </c>
      <c r="CC83" s="14">
        <v>-0.1416</v>
      </c>
      <c r="CE83" s="14">
        <v>7.0346000000000002</v>
      </c>
      <c r="CF83" s="14">
        <v>6.9805000000000001</v>
      </c>
      <c r="CG83" s="14">
        <v>5.4100000000000002E-2</v>
      </c>
      <c r="CH83" s="14">
        <v>-0.98919999999999997</v>
      </c>
      <c r="CI83" s="14">
        <v>-1.2218</v>
      </c>
      <c r="CJ83" s="14">
        <v>0.2326</v>
      </c>
      <c r="CK83" s="14">
        <v>0.75149999999999995</v>
      </c>
      <c r="CL83" s="14">
        <v>0.86309999999999998</v>
      </c>
      <c r="CM83" s="14">
        <v>-0.1116</v>
      </c>
      <c r="CO83" s="14">
        <v>0.3866</v>
      </c>
      <c r="CP83" s="14">
        <v>0.41210000000000002</v>
      </c>
      <c r="CQ83" s="14">
        <v>-2.5399999999999999E-2</v>
      </c>
      <c r="CR83" s="14">
        <v>0.96560000000000001</v>
      </c>
      <c r="CS83" s="14">
        <v>1.8506</v>
      </c>
      <c r="CT83" s="14">
        <v>-0.88500000000000001</v>
      </c>
    </row>
    <row r="84" spans="1:98" x14ac:dyDescent="0.25">
      <c r="A84" s="2" t="s">
        <v>80</v>
      </c>
      <c r="B84" s="14">
        <v>0.67090000000000005</v>
      </c>
      <c r="C84" s="14">
        <v>0.37030000000000002</v>
      </c>
      <c r="D84" s="14">
        <v>0.30059999999999998</v>
      </c>
      <c r="E84" s="2"/>
      <c r="F84" s="14">
        <v>1.5463</v>
      </c>
      <c r="G84" s="14">
        <v>-2.2200000000000001E-2</v>
      </c>
      <c r="H84" s="14">
        <v>1.5685</v>
      </c>
      <c r="I84" s="14">
        <v>-5.8463000000000003</v>
      </c>
      <c r="J84" s="14">
        <v>-3.1909000000000001</v>
      </c>
      <c r="K84" s="14">
        <v>-2.6554000000000002</v>
      </c>
      <c r="L84" s="14">
        <v>-0.14449999999999999</v>
      </c>
      <c r="M84" s="14">
        <v>-0.93630000000000002</v>
      </c>
      <c r="N84" s="14">
        <v>0.79179999999999995</v>
      </c>
      <c r="O84" s="14">
        <v>1.1200000000000001</v>
      </c>
      <c r="P84" s="14">
        <v>-2.1766999999999999</v>
      </c>
      <c r="Q84" s="14">
        <v>3.2967</v>
      </c>
      <c r="R84" s="14">
        <v>-0.14599999999999999</v>
      </c>
      <c r="S84" s="14">
        <v>0.52969999999999995</v>
      </c>
      <c r="T84" s="14">
        <v>-0.67569999999999997</v>
      </c>
      <c r="U84" s="14">
        <v>0.4597</v>
      </c>
      <c r="V84" s="14">
        <v>0.4133</v>
      </c>
      <c r="W84" s="14">
        <v>4.6399999999999997E-2</v>
      </c>
      <c r="X84" s="14">
        <v>-1.0036</v>
      </c>
      <c r="Y84" s="14">
        <v>-0.3085</v>
      </c>
      <c r="Z84" s="14">
        <v>-0.69510000000000005</v>
      </c>
      <c r="AA84" s="14">
        <v>-0.10929999999999999</v>
      </c>
      <c r="AB84" s="14">
        <v>-7.8E-2</v>
      </c>
      <c r="AC84" s="14">
        <v>-3.1399999999999997E-2</v>
      </c>
      <c r="AD84" s="14">
        <v>2.7446000000000002</v>
      </c>
      <c r="AE84" s="14">
        <v>1.1263000000000001</v>
      </c>
      <c r="AF84" s="14">
        <v>1.6183000000000001</v>
      </c>
      <c r="AG84" s="14">
        <v>0.93289999999999995</v>
      </c>
      <c r="AH84" s="14">
        <v>1.3749</v>
      </c>
      <c r="AI84" s="14">
        <v>-0.442</v>
      </c>
      <c r="AJ84" s="14">
        <v>-1.66E-2</v>
      </c>
      <c r="AK84" s="14">
        <v>-0.52800000000000002</v>
      </c>
      <c r="AL84" s="14">
        <v>0.51139999999999997</v>
      </c>
      <c r="AM84" s="14">
        <v>-0.8397</v>
      </c>
      <c r="AN84" s="14">
        <v>-0.44359999999999999</v>
      </c>
      <c r="AO84" s="14">
        <v>-0.39610000000000001</v>
      </c>
      <c r="AP84" s="14">
        <v>1.6685000000000001</v>
      </c>
      <c r="AQ84" s="14">
        <v>0.79169999999999996</v>
      </c>
      <c r="AR84" s="14">
        <v>0.87680000000000002</v>
      </c>
      <c r="AS84" s="14">
        <v>0.25819999999999999</v>
      </c>
      <c r="AT84" s="14">
        <v>-1.4200000000000001E-2</v>
      </c>
      <c r="AU84" s="14">
        <v>0.27239999999999998</v>
      </c>
      <c r="AV84" s="14"/>
      <c r="AW84" s="14"/>
      <c r="AX84" s="14"/>
      <c r="AY84" s="14">
        <v>-4.6557000000000004</v>
      </c>
      <c r="AZ84" s="14">
        <v>-3.9603000000000002</v>
      </c>
      <c r="BA84" s="14">
        <v>-0.69540000000000002</v>
      </c>
      <c r="BB84" s="14">
        <v>4.5937999999999999</v>
      </c>
      <c r="BC84" s="14">
        <v>3.3403999999999998</v>
      </c>
      <c r="BD84" s="14">
        <v>1.2534000000000001</v>
      </c>
      <c r="BE84" s="14">
        <v>6.2530000000000001</v>
      </c>
      <c r="BF84" s="14">
        <v>0.32929999999999998</v>
      </c>
      <c r="BG84" s="14">
        <v>5.9237000000000002</v>
      </c>
      <c r="BH84" s="14">
        <v>11.0601</v>
      </c>
      <c r="BI84" s="14">
        <v>9.3255999999999997</v>
      </c>
      <c r="BJ84" s="14">
        <v>1.7344999999999999</v>
      </c>
      <c r="BK84" s="2"/>
      <c r="BL84" s="14">
        <v>-2.1463000000000001</v>
      </c>
      <c r="BM84" s="14">
        <v>-1.2623</v>
      </c>
      <c r="BN84" s="14">
        <v>-0.88400000000000001</v>
      </c>
      <c r="BO84" s="14">
        <v>0.79679999999999995</v>
      </c>
      <c r="BP84" s="14">
        <v>0.1903</v>
      </c>
      <c r="BQ84" s="14">
        <v>0.60650000000000004</v>
      </c>
      <c r="BR84" s="14">
        <v>0.52749999999999997</v>
      </c>
      <c r="BS84" s="14">
        <v>0.3029</v>
      </c>
      <c r="BT84" s="14">
        <v>0.22450000000000001</v>
      </c>
      <c r="BU84" s="14">
        <v>2.0686</v>
      </c>
      <c r="BV84" s="14">
        <v>2.0968</v>
      </c>
      <c r="BW84" s="14">
        <v>-2.8199999999999999E-2</v>
      </c>
      <c r="BX84" s="14">
        <v>0.19239999999999999</v>
      </c>
      <c r="BY84" s="14">
        <v>-5.5100000000000003E-2</v>
      </c>
      <c r="BZ84" s="14">
        <v>0.2475</v>
      </c>
      <c r="CA84" s="14">
        <v>1.9307000000000001</v>
      </c>
      <c r="CB84" s="14">
        <v>2.2040000000000002</v>
      </c>
      <c r="CC84" s="14">
        <v>-0.27329999999999999</v>
      </c>
      <c r="CE84" s="14">
        <v>-2.2052999999999998</v>
      </c>
      <c r="CF84" s="14">
        <v>-2.7827000000000002</v>
      </c>
      <c r="CG84" s="14">
        <v>0.57730000000000004</v>
      </c>
      <c r="CH84" s="14">
        <v>0.91479999999999995</v>
      </c>
      <c r="CI84" s="14">
        <v>0.99299999999999999</v>
      </c>
      <c r="CJ84" s="14">
        <v>-7.8200000000000006E-2</v>
      </c>
      <c r="CK84" s="14">
        <v>1.7968999999999999</v>
      </c>
      <c r="CL84" s="14">
        <v>2.2021000000000002</v>
      </c>
      <c r="CM84" s="14">
        <v>-0.40529999999999999</v>
      </c>
      <c r="CO84" s="14">
        <v>2.8075000000000001</v>
      </c>
      <c r="CP84" s="14">
        <v>2.2604000000000002</v>
      </c>
      <c r="CQ84" s="14">
        <v>0.54710000000000003</v>
      </c>
      <c r="CR84" s="14">
        <v>-0.1681</v>
      </c>
      <c r="CS84" s="14">
        <v>-0.57830000000000004</v>
      </c>
      <c r="CT84" s="14">
        <v>0.4103</v>
      </c>
    </row>
    <row r="85" spans="1:98" x14ac:dyDescent="0.25">
      <c r="A85" s="2" t="s">
        <v>95</v>
      </c>
      <c r="B85" s="14">
        <v>1.3452</v>
      </c>
      <c r="C85" s="14">
        <v>1.2255</v>
      </c>
      <c r="D85" s="14">
        <v>0.1196</v>
      </c>
      <c r="E85" s="2"/>
      <c r="F85" s="14">
        <v>5.9577</v>
      </c>
      <c r="G85" s="14">
        <v>9.0317000000000007</v>
      </c>
      <c r="H85" s="14">
        <v>-3.0739999999999998</v>
      </c>
      <c r="I85" s="14">
        <v>-5.8247</v>
      </c>
      <c r="J85" s="14">
        <v>-4.4474</v>
      </c>
      <c r="K85" s="14">
        <v>-1.3773</v>
      </c>
      <c r="L85" s="14">
        <v>0.1203</v>
      </c>
      <c r="M85" s="14">
        <v>-0.14319999999999999</v>
      </c>
      <c r="N85" s="14">
        <v>0.26350000000000001</v>
      </c>
      <c r="O85" s="14">
        <v>-4.6388999999999996</v>
      </c>
      <c r="P85" s="14">
        <v>-3.3515000000000001</v>
      </c>
      <c r="Q85" s="14">
        <v>-1.2873000000000001</v>
      </c>
      <c r="R85" s="14">
        <v>5.7514000000000003</v>
      </c>
      <c r="S85" s="14">
        <v>4.7636000000000003</v>
      </c>
      <c r="T85" s="14">
        <v>0.98780000000000001</v>
      </c>
      <c r="U85" s="14">
        <v>2.8647</v>
      </c>
      <c r="V85" s="14">
        <v>3.1735000000000002</v>
      </c>
      <c r="W85" s="14">
        <v>-0.30890000000000001</v>
      </c>
      <c r="X85" s="14">
        <v>1.3627</v>
      </c>
      <c r="Y85" s="14">
        <v>0.58679999999999999</v>
      </c>
      <c r="Z85" s="14">
        <v>0.77590000000000003</v>
      </c>
      <c r="AA85" s="14">
        <v>0.58620000000000005</v>
      </c>
      <c r="AB85" s="14">
        <v>0.78149999999999997</v>
      </c>
      <c r="AC85" s="14">
        <v>-0.19520000000000001</v>
      </c>
      <c r="AD85" s="14">
        <v>-0.30549999999999999</v>
      </c>
      <c r="AE85" s="14">
        <v>-0.1928</v>
      </c>
      <c r="AF85" s="14">
        <v>-0.11269999999999999</v>
      </c>
      <c r="AG85" s="14">
        <v>2.2749000000000001</v>
      </c>
      <c r="AH85" s="14">
        <v>1.4467000000000001</v>
      </c>
      <c r="AI85" s="14">
        <v>0.82820000000000005</v>
      </c>
      <c r="AJ85" s="14">
        <v>2.9893999999999998</v>
      </c>
      <c r="AK85" s="14">
        <v>1.167</v>
      </c>
      <c r="AL85" s="14">
        <v>1.8223</v>
      </c>
      <c r="AM85" s="14">
        <v>-0.30790000000000001</v>
      </c>
      <c r="AN85" s="14">
        <v>0.82969999999999999</v>
      </c>
      <c r="AO85" s="14">
        <v>-1.1375999999999999</v>
      </c>
      <c r="AP85" s="14">
        <v>2.2486999999999999</v>
      </c>
      <c r="AQ85" s="14">
        <v>2.0167999999999999</v>
      </c>
      <c r="AR85" s="14">
        <v>0.23180000000000001</v>
      </c>
      <c r="AS85" s="14">
        <v>-0.1384</v>
      </c>
      <c r="AT85" s="14">
        <v>0.40279999999999999</v>
      </c>
      <c r="AU85" s="14">
        <v>-0.54120000000000001</v>
      </c>
      <c r="AV85" s="14"/>
      <c r="AW85" s="14"/>
      <c r="AX85" s="14"/>
      <c r="AY85" s="14">
        <v>2.2547999999999999</v>
      </c>
      <c r="AZ85" s="14">
        <v>3.4371</v>
      </c>
      <c r="BA85" s="14">
        <v>-1.1822999999999999</v>
      </c>
      <c r="BB85" s="14">
        <v>1.0138</v>
      </c>
      <c r="BC85" s="14">
        <v>1.9073</v>
      </c>
      <c r="BD85" s="14">
        <v>-0.89349999999999996</v>
      </c>
      <c r="BE85" s="14">
        <v>2.3218999999999999</v>
      </c>
      <c r="BF85" s="14">
        <v>2.9636</v>
      </c>
      <c r="BG85" s="14">
        <v>-0.64170000000000005</v>
      </c>
      <c r="BH85" s="14">
        <v>-1.4077999999999999</v>
      </c>
      <c r="BI85" s="14">
        <v>-0.59809999999999997</v>
      </c>
      <c r="BJ85" s="14">
        <v>-0.80969999999999998</v>
      </c>
      <c r="BK85" s="2"/>
      <c r="BL85" s="14">
        <v>-0.36099999999999999</v>
      </c>
      <c r="BM85" s="14">
        <v>-1.2669999999999999</v>
      </c>
      <c r="BN85" s="14">
        <v>0.90600000000000003</v>
      </c>
      <c r="BO85" s="14">
        <v>1.2294</v>
      </c>
      <c r="BP85" s="14">
        <v>1.5214000000000001</v>
      </c>
      <c r="BQ85" s="14">
        <v>-0.29199999999999998</v>
      </c>
      <c r="BR85" s="14">
        <v>0.1918</v>
      </c>
      <c r="BS85" s="14">
        <v>0.42949999999999999</v>
      </c>
      <c r="BT85" s="14">
        <v>-0.23780000000000001</v>
      </c>
      <c r="BU85" s="14">
        <v>0.33579999999999999</v>
      </c>
      <c r="BV85" s="14">
        <v>1.6194999999999999</v>
      </c>
      <c r="BW85" s="14">
        <v>-1.2838000000000001</v>
      </c>
      <c r="BX85" s="14">
        <v>3.1673</v>
      </c>
      <c r="BY85" s="14">
        <v>2.2465000000000002</v>
      </c>
      <c r="BZ85" s="14">
        <v>0.92079999999999995</v>
      </c>
      <c r="CA85" s="14">
        <v>0.871</v>
      </c>
      <c r="CB85" s="14">
        <v>1.4175</v>
      </c>
      <c r="CC85" s="14">
        <v>-0.54649999999999999</v>
      </c>
      <c r="CE85" s="14">
        <v>-1.3048999999999999</v>
      </c>
      <c r="CF85" s="14">
        <v>-0.94899999999999995</v>
      </c>
      <c r="CG85" s="14">
        <v>-0.35589999999999999</v>
      </c>
      <c r="CH85" s="14">
        <v>2.4921000000000002</v>
      </c>
      <c r="CI85" s="14">
        <v>2.3024</v>
      </c>
      <c r="CJ85" s="14">
        <v>0.18970000000000001</v>
      </c>
      <c r="CK85" s="14">
        <v>0.65129999999999999</v>
      </c>
      <c r="CL85" s="14">
        <v>1.2673000000000001</v>
      </c>
      <c r="CM85" s="14">
        <v>-0.61599999999999999</v>
      </c>
      <c r="CO85" s="14">
        <v>1.4071</v>
      </c>
      <c r="CP85" s="14">
        <v>1.0376000000000001</v>
      </c>
      <c r="CQ85" s="14">
        <v>0.3695</v>
      </c>
      <c r="CR85" s="14">
        <v>1.3210999999999999</v>
      </c>
      <c r="CS85" s="14">
        <v>1.3210999999999999</v>
      </c>
      <c r="CT85" s="14">
        <v>0</v>
      </c>
    </row>
    <row r="86" spans="1:98" x14ac:dyDescent="0.25">
      <c r="A86" s="2" t="s">
        <v>96</v>
      </c>
      <c r="B86" s="14">
        <v>1.2261</v>
      </c>
      <c r="C86" s="14">
        <v>1.1755</v>
      </c>
      <c r="D86" s="14">
        <v>5.0599999999999999E-2</v>
      </c>
      <c r="E86" s="2"/>
      <c r="F86" s="14">
        <v>4.3975</v>
      </c>
      <c r="G86" s="14">
        <v>2.7734000000000001</v>
      </c>
      <c r="H86" s="14">
        <v>1.6241000000000001</v>
      </c>
      <c r="I86" s="14">
        <v>-0.5978</v>
      </c>
      <c r="J86" s="14">
        <v>-0.62190000000000001</v>
      </c>
      <c r="K86" s="14">
        <v>2.4199999999999999E-2</v>
      </c>
      <c r="L86" s="14">
        <v>3.1800000000000002E-2</v>
      </c>
      <c r="M86" s="14">
        <v>0.50529999999999997</v>
      </c>
      <c r="N86" s="14">
        <v>-0.47349999999999998</v>
      </c>
      <c r="O86" s="14">
        <v>-5.0971000000000002</v>
      </c>
      <c r="P86" s="14">
        <v>-2.0499000000000001</v>
      </c>
      <c r="Q86" s="14">
        <v>-3.0472000000000001</v>
      </c>
      <c r="R86" s="14">
        <v>1.2327999999999999</v>
      </c>
      <c r="S86" s="14">
        <v>-1.4560999999999999</v>
      </c>
      <c r="T86" s="14">
        <v>2.6888000000000001</v>
      </c>
      <c r="U86" s="14">
        <v>1.6432</v>
      </c>
      <c r="V86" s="14">
        <v>0.45829999999999999</v>
      </c>
      <c r="W86" s="14">
        <v>1.1849000000000001</v>
      </c>
      <c r="X86" s="14">
        <v>1.1919</v>
      </c>
      <c r="Y86" s="14">
        <v>0.98899999999999999</v>
      </c>
      <c r="Z86" s="14">
        <v>0.2029</v>
      </c>
      <c r="AA86" s="14">
        <v>0.7944</v>
      </c>
      <c r="AB86" s="14">
        <v>-0.129</v>
      </c>
      <c r="AC86" s="14">
        <v>0.92349999999999999</v>
      </c>
      <c r="AD86" s="14">
        <v>6.4600000000000005E-2</v>
      </c>
      <c r="AE86" s="14">
        <v>0.74809999999999999</v>
      </c>
      <c r="AF86" s="14">
        <v>-0.6835</v>
      </c>
      <c r="AG86" s="14">
        <v>2.0015999999999998</v>
      </c>
      <c r="AH86" s="14">
        <v>1.4415</v>
      </c>
      <c r="AI86" s="14">
        <v>0.56010000000000004</v>
      </c>
      <c r="AJ86" s="14">
        <v>0.52610000000000001</v>
      </c>
      <c r="AK86" s="14">
        <v>8.2100000000000006E-2</v>
      </c>
      <c r="AL86" s="14">
        <v>0.44400000000000001</v>
      </c>
      <c r="AM86" s="14">
        <v>1.0535000000000001</v>
      </c>
      <c r="AN86" s="14">
        <v>-1.0848</v>
      </c>
      <c r="AO86" s="14">
        <v>2.1383000000000001</v>
      </c>
      <c r="AP86" s="14">
        <v>2.4249999999999998</v>
      </c>
      <c r="AQ86" s="14">
        <v>3.0581</v>
      </c>
      <c r="AR86" s="14">
        <v>-0.6331</v>
      </c>
      <c r="AS86" s="14">
        <v>0.93369999999999997</v>
      </c>
      <c r="AT86" s="14">
        <v>1.889</v>
      </c>
      <c r="AU86" s="14">
        <v>-0.95520000000000005</v>
      </c>
      <c r="AV86" s="14"/>
      <c r="AW86" s="14"/>
      <c r="AX86" s="14"/>
      <c r="AY86" s="14">
        <v>7.6764999999999999</v>
      </c>
      <c r="AZ86" s="14">
        <v>8.1011000000000006</v>
      </c>
      <c r="BA86" s="14">
        <v>-0.42470000000000002</v>
      </c>
      <c r="BB86" s="14">
        <v>1.0513999999999999</v>
      </c>
      <c r="BC86" s="14">
        <v>0.80400000000000005</v>
      </c>
      <c r="BD86" s="14">
        <v>0.24740000000000001</v>
      </c>
      <c r="BE86" s="14">
        <v>6.0002000000000004</v>
      </c>
      <c r="BF86" s="14">
        <v>3.8772000000000002</v>
      </c>
      <c r="BG86" s="14">
        <v>2.1230000000000002</v>
      </c>
      <c r="BH86" s="14">
        <v>-0.83430000000000004</v>
      </c>
      <c r="BI86" s="14">
        <v>-1.4496</v>
      </c>
      <c r="BJ86" s="14">
        <v>0.61529999999999996</v>
      </c>
      <c r="BK86" s="2"/>
      <c r="BL86" s="14">
        <v>-3.9781</v>
      </c>
      <c r="BM86" s="14">
        <v>-4.0244</v>
      </c>
      <c r="BN86" s="14">
        <v>4.6300000000000001E-2</v>
      </c>
      <c r="BO86" s="14">
        <v>2.0884</v>
      </c>
      <c r="BP86" s="14">
        <v>2.3422000000000001</v>
      </c>
      <c r="BQ86" s="14">
        <v>-0.25369999999999998</v>
      </c>
      <c r="BR86" s="14">
        <v>-0.67279999999999995</v>
      </c>
      <c r="BS86" s="14">
        <v>-8.3000000000000004E-2</v>
      </c>
      <c r="BT86" s="14">
        <v>-0.58979999999999999</v>
      </c>
      <c r="BU86" s="14">
        <v>0.31290000000000001</v>
      </c>
      <c r="BV86" s="14">
        <v>-0.2419</v>
      </c>
      <c r="BW86" s="14">
        <v>0.55479999999999996</v>
      </c>
      <c r="BX86" s="14">
        <v>1.1002000000000001</v>
      </c>
      <c r="BY86" s="14">
        <v>1.6177999999999999</v>
      </c>
      <c r="BZ86" s="14">
        <v>-0.51770000000000005</v>
      </c>
      <c r="CA86" s="14">
        <v>6.7343999999999999</v>
      </c>
      <c r="CB86" s="14">
        <v>5.4676999999999998</v>
      </c>
      <c r="CC86" s="14">
        <v>1.2667999999999999</v>
      </c>
      <c r="CE86" s="14">
        <v>2.0207999999999999</v>
      </c>
      <c r="CF86" s="14">
        <v>2.1945000000000001</v>
      </c>
      <c r="CG86" s="14">
        <v>-0.17369999999999999</v>
      </c>
      <c r="CH86" s="14">
        <v>0.32679999999999998</v>
      </c>
      <c r="CI86" s="14">
        <v>0.38979999999999998</v>
      </c>
      <c r="CJ86" s="14">
        <v>-6.3E-2</v>
      </c>
      <c r="CK86" s="14">
        <v>2.4931999999999999</v>
      </c>
      <c r="CL86" s="14">
        <v>1.6615</v>
      </c>
      <c r="CM86" s="14">
        <v>0.83169999999999999</v>
      </c>
      <c r="CO86" s="14">
        <v>0.36070000000000002</v>
      </c>
      <c r="CP86" s="14">
        <v>1.0550999999999999</v>
      </c>
      <c r="CQ86" s="14">
        <v>-0.69440000000000002</v>
      </c>
      <c r="CR86" s="14">
        <v>1.5690999999999999</v>
      </c>
      <c r="CS86" s="14">
        <v>1.2364999999999999</v>
      </c>
      <c r="CT86" s="14">
        <v>0.33260000000000001</v>
      </c>
    </row>
    <row r="87" spans="1:98" x14ac:dyDescent="0.25">
      <c r="A87" s="2" t="s">
        <v>97</v>
      </c>
      <c r="B87" s="14">
        <v>0.23960000000000001</v>
      </c>
      <c r="C87" s="14">
        <v>0.60660000000000003</v>
      </c>
      <c r="D87" s="14">
        <v>-0.36699999999999999</v>
      </c>
      <c r="E87" s="2"/>
      <c r="F87" s="14">
        <v>1.6346000000000001</v>
      </c>
      <c r="G87" s="14">
        <v>7.0900000000000005E-2</v>
      </c>
      <c r="H87" s="14">
        <v>1.5637000000000001</v>
      </c>
      <c r="I87" s="14">
        <v>-7.5111999999999997</v>
      </c>
      <c r="J87" s="14">
        <v>-5.2443999999999997</v>
      </c>
      <c r="K87" s="14">
        <v>-2.2667999999999999</v>
      </c>
      <c r="L87" s="14">
        <v>-0.1676</v>
      </c>
      <c r="M87" s="14">
        <v>-0.1331</v>
      </c>
      <c r="N87" s="14">
        <v>-3.4599999999999999E-2</v>
      </c>
      <c r="O87" s="14">
        <v>-1.452</v>
      </c>
      <c r="P87" s="14">
        <v>0.88580000000000003</v>
      </c>
      <c r="Q87" s="14">
        <v>-2.3378000000000001</v>
      </c>
      <c r="R87" s="14">
        <v>6.8372000000000002</v>
      </c>
      <c r="S87" s="14">
        <v>4.6974</v>
      </c>
      <c r="T87" s="14">
        <v>2.1398000000000001</v>
      </c>
      <c r="U87" s="14">
        <v>-0.63</v>
      </c>
      <c r="V87" s="14">
        <v>-0.1588</v>
      </c>
      <c r="W87" s="14">
        <v>-0.47120000000000001</v>
      </c>
      <c r="X87" s="14">
        <v>1.514</v>
      </c>
      <c r="Y87" s="14">
        <v>1.0657000000000001</v>
      </c>
      <c r="Z87" s="14">
        <v>0.44829999999999998</v>
      </c>
      <c r="AA87" s="14">
        <v>-1.1460999999999999</v>
      </c>
      <c r="AB87" s="14">
        <v>-0.78480000000000005</v>
      </c>
      <c r="AC87" s="14">
        <v>-0.36130000000000001</v>
      </c>
      <c r="AD87" s="14">
        <v>-4.4600000000000001E-2</v>
      </c>
      <c r="AE87" s="14">
        <v>0.55220000000000002</v>
      </c>
      <c r="AF87" s="14">
        <v>-0.5968</v>
      </c>
      <c r="AG87" s="14">
        <v>0.65620000000000001</v>
      </c>
      <c r="AH87" s="14">
        <v>0.83120000000000005</v>
      </c>
      <c r="AI87" s="14">
        <v>-0.17499999999999999</v>
      </c>
      <c r="AJ87" s="14">
        <v>-1.1527000000000001</v>
      </c>
      <c r="AK87" s="14">
        <v>8.1100000000000005E-2</v>
      </c>
      <c r="AL87" s="14">
        <v>-1.2337</v>
      </c>
      <c r="AM87" s="14">
        <v>-2.2077</v>
      </c>
      <c r="AN87" s="14">
        <v>-2.5558999999999998</v>
      </c>
      <c r="AO87" s="14">
        <v>0.34820000000000001</v>
      </c>
      <c r="AP87" s="14">
        <v>0.5302</v>
      </c>
      <c r="AQ87" s="14">
        <v>0.48080000000000001</v>
      </c>
      <c r="AR87" s="14">
        <v>4.9399999999999999E-2</v>
      </c>
      <c r="AS87" s="14">
        <v>2.1476999999999999</v>
      </c>
      <c r="AT87" s="14">
        <v>2.2366000000000001</v>
      </c>
      <c r="AU87" s="14">
        <v>-8.8900000000000007E-2</v>
      </c>
      <c r="AV87" s="14"/>
      <c r="AW87" s="14"/>
      <c r="AX87" s="14"/>
      <c r="AY87" s="14">
        <v>5.0522999999999998</v>
      </c>
      <c r="AZ87" s="14">
        <v>6.8928000000000003</v>
      </c>
      <c r="BA87" s="14">
        <v>-1.8406</v>
      </c>
      <c r="BB87" s="14">
        <v>0.56159999999999999</v>
      </c>
      <c r="BC87" s="14">
        <v>0.58079999999999998</v>
      </c>
      <c r="BD87" s="14">
        <v>-1.9199999999999998E-2</v>
      </c>
      <c r="BE87" s="14">
        <v>-2.5371999999999999</v>
      </c>
      <c r="BF87" s="14">
        <v>1.2669999999999999</v>
      </c>
      <c r="BG87" s="14">
        <v>-3.8041999999999998</v>
      </c>
      <c r="BH87" s="14">
        <v>-3.6229</v>
      </c>
      <c r="BI87" s="14">
        <v>-1.7081999999999999</v>
      </c>
      <c r="BJ87" s="14">
        <v>-1.9146000000000001</v>
      </c>
      <c r="BK87" s="2"/>
      <c r="BL87" s="14">
        <v>1.2033</v>
      </c>
      <c r="BM87" s="14">
        <v>1.3762000000000001</v>
      </c>
      <c r="BN87" s="14">
        <v>-0.17299999999999999</v>
      </c>
      <c r="BO87" s="14">
        <v>0.34370000000000001</v>
      </c>
      <c r="BP87" s="14">
        <v>0.89629999999999999</v>
      </c>
      <c r="BQ87" s="14">
        <v>-0.55259999999999998</v>
      </c>
      <c r="BR87" s="14">
        <v>0.65080000000000005</v>
      </c>
      <c r="BS87" s="14">
        <v>0.90300000000000002</v>
      </c>
      <c r="BT87" s="14">
        <v>-0.25219999999999998</v>
      </c>
      <c r="BU87" s="14">
        <v>-1.7107000000000001</v>
      </c>
      <c r="BV87" s="14">
        <v>-1.8647</v>
      </c>
      <c r="BW87" s="14">
        <v>0.154</v>
      </c>
      <c r="BX87" s="14">
        <v>0.30859999999999999</v>
      </c>
      <c r="BY87" s="14">
        <v>0.98</v>
      </c>
      <c r="BZ87" s="14">
        <v>-0.6714</v>
      </c>
      <c r="CA87" s="14">
        <v>0.25940000000000002</v>
      </c>
      <c r="CB87" s="14">
        <v>-0.55030000000000001</v>
      </c>
      <c r="CC87" s="14">
        <v>0.80969999999999998</v>
      </c>
      <c r="CE87" s="14">
        <v>4.7774999999999999</v>
      </c>
      <c r="CF87" s="14">
        <v>4.3017000000000003</v>
      </c>
      <c r="CG87" s="14">
        <v>0.4758</v>
      </c>
      <c r="CH87" s="14">
        <v>-1.2965</v>
      </c>
      <c r="CI87" s="14">
        <v>-1.6242000000000001</v>
      </c>
      <c r="CJ87" s="14">
        <v>0.32769999999999999</v>
      </c>
      <c r="CK87" s="14">
        <v>0.47560000000000002</v>
      </c>
      <c r="CL87" s="14">
        <v>1.1306</v>
      </c>
      <c r="CM87" s="14">
        <v>-0.65490000000000004</v>
      </c>
      <c r="CO87" s="14">
        <v>1.1137999999999999</v>
      </c>
      <c r="CP87" s="14">
        <v>1.0789</v>
      </c>
      <c r="CQ87" s="14">
        <v>3.49E-2</v>
      </c>
      <c r="CR87" s="14">
        <v>-0.11559999999999999</v>
      </c>
      <c r="CS87" s="14">
        <v>0.3664</v>
      </c>
      <c r="CT87" s="14">
        <v>-0.48199999999999998</v>
      </c>
    </row>
    <row r="88" spans="1:98" x14ac:dyDescent="0.25">
      <c r="A88" s="2" t="s">
        <v>98</v>
      </c>
      <c r="B88" s="14">
        <v>0.79430000000000001</v>
      </c>
      <c r="C88" s="14">
        <v>0.60660000000000003</v>
      </c>
      <c r="D88" s="14">
        <v>0.18770000000000001</v>
      </c>
      <c r="E88" s="2"/>
      <c r="F88" s="14">
        <v>-2.1880000000000002</v>
      </c>
      <c r="G88" s="14">
        <v>-1.3082</v>
      </c>
      <c r="H88" s="14">
        <v>-0.87980000000000003</v>
      </c>
      <c r="I88" s="14">
        <v>9.6715999999999998</v>
      </c>
      <c r="J88" s="14">
        <v>4.6223000000000001</v>
      </c>
      <c r="K88" s="14">
        <v>5.0492999999999997</v>
      </c>
      <c r="L88" s="14">
        <v>1.0227999999999999</v>
      </c>
      <c r="M88" s="14">
        <v>0.74790000000000001</v>
      </c>
      <c r="N88" s="14">
        <v>0.27489999999999998</v>
      </c>
      <c r="O88" s="14">
        <v>2.7570000000000001</v>
      </c>
      <c r="P88" s="14">
        <v>1.7742</v>
      </c>
      <c r="Q88" s="14">
        <v>0.9829</v>
      </c>
      <c r="R88" s="14">
        <v>0.51749999999999996</v>
      </c>
      <c r="S88" s="14">
        <v>-0.38679999999999998</v>
      </c>
      <c r="T88" s="14">
        <v>0.90429999999999999</v>
      </c>
      <c r="U88" s="14">
        <v>0.54900000000000004</v>
      </c>
      <c r="V88" s="14">
        <v>1.5702</v>
      </c>
      <c r="W88" s="14">
        <v>-1.0212000000000001</v>
      </c>
      <c r="X88" s="14">
        <v>-1.494</v>
      </c>
      <c r="Y88" s="14">
        <v>-0.85980000000000001</v>
      </c>
      <c r="Z88" s="14">
        <v>-0.63419999999999999</v>
      </c>
      <c r="AA88" s="14">
        <v>-0.67769999999999997</v>
      </c>
      <c r="AB88" s="14">
        <v>-0.64080000000000004</v>
      </c>
      <c r="AC88" s="14">
        <v>-3.6900000000000002E-2</v>
      </c>
      <c r="AD88" s="14">
        <v>2.4704999999999999</v>
      </c>
      <c r="AE88" s="14">
        <v>2.0990000000000002</v>
      </c>
      <c r="AF88" s="14">
        <v>0.3715</v>
      </c>
      <c r="AG88" s="14">
        <v>1.7301</v>
      </c>
      <c r="AH88" s="14">
        <v>1.2172000000000001</v>
      </c>
      <c r="AI88" s="14">
        <v>0.51290000000000002</v>
      </c>
      <c r="AJ88" s="14">
        <v>0.70960000000000001</v>
      </c>
      <c r="AK88" s="14">
        <v>-0.89459999999999995</v>
      </c>
      <c r="AL88" s="14">
        <v>1.6042000000000001</v>
      </c>
      <c r="AM88" s="14">
        <v>10.0776</v>
      </c>
      <c r="AN88" s="14">
        <v>6.1463999999999999</v>
      </c>
      <c r="AO88" s="14">
        <v>3.9310999999999998</v>
      </c>
      <c r="AP88" s="14">
        <v>1.0690999999999999</v>
      </c>
      <c r="AQ88" s="14">
        <v>0.40250000000000002</v>
      </c>
      <c r="AR88" s="14">
        <v>0.66659999999999997</v>
      </c>
      <c r="AS88" s="14">
        <v>3.9355000000000002</v>
      </c>
      <c r="AT88" s="14">
        <v>2.7216</v>
      </c>
      <c r="AU88" s="14">
        <v>1.214</v>
      </c>
      <c r="AV88" s="14"/>
      <c r="AW88" s="14"/>
      <c r="AX88" s="14"/>
      <c r="AY88" s="14">
        <v>-6.8837000000000002</v>
      </c>
      <c r="AZ88" s="14">
        <v>-8.2780000000000005</v>
      </c>
      <c r="BA88" s="14">
        <v>1.3943000000000001</v>
      </c>
      <c r="BB88" s="14">
        <v>3.1562000000000001</v>
      </c>
      <c r="BC88" s="14">
        <v>3.3780999999999999</v>
      </c>
      <c r="BD88" s="14">
        <v>-0.2218</v>
      </c>
      <c r="BE88" s="14">
        <v>0.1018</v>
      </c>
      <c r="BF88" s="14">
        <v>0.2472</v>
      </c>
      <c r="BG88" s="14">
        <v>-0.14549999999999999</v>
      </c>
      <c r="BH88" s="14">
        <v>-2.4416000000000002</v>
      </c>
      <c r="BI88" s="14">
        <v>-1.5547</v>
      </c>
      <c r="BJ88" s="14">
        <v>-0.88690000000000002</v>
      </c>
      <c r="BK88" s="2"/>
      <c r="BL88" s="14">
        <v>5.4474999999999998</v>
      </c>
      <c r="BM88" s="14">
        <v>5.2487000000000004</v>
      </c>
      <c r="BN88" s="14">
        <v>0.19889999999999999</v>
      </c>
      <c r="BO88" s="14">
        <v>-0.95679999999999998</v>
      </c>
      <c r="BP88" s="14">
        <v>-0.81669999999999998</v>
      </c>
      <c r="BQ88" s="14">
        <v>-0.14000000000000001</v>
      </c>
      <c r="BR88" s="14">
        <v>2.7597999999999998</v>
      </c>
      <c r="BS88" s="14">
        <v>2.0503999999999998</v>
      </c>
      <c r="BT88" s="14">
        <v>0.70950000000000002</v>
      </c>
      <c r="BU88" s="14">
        <v>-1.2928999999999999</v>
      </c>
      <c r="BV88" s="14">
        <v>-0.87990000000000002</v>
      </c>
      <c r="BW88" s="14">
        <v>-0.41299999999999998</v>
      </c>
      <c r="BX88" s="14">
        <v>3.0737999999999999</v>
      </c>
      <c r="BY88" s="14">
        <v>2.0173999999999999</v>
      </c>
      <c r="BZ88" s="14">
        <v>1.0564</v>
      </c>
      <c r="CA88" s="14">
        <v>-5.5529000000000002</v>
      </c>
      <c r="CB88" s="14">
        <v>-4.9596</v>
      </c>
      <c r="CC88" s="14">
        <v>-0.59330000000000005</v>
      </c>
      <c r="CE88" s="14">
        <v>-2.9441000000000002</v>
      </c>
      <c r="CF88" s="14">
        <v>-2.3902999999999999</v>
      </c>
      <c r="CG88" s="14">
        <v>-0.55379999999999996</v>
      </c>
      <c r="CH88" s="14">
        <v>1.4152</v>
      </c>
      <c r="CI88" s="14">
        <v>1.752</v>
      </c>
      <c r="CJ88" s="14">
        <v>-0.33689999999999998</v>
      </c>
      <c r="CK88" s="14">
        <v>1.7493000000000001</v>
      </c>
      <c r="CL88" s="14">
        <v>1.3519000000000001</v>
      </c>
      <c r="CM88" s="14">
        <v>0.39739999999999998</v>
      </c>
      <c r="CO88" s="14">
        <v>2.4173</v>
      </c>
      <c r="CP88" s="14">
        <v>1.8399000000000001</v>
      </c>
      <c r="CQ88" s="14">
        <v>0.57740000000000002</v>
      </c>
      <c r="CR88" s="14">
        <v>0.1326</v>
      </c>
      <c r="CS88" s="14">
        <v>-2.87E-2</v>
      </c>
      <c r="CT88" s="14">
        <v>0.1613</v>
      </c>
    </row>
    <row r="89" spans="1:98" x14ac:dyDescent="0.25">
      <c r="A89" s="2" t="s">
        <v>112</v>
      </c>
      <c r="B89" s="14">
        <v>0.79239999999999999</v>
      </c>
      <c r="C89" s="14">
        <v>0.42699999999999999</v>
      </c>
      <c r="D89" s="14">
        <v>0.3654</v>
      </c>
      <c r="E89" s="2"/>
      <c r="F89" s="14">
        <v>-9.4474</v>
      </c>
      <c r="G89" s="14">
        <v>-10.754</v>
      </c>
      <c r="H89" s="14">
        <v>1.3066</v>
      </c>
      <c r="I89" s="14">
        <v>-6.3216999999999999</v>
      </c>
      <c r="J89" s="14">
        <v>-3.9508000000000001</v>
      </c>
      <c r="K89" s="14">
        <v>-2.3708999999999998</v>
      </c>
      <c r="L89" s="14">
        <v>1.2263999999999999</v>
      </c>
      <c r="M89" s="14">
        <v>0.61260000000000003</v>
      </c>
      <c r="N89" s="14">
        <v>0.61380000000000001</v>
      </c>
      <c r="O89" s="14">
        <v>6.1444000000000001</v>
      </c>
      <c r="P89" s="14">
        <v>6.1924000000000001</v>
      </c>
      <c r="Q89" s="14">
        <v>-4.8000000000000001E-2</v>
      </c>
      <c r="R89" s="14">
        <v>-5.1515000000000004</v>
      </c>
      <c r="S89" s="14">
        <v>-5.2967000000000004</v>
      </c>
      <c r="T89" s="14">
        <v>0.1452</v>
      </c>
      <c r="U89" s="14">
        <v>0.2351</v>
      </c>
      <c r="V89" s="14">
        <v>5.6000000000000001E-2</v>
      </c>
      <c r="W89" s="14">
        <v>0.17910000000000001</v>
      </c>
      <c r="X89" s="14">
        <v>1.5565</v>
      </c>
      <c r="Y89" s="14">
        <v>0.43930000000000002</v>
      </c>
      <c r="Z89" s="14">
        <v>1.1172</v>
      </c>
      <c r="AA89" s="14">
        <v>0.9496</v>
      </c>
      <c r="AB89" s="14">
        <v>1.3026</v>
      </c>
      <c r="AC89" s="14">
        <v>-0.35299999999999998</v>
      </c>
      <c r="AD89" s="14">
        <v>2.2458999999999998</v>
      </c>
      <c r="AE89" s="14">
        <v>2.0169000000000001</v>
      </c>
      <c r="AF89" s="14">
        <v>0.22900000000000001</v>
      </c>
      <c r="AG89" s="14">
        <v>0.47810000000000002</v>
      </c>
      <c r="AH89" s="14">
        <v>-0.21479999999999999</v>
      </c>
      <c r="AI89" s="14">
        <v>0.69279999999999997</v>
      </c>
      <c r="AJ89" s="14">
        <v>-1.9599</v>
      </c>
      <c r="AK89" s="14">
        <v>-1.6847000000000001</v>
      </c>
      <c r="AL89" s="14">
        <v>-0.27510000000000001</v>
      </c>
      <c r="AM89" s="14">
        <v>2.4152</v>
      </c>
      <c r="AN89" s="14">
        <v>2.09</v>
      </c>
      <c r="AO89" s="14">
        <v>0.32519999999999999</v>
      </c>
      <c r="AP89" s="14">
        <v>1.5687</v>
      </c>
      <c r="AQ89" s="14">
        <v>1.5712999999999999</v>
      </c>
      <c r="AR89" s="14">
        <v>-2.7000000000000001E-3</v>
      </c>
      <c r="AS89" s="14">
        <v>1.5396000000000001</v>
      </c>
      <c r="AT89" s="14">
        <v>0.68530000000000002</v>
      </c>
      <c r="AU89" s="14">
        <v>0.85429999999999995</v>
      </c>
      <c r="AV89" s="14"/>
      <c r="AW89" s="14"/>
      <c r="AX89" s="14"/>
      <c r="AY89" s="14">
        <v>3.1503999999999999</v>
      </c>
      <c r="AZ89" s="14">
        <v>-0.20230000000000001</v>
      </c>
      <c r="BA89" s="14">
        <v>3.3527</v>
      </c>
      <c r="BB89" s="14">
        <v>2.5283000000000002</v>
      </c>
      <c r="BC89" s="14">
        <v>0.79579999999999995</v>
      </c>
      <c r="BD89" s="14">
        <v>1.7324999999999999</v>
      </c>
      <c r="BE89" s="14">
        <v>1.3754999999999999</v>
      </c>
      <c r="BF89" s="14">
        <v>1.4565999999999999</v>
      </c>
      <c r="BG89" s="14">
        <v>-8.1100000000000005E-2</v>
      </c>
      <c r="BH89" s="14">
        <v>1.3099000000000001</v>
      </c>
      <c r="BI89" s="14">
        <v>1.6467000000000001</v>
      </c>
      <c r="BJ89" s="14">
        <v>-0.33679999999999999</v>
      </c>
      <c r="BK89" s="2"/>
      <c r="BL89" s="14">
        <v>-1.4316</v>
      </c>
      <c r="BM89" s="14">
        <v>-0.1288</v>
      </c>
      <c r="BN89" s="14">
        <v>-1.3028999999999999</v>
      </c>
      <c r="BO89" s="14">
        <v>0.32050000000000001</v>
      </c>
      <c r="BP89" s="14">
        <v>-7.5499999999999998E-2</v>
      </c>
      <c r="BQ89" s="14">
        <v>0.39600000000000002</v>
      </c>
      <c r="BR89" s="14">
        <v>-0.75419999999999998</v>
      </c>
      <c r="BS89" s="14">
        <v>-0.71060000000000001</v>
      </c>
      <c r="BT89" s="14">
        <v>-4.36E-2</v>
      </c>
      <c r="BU89" s="14">
        <v>1.4892000000000001</v>
      </c>
      <c r="BV89" s="14">
        <v>1.6666000000000001</v>
      </c>
      <c r="BW89" s="14">
        <v>-0.1774</v>
      </c>
      <c r="BX89" s="14">
        <v>-2.1871999999999998</v>
      </c>
      <c r="BY89" s="14">
        <v>-1.8111999999999999</v>
      </c>
      <c r="BZ89" s="14">
        <v>-0.37609999999999999</v>
      </c>
      <c r="CA89" s="14">
        <v>13.7224</v>
      </c>
      <c r="CB89" s="14">
        <v>12.972099999999999</v>
      </c>
      <c r="CC89" s="14">
        <v>0.75029999999999997</v>
      </c>
      <c r="CE89" s="14">
        <v>-1.46</v>
      </c>
      <c r="CF89" s="14">
        <v>-1.2388999999999999</v>
      </c>
      <c r="CG89" s="14">
        <v>-0.221</v>
      </c>
      <c r="CH89" s="14">
        <v>0.99660000000000004</v>
      </c>
      <c r="CI89" s="14">
        <v>0.87939999999999996</v>
      </c>
      <c r="CJ89" s="14">
        <v>0.1172</v>
      </c>
      <c r="CK89" s="14">
        <v>1.6353</v>
      </c>
      <c r="CL89" s="14">
        <v>1.1123000000000001</v>
      </c>
      <c r="CM89" s="14">
        <v>0.52300000000000002</v>
      </c>
      <c r="CO89" s="14">
        <v>-0.1074</v>
      </c>
      <c r="CP89" s="14">
        <v>-0.4451</v>
      </c>
      <c r="CQ89" s="14">
        <v>0.3377</v>
      </c>
      <c r="CR89" s="14">
        <v>1.1577</v>
      </c>
      <c r="CS89" s="14">
        <v>0.87739999999999996</v>
      </c>
      <c r="CT89" s="14">
        <v>0.28029999999999999</v>
      </c>
    </row>
    <row r="90" spans="1:98" x14ac:dyDescent="0.25">
      <c r="A90" s="2" t="s">
        <v>113</v>
      </c>
      <c r="B90" s="14">
        <v>-2.18E-2</v>
      </c>
      <c r="C90" s="14">
        <v>0.1203</v>
      </c>
      <c r="D90" s="14">
        <v>-0.1421</v>
      </c>
      <c r="E90" s="2"/>
      <c r="F90" s="14">
        <v>-2.0507</v>
      </c>
      <c r="G90" s="14">
        <v>-2.9893000000000001</v>
      </c>
      <c r="H90" s="14">
        <v>0.93859999999999999</v>
      </c>
      <c r="I90" s="14">
        <v>8.3942999999999994</v>
      </c>
      <c r="J90" s="14">
        <v>6.7832999999999997</v>
      </c>
      <c r="K90" s="14">
        <v>1.6111</v>
      </c>
      <c r="L90" s="14">
        <v>-0.43580000000000002</v>
      </c>
      <c r="M90" s="14">
        <v>-0.6462</v>
      </c>
      <c r="N90" s="14">
        <v>0.2104</v>
      </c>
      <c r="O90" s="14">
        <v>1.2661</v>
      </c>
      <c r="P90" s="14">
        <v>-1.8424</v>
      </c>
      <c r="Q90" s="14">
        <v>3.1084999999999998</v>
      </c>
      <c r="R90" s="14">
        <v>4.4950999999999999</v>
      </c>
      <c r="S90" s="14">
        <v>5.7142999999999997</v>
      </c>
      <c r="T90" s="14">
        <v>-1.2192000000000001</v>
      </c>
      <c r="U90" s="14">
        <v>-2.5011000000000001</v>
      </c>
      <c r="V90" s="14">
        <v>-2.0076999999999998</v>
      </c>
      <c r="W90" s="14">
        <v>-0.49349999999999999</v>
      </c>
      <c r="X90" s="14">
        <v>-0.23949999999999999</v>
      </c>
      <c r="Y90" s="14">
        <v>-0.2137</v>
      </c>
      <c r="Z90" s="14">
        <v>-2.5700000000000001E-2</v>
      </c>
      <c r="AA90" s="14">
        <v>2.6030000000000002</v>
      </c>
      <c r="AB90" s="14">
        <v>2.8043</v>
      </c>
      <c r="AC90" s="14">
        <v>-0.20130000000000001</v>
      </c>
      <c r="AD90" s="14">
        <v>1.3183</v>
      </c>
      <c r="AE90" s="14">
        <v>0.3508</v>
      </c>
      <c r="AF90" s="14">
        <v>0.96750000000000003</v>
      </c>
      <c r="AG90" s="14">
        <v>7.6999999999999999E-2</v>
      </c>
      <c r="AH90" s="14">
        <v>0.33400000000000002</v>
      </c>
      <c r="AI90" s="14">
        <v>-0.25690000000000002</v>
      </c>
      <c r="AJ90" s="14">
        <v>-0.71819999999999995</v>
      </c>
      <c r="AK90" s="14">
        <v>-0.59389999999999998</v>
      </c>
      <c r="AL90" s="14">
        <v>-0.12429999999999999</v>
      </c>
      <c r="AM90" s="14">
        <v>1.1033999999999999</v>
      </c>
      <c r="AN90" s="14">
        <v>1.9477</v>
      </c>
      <c r="AO90" s="14">
        <v>-0.84430000000000005</v>
      </c>
      <c r="AP90" s="14">
        <v>-0.86370000000000002</v>
      </c>
      <c r="AQ90" s="14">
        <v>-0.1724</v>
      </c>
      <c r="AR90" s="14">
        <v>-0.69140000000000001</v>
      </c>
      <c r="AS90" s="14">
        <v>0.48320000000000002</v>
      </c>
      <c r="AT90" s="14">
        <v>0.87629999999999997</v>
      </c>
      <c r="AU90" s="14">
        <v>-0.39319999999999999</v>
      </c>
      <c r="AV90" s="14"/>
      <c r="AW90" s="14"/>
      <c r="AX90" s="14"/>
      <c r="AY90" s="14">
        <v>2.6596000000000002</v>
      </c>
      <c r="AZ90" s="14">
        <v>2.8650000000000002</v>
      </c>
      <c r="BA90" s="14">
        <v>-0.20549999999999999</v>
      </c>
      <c r="BB90" s="14">
        <v>1.9218999999999999</v>
      </c>
      <c r="BC90" s="14">
        <v>1.2410000000000001</v>
      </c>
      <c r="BD90" s="14">
        <v>0.68089999999999995</v>
      </c>
      <c r="BE90" s="14">
        <v>-1.0206999999999999</v>
      </c>
      <c r="BF90" s="14">
        <v>1.4705999999999999</v>
      </c>
      <c r="BG90" s="14">
        <v>-2.4912999999999998</v>
      </c>
      <c r="BH90" s="14">
        <v>-0.28720000000000001</v>
      </c>
      <c r="BI90" s="14">
        <v>-0.82609999999999995</v>
      </c>
      <c r="BJ90" s="14">
        <v>0.53900000000000003</v>
      </c>
      <c r="BK90" s="2"/>
      <c r="BL90" s="14">
        <v>1.8796999999999999</v>
      </c>
      <c r="BM90" s="14">
        <v>1.2746</v>
      </c>
      <c r="BN90" s="14">
        <v>0.60509999999999997</v>
      </c>
      <c r="BO90" s="14">
        <v>-8.4500000000000006E-2</v>
      </c>
      <c r="BP90" s="14">
        <v>0.42920000000000003</v>
      </c>
      <c r="BQ90" s="14">
        <v>-0.51370000000000005</v>
      </c>
      <c r="BR90" s="14">
        <v>-2.1831999999999998</v>
      </c>
      <c r="BS90" s="14">
        <v>-1.4626999999999999</v>
      </c>
      <c r="BT90" s="14">
        <v>-0.72050000000000003</v>
      </c>
      <c r="BU90" s="14">
        <v>2.0815000000000001</v>
      </c>
      <c r="BV90" s="14">
        <v>1.6057999999999999</v>
      </c>
      <c r="BW90" s="14">
        <v>0.4758</v>
      </c>
      <c r="BX90" s="14">
        <v>-1.8757999999999999</v>
      </c>
      <c r="BY90" s="14">
        <v>-1.2637</v>
      </c>
      <c r="BZ90" s="14">
        <v>-0.61209999999999998</v>
      </c>
      <c r="CA90" s="14">
        <v>6.5846</v>
      </c>
      <c r="CB90" s="14">
        <v>5.2499000000000002</v>
      </c>
      <c r="CC90" s="14">
        <v>1.3347</v>
      </c>
      <c r="CE90" s="14">
        <v>2.3700999999999999</v>
      </c>
      <c r="CF90" s="14">
        <v>1.4023000000000001</v>
      </c>
      <c r="CG90" s="14">
        <v>0.96789999999999998</v>
      </c>
      <c r="CH90" s="14">
        <v>-1.0072000000000001</v>
      </c>
      <c r="CI90" s="14">
        <v>-0.59130000000000005</v>
      </c>
      <c r="CJ90" s="14">
        <v>-0.41589999999999999</v>
      </c>
      <c r="CK90" s="14">
        <v>0.40229999999999999</v>
      </c>
      <c r="CL90" s="14">
        <v>0.21859999999999999</v>
      </c>
      <c r="CM90" s="14">
        <v>0.18379999999999999</v>
      </c>
      <c r="CO90" s="14">
        <v>8.3900000000000002E-2</v>
      </c>
      <c r="CP90" s="14">
        <v>0.45050000000000001</v>
      </c>
      <c r="CQ90" s="14">
        <v>-0.36659999999999998</v>
      </c>
      <c r="CR90" s="14">
        <v>-6.3799999999999996E-2</v>
      </c>
      <c r="CS90" s="14">
        <v>-4.9599999999999998E-2</v>
      </c>
      <c r="CT90" s="14">
        <v>-1.43E-2</v>
      </c>
    </row>
    <row r="91" spans="1:98" x14ac:dyDescent="0.25">
      <c r="A91" s="2" t="s">
        <v>114</v>
      </c>
      <c r="B91" s="14">
        <v>-0.30299999999999999</v>
      </c>
      <c r="C91" s="14">
        <v>0.2407</v>
      </c>
      <c r="D91" s="14">
        <v>-0.54369999999999996</v>
      </c>
      <c r="E91" s="2"/>
      <c r="F91" s="14">
        <v>0.27360000000000001</v>
      </c>
      <c r="G91" s="14">
        <v>0.36030000000000001</v>
      </c>
      <c r="H91" s="14">
        <v>-8.6699999999999999E-2</v>
      </c>
      <c r="I91" s="14">
        <v>-6.3403</v>
      </c>
      <c r="J91" s="14">
        <v>-9.1593</v>
      </c>
      <c r="K91" s="14">
        <v>2.819</v>
      </c>
      <c r="L91" s="14">
        <v>-0.55289999999999995</v>
      </c>
      <c r="M91" s="14">
        <v>-0.51300000000000001</v>
      </c>
      <c r="N91" s="14">
        <v>-3.9800000000000002E-2</v>
      </c>
      <c r="O91" s="14">
        <v>0.53710000000000002</v>
      </c>
      <c r="P91" s="14">
        <v>-0.35830000000000001</v>
      </c>
      <c r="Q91" s="14">
        <v>0.89539999999999997</v>
      </c>
      <c r="R91" s="14">
        <v>-0.4032</v>
      </c>
      <c r="S91" s="14">
        <v>-2.8269000000000002</v>
      </c>
      <c r="T91" s="14">
        <v>2.4237000000000002</v>
      </c>
      <c r="U91" s="14">
        <v>0.54420000000000002</v>
      </c>
      <c r="V91" s="14">
        <v>1.3273999999999999</v>
      </c>
      <c r="W91" s="14">
        <v>-0.78320000000000001</v>
      </c>
      <c r="X91" s="14">
        <v>-1.7083999999999999</v>
      </c>
      <c r="Y91" s="14">
        <v>-0.88070000000000004</v>
      </c>
      <c r="Z91" s="14">
        <v>-0.82769999999999999</v>
      </c>
      <c r="AA91" s="14">
        <v>2.8191999999999999</v>
      </c>
      <c r="AB91" s="14">
        <v>2.1055000000000001</v>
      </c>
      <c r="AC91" s="14">
        <v>0.7137</v>
      </c>
      <c r="AD91" s="14">
        <v>0.46739999999999998</v>
      </c>
      <c r="AE91" s="14">
        <v>0.69699999999999995</v>
      </c>
      <c r="AF91" s="14">
        <v>-0.22969999999999999</v>
      </c>
      <c r="AG91" s="14">
        <v>-1.9468000000000001</v>
      </c>
      <c r="AH91" s="14">
        <v>-1.6065</v>
      </c>
      <c r="AI91" s="14">
        <v>-0.34029999999999999</v>
      </c>
      <c r="AJ91" s="14">
        <v>-1.339</v>
      </c>
      <c r="AK91" s="14">
        <v>-0.86009999999999998</v>
      </c>
      <c r="AL91" s="14">
        <v>-0.47889999999999999</v>
      </c>
      <c r="AM91" s="14">
        <v>-1.5267999999999999</v>
      </c>
      <c r="AN91" s="14">
        <v>-1.8165</v>
      </c>
      <c r="AO91" s="14">
        <v>0.28970000000000001</v>
      </c>
      <c r="AP91" s="14">
        <v>0.3105</v>
      </c>
      <c r="AQ91" s="14">
        <v>0.88719999999999999</v>
      </c>
      <c r="AR91" s="14">
        <v>-0.57669999999999999</v>
      </c>
      <c r="AS91" s="14">
        <v>-0.2384</v>
      </c>
      <c r="AT91" s="14">
        <v>1.4371</v>
      </c>
      <c r="AU91" s="14">
        <v>-1.6755</v>
      </c>
      <c r="AV91" s="14"/>
      <c r="AW91" s="14"/>
      <c r="AX91" s="14"/>
      <c r="AY91" s="14">
        <v>7.9269999999999996</v>
      </c>
      <c r="AZ91" s="14">
        <v>10.1366</v>
      </c>
      <c r="BA91" s="14">
        <v>-2.2096</v>
      </c>
      <c r="BB91" s="14">
        <v>-0.88749999999999996</v>
      </c>
      <c r="BC91" s="14">
        <v>-0.59160000000000001</v>
      </c>
      <c r="BD91" s="14">
        <v>-0.2959</v>
      </c>
      <c r="BE91" s="14">
        <v>-0.88829999999999998</v>
      </c>
      <c r="BF91" s="14">
        <v>-2.9026999999999998</v>
      </c>
      <c r="BG91" s="14">
        <v>2.0144000000000002</v>
      </c>
      <c r="BH91" s="14">
        <v>0.13669999999999999</v>
      </c>
      <c r="BI91" s="14">
        <v>0.16289999999999999</v>
      </c>
      <c r="BJ91" s="14">
        <v>-2.63E-2</v>
      </c>
      <c r="BK91" s="2"/>
      <c r="BL91" s="14">
        <v>-2.1619999999999999</v>
      </c>
      <c r="BM91" s="14">
        <v>-1.5967</v>
      </c>
      <c r="BN91" s="14">
        <v>-0.56530000000000002</v>
      </c>
      <c r="BO91" s="14">
        <v>0.3125</v>
      </c>
      <c r="BP91" s="14">
        <v>0.33500000000000002</v>
      </c>
      <c r="BQ91" s="14">
        <v>-2.2499999999999999E-2</v>
      </c>
      <c r="BR91" s="14">
        <v>-6.2E-2</v>
      </c>
      <c r="BS91" s="14">
        <v>1.3784000000000001</v>
      </c>
      <c r="BT91" s="14">
        <v>-1.4403999999999999</v>
      </c>
      <c r="BU91" s="14">
        <v>-2.0158</v>
      </c>
      <c r="BV91" s="14">
        <v>-1.4045000000000001</v>
      </c>
      <c r="BW91" s="14">
        <v>-0.61129999999999995</v>
      </c>
      <c r="BX91" s="14">
        <v>-1.8183</v>
      </c>
      <c r="BY91" s="14">
        <v>-1.2105999999999999</v>
      </c>
      <c r="BZ91" s="14">
        <v>-0.60770000000000002</v>
      </c>
      <c r="CA91" s="14">
        <v>3.3201999999999998</v>
      </c>
      <c r="CB91" s="14">
        <v>3.4836999999999998</v>
      </c>
      <c r="CC91" s="14">
        <v>-0.16350000000000001</v>
      </c>
      <c r="CE91" s="14">
        <v>4.2873999999999999</v>
      </c>
      <c r="CF91" s="14">
        <v>4.5952999999999999</v>
      </c>
      <c r="CG91" s="14">
        <v>-0.30790000000000001</v>
      </c>
      <c r="CH91" s="14">
        <v>-0.86109999999999998</v>
      </c>
      <c r="CI91" s="14">
        <v>-1.0263</v>
      </c>
      <c r="CJ91" s="14">
        <v>0.16520000000000001</v>
      </c>
      <c r="CK91" s="14">
        <v>-1.8912</v>
      </c>
      <c r="CL91" s="14">
        <v>-1.5396000000000001</v>
      </c>
      <c r="CM91" s="14">
        <v>-0.35160000000000002</v>
      </c>
      <c r="CO91" s="14">
        <v>0.86339999999999995</v>
      </c>
      <c r="CP91" s="14">
        <v>0.60389999999999999</v>
      </c>
      <c r="CQ91" s="14">
        <v>0.25950000000000001</v>
      </c>
      <c r="CR91" s="14">
        <v>-0.77590000000000003</v>
      </c>
      <c r="CS91" s="14">
        <v>5.2900000000000003E-2</v>
      </c>
      <c r="CT91" s="14">
        <v>-0.82869999999999999</v>
      </c>
    </row>
    <row r="92" spans="1:98" x14ac:dyDescent="0.25">
      <c r="A92" s="2" t="s">
        <v>115</v>
      </c>
      <c r="B92" s="14">
        <v>2.3485</v>
      </c>
      <c r="C92" s="14">
        <v>1.8984000000000001</v>
      </c>
      <c r="D92" s="14">
        <v>0.4501</v>
      </c>
      <c r="E92" s="2"/>
      <c r="F92" s="14">
        <v>4.3288000000000002</v>
      </c>
      <c r="G92" s="14">
        <v>5.3577000000000004</v>
      </c>
      <c r="H92" s="14">
        <v>-1.0288999999999999</v>
      </c>
      <c r="I92" s="14">
        <v>-2.0914999999999999</v>
      </c>
      <c r="J92" s="14">
        <v>-4.4878</v>
      </c>
      <c r="K92" s="14">
        <v>2.3963000000000001</v>
      </c>
      <c r="L92" s="14">
        <v>2.4704000000000002</v>
      </c>
      <c r="M92" s="14">
        <v>2.234</v>
      </c>
      <c r="N92" s="14">
        <v>0.23649999999999999</v>
      </c>
      <c r="O92" s="14">
        <v>5.7691999999999997</v>
      </c>
      <c r="P92" s="14">
        <v>1.7998000000000001</v>
      </c>
      <c r="Q92" s="14">
        <v>3.9693999999999998</v>
      </c>
      <c r="R92" s="14">
        <v>-8.1128</v>
      </c>
      <c r="S92" s="14">
        <v>-1.8573999999999999</v>
      </c>
      <c r="T92" s="14">
        <v>-6.2553999999999998</v>
      </c>
      <c r="U92" s="14">
        <v>3.8473999999999999</v>
      </c>
      <c r="V92" s="14">
        <v>2.8109000000000002</v>
      </c>
      <c r="W92" s="14">
        <v>1.0366</v>
      </c>
      <c r="X92" s="14">
        <v>1.5867</v>
      </c>
      <c r="Y92" s="14">
        <v>1.7617</v>
      </c>
      <c r="Z92" s="14">
        <v>-0.17510000000000001</v>
      </c>
      <c r="AA92" s="14">
        <v>3.5125000000000002</v>
      </c>
      <c r="AB92" s="14">
        <v>3.5657999999999999</v>
      </c>
      <c r="AC92" s="14">
        <v>-5.33E-2</v>
      </c>
      <c r="AD92" s="14">
        <v>1.6668000000000001</v>
      </c>
      <c r="AE92" s="14">
        <v>0.70189999999999997</v>
      </c>
      <c r="AF92" s="14">
        <v>0.96489999999999998</v>
      </c>
      <c r="AG92" s="14">
        <v>2.27</v>
      </c>
      <c r="AH92" s="14">
        <v>1.6507000000000001</v>
      </c>
      <c r="AI92" s="14">
        <v>0.61929999999999996</v>
      </c>
      <c r="AJ92" s="14">
        <v>5.0913000000000004</v>
      </c>
      <c r="AK92" s="14">
        <v>2.6859000000000002</v>
      </c>
      <c r="AL92" s="14">
        <v>2.4054000000000002</v>
      </c>
      <c r="AM92" s="14">
        <v>-2.8389000000000002</v>
      </c>
      <c r="AN92" s="14">
        <v>-3.9986000000000002</v>
      </c>
      <c r="AO92" s="14">
        <v>1.1597</v>
      </c>
      <c r="AP92" s="14">
        <v>3.2812000000000001</v>
      </c>
      <c r="AQ92" s="14">
        <v>3.0181</v>
      </c>
      <c r="AR92" s="14">
        <v>0.2631</v>
      </c>
      <c r="AS92" s="14">
        <v>3.7391999999999999</v>
      </c>
      <c r="AT92" s="14">
        <v>2.9024000000000001</v>
      </c>
      <c r="AU92" s="14">
        <v>0.83679999999999999</v>
      </c>
      <c r="AV92" s="14"/>
      <c r="AW92" s="14"/>
      <c r="AX92" s="14"/>
      <c r="AY92" s="14">
        <v>-3.0968</v>
      </c>
      <c r="AZ92" s="14">
        <v>-4.7676999999999996</v>
      </c>
      <c r="BA92" s="14">
        <v>1.6709000000000001</v>
      </c>
      <c r="BB92" s="14">
        <v>-0.20280000000000001</v>
      </c>
      <c r="BC92" s="14">
        <v>2.3400000000000001E-2</v>
      </c>
      <c r="BD92" s="14">
        <v>-0.22620000000000001</v>
      </c>
      <c r="BE92" s="14">
        <v>-3.8849999999999998</v>
      </c>
      <c r="BF92" s="14">
        <v>1.6644000000000001</v>
      </c>
      <c r="BG92" s="14">
        <v>-5.5494000000000003</v>
      </c>
      <c r="BH92" s="14">
        <v>-0.91449999999999998</v>
      </c>
      <c r="BI92" s="14">
        <v>1.3983000000000001</v>
      </c>
      <c r="BJ92" s="14">
        <v>-2.3128000000000002</v>
      </c>
      <c r="BK92" s="2"/>
      <c r="BL92" s="14">
        <v>3.9683000000000002</v>
      </c>
      <c r="BM92" s="14">
        <v>2.1371000000000002</v>
      </c>
      <c r="BN92" s="14">
        <v>1.8311999999999999</v>
      </c>
      <c r="BO92" s="14">
        <v>1.6108</v>
      </c>
      <c r="BP92" s="14">
        <v>1.44</v>
      </c>
      <c r="BQ92" s="14">
        <v>0.17080000000000001</v>
      </c>
      <c r="BR92" s="14">
        <v>0.68049999999999999</v>
      </c>
      <c r="BS92" s="14">
        <v>0.62180000000000002</v>
      </c>
      <c r="BT92" s="14">
        <v>5.8700000000000002E-2</v>
      </c>
      <c r="BU92" s="14">
        <v>6.2306999999999997</v>
      </c>
      <c r="BV92" s="14">
        <v>5.5488999999999997</v>
      </c>
      <c r="BW92" s="14">
        <v>0.68169999999999997</v>
      </c>
      <c r="BX92" s="14">
        <v>-0.1056</v>
      </c>
      <c r="BY92" s="14">
        <v>0.4158</v>
      </c>
      <c r="BZ92" s="14">
        <v>-0.52139999999999997</v>
      </c>
      <c r="CA92" s="14">
        <v>8.3078000000000003</v>
      </c>
      <c r="CB92" s="14">
        <v>7.2163000000000004</v>
      </c>
      <c r="CC92" s="14">
        <v>1.0914999999999999</v>
      </c>
      <c r="CE92" s="14">
        <v>0.45550000000000002</v>
      </c>
      <c r="CF92" s="14">
        <v>-0.1208</v>
      </c>
      <c r="CG92" s="14">
        <v>0.57630000000000003</v>
      </c>
      <c r="CH92" s="14">
        <v>1.5778000000000001</v>
      </c>
      <c r="CI92" s="14">
        <v>1.4916</v>
      </c>
      <c r="CJ92" s="14">
        <v>8.6199999999999999E-2</v>
      </c>
      <c r="CK92" s="14">
        <v>4.6386000000000003</v>
      </c>
      <c r="CL92" s="14">
        <v>4.4292999999999996</v>
      </c>
      <c r="CM92" s="14">
        <v>0.20930000000000001</v>
      </c>
      <c r="CO92" s="14">
        <v>1.7838000000000001</v>
      </c>
      <c r="CP92" s="14">
        <v>1.6345000000000001</v>
      </c>
      <c r="CQ92" s="14">
        <v>0.14929999999999999</v>
      </c>
      <c r="CR92" s="14">
        <v>2.5796000000000001</v>
      </c>
      <c r="CS92" s="14">
        <v>2.0348999999999999</v>
      </c>
      <c r="CT92" s="14">
        <v>0.54469999999999996</v>
      </c>
    </row>
    <row r="93" spans="1:98" x14ac:dyDescent="0.25">
      <c r="A93" s="2" t="s">
        <v>116</v>
      </c>
      <c r="B93" s="14">
        <v>0.55469999999999997</v>
      </c>
      <c r="C93" s="14">
        <v>-0.63749999999999996</v>
      </c>
      <c r="D93" s="14">
        <v>1.1920999999999999</v>
      </c>
      <c r="E93" s="2"/>
      <c r="F93" s="14">
        <v>0.36120000000000002</v>
      </c>
      <c r="G93" s="14">
        <v>1.0781000000000001</v>
      </c>
      <c r="H93" s="14">
        <v>-0.71689999999999998</v>
      </c>
      <c r="I93" s="14">
        <v>3.5564</v>
      </c>
      <c r="J93" s="14">
        <v>4.2057000000000002</v>
      </c>
      <c r="K93" s="14">
        <v>-0.64929999999999999</v>
      </c>
      <c r="L93" s="14">
        <v>-0.98419999999999996</v>
      </c>
      <c r="M93" s="14">
        <v>-1.7574000000000001</v>
      </c>
      <c r="N93" s="14">
        <v>0.7732</v>
      </c>
      <c r="O93" s="14">
        <v>-5.1245000000000003</v>
      </c>
      <c r="P93" s="14">
        <v>-3.5836999999999999</v>
      </c>
      <c r="Q93" s="14">
        <v>-1.5407999999999999</v>
      </c>
      <c r="R93" s="14">
        <v>8.3234999999999992</v>
      </c>
      <c r="S93" s="14">
        <v>1.7875000000000001</v>
      </c>
      <c r="T93" s="14">
        <v>6.5359999999999996</v>
      </c>
      <c r="U93" s="14">
        <v>-1.0871999999999999</v>
      </c>
      <c r="V93" s="14">
        <v>-1.2495000000000001</v>
      </c>
      <c r="W93" s="14">
        <v>0.16220000000000001</v>
      </c>
      <c r="X93" s="14">
        <v>1.5758000000000001</v>
      </c>
      <c r="Y93" s="14">
        <v>-0.11940000000000001</v>
      </c>
      <c r="Z93" s="14">
        <v>1.6951000000000001</v>
      </c>
      <c r="AA93" s="14">
        <v>-1.6863999999999999</v>
      </c>
      <c r="AB93" s="14">
        <v>-1.8137000000000001</v>
      </c>
      <c r="AC93" s="14">
        <v>0.1273</v>
      </c>
      <c r="AD93" s="14">
        <v>0.50949999999999995</v>
      </c>
      <c r="AE93" s="14">
        <v>0.29099999999999998</v>
      </c>
      <c r="AF93" s="14">
        <v>0.2185</v>
      </c>
      <c r="AG93" s="14">
        <v>0.25890000000000002</v>
      </c>
      <c r="AH93" s="14">
        <v>0.44169999999999998</v>
      </c>
      <c r="AI93" s="14">
        <v>-0.18279999999999999</v>
      </c>
      <c r="AJ93" s="14">
        <v>4.3262</v>
      </c>
      <c r="AK93" s="14">
        <v>1.2121</v>
      </c>
      <c r="AL93" s="14">
        <v>3.1141999999999999</v>
      </c>
      <c r="AM93" s="14">
        <v>2.4087999999999998</v>
      </c>
      <c r="AN93" s="14">
        <v>2.3494000000000002</v>
      </c>
      <c r="AO93" s="14">
        <v>5.9400000000000001E-2</v>
      </c>
      <c r="AP93" s="14">
        <v>0.4995</v>
      </c>
      <c r="AQ93" s="14">
        <v>-0.497</v>
      </c>
      <c r="AR93" s="14">
        <v>0.99650000000000005</v>
      </c>
      <c r="AS93" s="14">
        <v>-1.5878000000000001</v>
      </c>
      <c r="AT93" s="14">
        <v>-1.4999</v>
      </c>
      <c r="AU93" s="14">
        <v>-8.7900000000000006E-2</v>
      </c>
      <c r="AV93" s="14"/>
      <c r="AW93" s="14"/>
      <c r="AX93" s="14"/>
      <c r="AY93" s="14">
        <v>3.4971999999999999</v>
      </c>
      <c r="AZ93" s="14">
        <v>1.5318000000000001</v>
      </c>
      <c r="BA93" s="14">
        <v>1.9654</v>
      </c>
      <c r="BB93" s="14">
        <v>-0.88419999999999999</v>
      </c>
      <c r="BC93" s="14">
        <v>-2.5314000000000001</v>
      </c>
      <c r="BD93" s="14">
        <v>1.6473</v>
      </c>
      <c r="BE93" s="14">
        <v>-0.62819999999999998</v>
      </c>
      <c r="BF93" s="14">
        <v>-2.6682000000000001</v>
      </c>
      <c r="BG93" s="14">
        <v>2.04</v>
      </c>
      <c r="BH93" s="14">
        <v>6.3148999999999997</v>
      </c>
      <c r="BI93" s="14">
        <v>0.13420000000000001</v>
      </c>
      <c r="BJ93" s="14">
        <v>6.1806999999999999</v>
      </c>
      <c r="BK93" s="2"/>
      <c r="BL93" s="14">
        <v>-7.3403</v>
      </c>
      <c r="BM93" s="14">
        <v>-8.0873000000000008</v>
      </c>
      <c r="BN93" s="14">
        <v>0.74690000000000001</v>
      </c>
      <c r="BO93" s="14">
        <v>-1.956</v>
      </c>
      <c r="BP93" s="14">
        <v>-1.9069</v>
      </c>
      <c r="BQ93" s="14">
        <v>-4.9099999999999998E-2</v>
      </c>
      <c r="BR93" s="14">
        <v>-0.70289999999999997</v>
      </c>
      <c r="BS93" s="14">
        <v>-1.0665</v>
      </c>
      <c r="BT93" s="14">
        <v>0.36370000000000002</v>
      </c>
      <c r="BU93" s="14">
        <v>-0.36899999999999999</v>
      </c>
      <c r="BV93" s="14">
        <v>-0.93959999999999999</v>
      </c>
      <c r="BW93" s="14">
        <v>0.5706</v>
      </c>
      <c r="BX93" s="14">
        <v>2.4102999999999999</v>
      </c>
      <c r="BY93" s="14">
        <v>1.4398</v>
      </c>
      <c r="BZ93" s="14">
        <v>0.97040000000000004</v>
      </c>
      <c r="CA93" s="14">
        <v>6.4907000000000004</v>
      </c>
      <c r="CB93" s="14">
        <v>5.8079000000000001</v>
      </c>
      <c r="CC93" s="14">
        <v>0.68279999999999996</v>
      </c>
      <c r="CE93" s="14">
        <v>-2.3814000000000002</v>
      </c>
      <c r="CF93" s="14">
        <v>-2.2833999999999999</v>
      </c>
      <c r="CG93" s="14">
        <v>-9.7900000000000001E-2</v>
      </c>
      <c r="CH93" s="14">
        <v>1.0156000000000001</v>
      </c>
      <c r="CI93" s="14">
        <v>-0.27110000000000001</v>
      </c>
      <c r="CJ93" s="14">
        <v>1.2867</v>
      </c>
      <c r="CK93" s="14">
        <v>1.3718999999999999</v>
      </c>
      <c r="CL93" s="14">
        <v>0.20569999999999999</v>
      </c>
      <c r="CM93" s="14">
        <v>1.1661999999999999</v>
      </c>
      <c r="CO93" s="14">
        <v>-0.87739999999999996</v>
      </c>
      <c r="CP93" s="14">
        <v>-1.3528</v>
      </c>
      <c r="CQ93" s="14">
        <v>0.47539999999999999</v>
      </c>
      <c r="CR93" s="14">
        <v>1.1306</v>
      </c>
      <c r="CS93" s="14">
        <v>-0.27</v>
      </c>
      <c r="CT93" s="14">
        <v>1.4006000000000001</v>
      </c>
    </row>
    <row r="94" spans="1:98" x14ac:dyDescent="0.25">
      <c r="A94" s="2" t="s">
        <v>158</v>
      </c>
      <c r="B94" s="14">
        <v>0.3347</v>
      </c>
      <c r="C94" s="14">
        <v>0.48520000000000002</v>
      </c>
      <c r="D94" s="14">
        <v>-0.15049999999999999</v>
      </c>
      <c r="E94" s="2"/>
      <c r="F94" s="14">
        <v>-4.3353000000000002</v>
      </c>
      <c r="G94" s="14">
        <v>-3.4445999999999999</v>
      </c>
      <c r="H94" s="14">
        <v>-0.89070000000000005</v>
      </c>
      <c r="I94" s="14">
        <v>-2.2953999999999999</v>
      </c>
      <c r="J94" s="14">
        <v>-10.2738</v>
      </c>
      <c r="K94" s="14">
        <v>7.9783999999999997</v>
      </c>
      <c r="L94" s="14">
        <v>0.29809999999999998</v>
      </c>
      <c r="M94" s="14">
        <v>-5.7000000000000002E-3</v>
      </c>
      <c r="N94" s="14">
        <v>0.30380000000000001</v>
      </c>
      <c r="O94" s="14">
        <v>1.728</v>
      </c>
      <c r="P94" s="14">
        <v>0.54179999999999995</v>
      </c>
      <c r="Q94" s="14">
        <v>1.1861999999999999</v>
      </c>
      <c r="R94" s="14">
        <v>2.2869999999999999</v>
      </c>
      <c r="S94" s="14">
        <v>3.3959000000000001</v>
      </c>
      <c r="T94" s="14">
        <v>-1.1089</v>
      </c>
      <c r="U94" s="14">
        <v>2.9422000000000001</v>
      </c>
      <c r="V94" s="14">
        <v>2.3456999999999999</v>
      </c>
      <c r="W94" s="14">
        <v>0.59650000000000003</v>
      </c>
      <c r="X94" s="14">
        <v>-1.0793999999999999</v>
      </c>
      <c r="Y94" s="14">
        <v>-1.0834999999999999</v>
      </c>
      <c r="Z94" s="14">
        <v>4.1000000000000003E-3</v>
      </c>
      <c r="AA94" s="14">
        <v>3.3353000000000002</v>
      </c>
      <c r="AB94" s="14">
        <v>2.9255</v>
      </c>
      <c r="AC94" s="14">
        <v>0.40989999999999999</v>
      </c>
      <c r="AD94" s="14">
        <v>1.4505999999999999</v>
      </c>
      <c r="AE94" s="14">
        <v>1.6416999999999999</v>
      </c>
      <c r="AF94" s="14">
        <v>-0.19109999999999999</v>
      </c>
      <c r="AG94" s="14">
        <v>0.46389999999999998</v>
      </c>
      <c r="AH94" s="14">
        <v>1.0662</v>
      </c>
      <c r="AI94" s="14">
        <v>-0.60229999999999995</v>
      </c>
      <c r="AJ94" s="14">
        <v>-2.0672999999999999</v>
      </c>
      <c r="AK94" s="14">
        <v>-1.0119</v>
      </c>
      <c r="AL94" s="14">
        <v>-1.0553999999999999</v>
      </c>
      <c r="AM94" s="14">
        <v>5.6113</v>
      </c>
      <c r="AN94" s="14">
        <v>5.6833</v>
      </c>
      <c r="AO94" s="14">
        <v>-7.1999999999999995E-2</v>
      </c>
      <c r="AP94" s="14">
        <v>0.2419</v>
      </c>
      <c r="AQ94" s="14">
        <v>-0.3659</v>
      </c>
      <c r="AR94" s="14">
        <v>0.60780000000000001</v>
      </c>
      <c r="AS94" s="14">
        <v>4.2142999999999997</v>
      </c>
      <c r="AT94" s="14">
        <v>3.6779000000000002</v>
      </c>
      <c r="AU94" s="14">
        <v>0.53649999999999998</v>
      </c>
      <c r="AV94" s="14"/>
      <c r="AW94" s="14"/>
      <c r="AX94" s="14"/>
      <c r="AY94" s="14">
        <v>-7.9791999999999996</v>
      </c>
      <c r="AZ94" s="14">
        <v>-6.2282999999999999</v>
      </c>
      <c r="BA94" s="14">
        <v>-1.7509999999999999</v>
      </c>
      <c r="BB94" s="14">
        <v>-2.5695999999999999</v>
      </c>
      <c r="BC94" s="14">
        <v>-2.339</v>
      </c>
      <c r="BD94" s="14">
        <v>-0.2306</v>
      </c>
      <c r="BE94" s="14">
        <v>-3.1518000000000002</v>
      </c>
      <c r="BF94" s="14">
        <v>-0.35699999999999998</v>
      </c>
      <c r="BG94" s="14">
        <v>-2.7948</v>
      </c>
      <c r="BH94" s="14">
        <v>1.5512999999999999</v>
      </c>
      <c r="BI94" s="14">
        <v>1.365</v>
      </c>
      <c r="BJ94" s="14">
        <v>0.18629999999999999</v>
      </c>
      <c r="BK94" s="2"/>
      <c r="BL94" s="14">
        <v>5.6597</v>
      </c>
      <c r="BM94" s="14">
        <v>5.7914000000000003</v>
      </c>
      <c r="BN94" s="14">
        <v>-0.13170000000000001</v>
      </c>
      <c r="BO94" s="14">
        <v>-0.55459999999999998</v>
      </c>
      <c r="BP94" s="14">
        <v>-0.38290000000000002</v>
      </c>
      <c r="BQ94" s="14">
        <v>-0.1716</v>
      </c>
      <c r="BR94" s="14">
        <v>-1.0589</v>
      </c>
      <c r="BS94" s="14">
        <v>-1.1506000000000001</v>
      </c>
      <c r="BT94" s="14">
        <v>9.1700000000000004E-2</v>
      </c>
      <c r="BU94" s="14">
        <v>-1.2646999999999999</v>
      </c>
      <c r="BV94" s="14">
        <v>4.3400000000000001E-2</v>
      </c>
      <c r="BW94" s="14">
        <v>-1.3081</v>
      </c>
      <c r="BX94" s="14">
        <v>1.1051</v>
      </c>
      <c r="BY94" s="14">
        <v>1.4652000000000001</v>
      </c>
      <c r="BZ94" s="14">
        <v>-0.36009999999999998</v>
      </c>
      <c r="CA94" s="14">
        <v>2.0592999999999999</v>
      </c>
      <c r="CB94" s="14">
        <v>2.5034000000000001</v>
      </c>
      <c r="CC94" s="14">
        <v>-0.44400000000000001</v>
      </c>
      <c r="CE94" s="14">
        <v>-0.4793</v>
      </c>
      <c r="CF94" s="14">
        <v>-0.98670000000000002</v>
      </c>
      <c r="CG94" s="14">
        <v>0.50729999999999997</v>
      </c>
      <c r="CH94" s="14">
        <v>0.3901</v>
      </c>
      <c r="CI94" s="14">
        <v>0.57079999999999997</v>
      </c>
      <c r="CJ94" s="14">
        <v>-0.1807</v>
      </c>
      <c r="CK94" s="14">
        <v>0.67869999999999997</v>
      </c>
      <c r="CL94" s="14">
        <v>1.6093999999999999</v>
      </c>
      <c r="CM94" s="14">
        <v>-0.93069999999999997</v>
      </c>
      <c r="CO94" s="14">
        <v>1.2267999999999999</v>
      </c>
      <c r="CP94" s="14">
        <v>0.89219999999999999</v>
      </c>
      <c r="CQ94" s="14">
        <v>0.3347</v>
      </c>
      <c r="CR94" s="14">
        <v>-2.6200000000000001E-2</v>
      </c>
      <c r="CS94" s="14">
        <v>0.2767</v>
      </c>
      <c r="CT94" s="14">
        <v>-0.3029</v>
      </c>
    </row>
    <row r="95" spans="1:98" x14ac:dyDescent="0.25">
      <c r="A95" s="2" t="s">
        <v>159</v>
      </c>
      <c r="B95" s="14">
        <v>-6.9199999999999998E-2</v>
      </c>
      <c r="C95" s="14">
        <v>0.42149999999999999</v>
      </c>
      <c r="D95" s="14">
        <v>-0.49059999999999998</v>
      </c>
      <c r="E95" s="2"/>
      <c r="F95" s="14">
        <v>-4.7399999999999998E-2</v>
      </c>
      <c r="G95" s="14">
        <v>0.442</v>
      </c>
      <c r="H95" s="14">
        <v>-0.4894</v>
      </c>
      <c r="I95" s="14">
        <v>-7.5289999999999999</v>
      </c>
      <c r="J95" s="14">
        <v>-5.6875</v>
      </c>
      <c r="K95" s="14">
        <v>-1.8414999999999999</v>
      </c>
      <c r="L95" s="14">
        <v>-1.1265000000000001</v>
      </c>
      <c r="M95" s="14">
        <v>-0.65690000000000004</v>
      </c>
      <c r="N95" s="14">
        <v>-0.46960000000000002</v>
      </c>
      <c r="O95" s="14">
        <v>0.63859999999999995</v>
      </c>
      <c r="P95" s="14">
        <v>0.46850000000000003</v>
      </c>
      <c r="Q95" s="14">
        <v>0.1701</v>
      </c>
      <c r="R95" s="14">
        <v>-3.0152999999999999</v>
      </c>
      <c r="S95" s="14">
        <v>1.6267</v>
      </c>
      <c r="T95" s="14">
        <v>-4.6420000000000003</v>
      </c>
      <c r="U95" s="14">
        <v>-2.5453000000000001</v>
      </c>
      <c r="V95" s="14">
        <v>-1.5205</v>
      </c>
      <c r="W95" s="14">
        <v>-1.0248999999999999</v>
      </c>
      <c r="X95" s="14">
        <v>-0.71579999999999999</v>
      </c>
      <c r="Y95" s="14">
        <v>0.45279999999999998</v>
      </c>
      <c r="Z95" s="14">
        <v>-1.1686000000000001</v>
      </c>
      <c r="AA95" s="14">
        <v>0.41199999999999998</v>
      </c>
      <c r="AB95" s="14">
        <v>0.64680000000000004</v>
      </c>
      <c r="AC95" s="14">
        <v>-0.23480000000000001</v>
      </c>
      <c r="AD95" s="14">
        <v>0.1</v>
      </c>
      <c r="AE95" s="14">
        <v>0.97970000000000002</v>
      </c>
      <c r="AF95" s="14">
        <v>-0.87970000000000004</v>
      </c>
      <c r="AG95" s="14">
        <v>3.2347999999999999</v>
      </c>
      <c r="AH95" s="14">
        <v>2.8506</v>
      </c>
      <c r="AI95" s="14">
        <v>0.38419999999999999</v>
      </c>
      <c r="AJ95" s="14">
        <v>0.5121</v>
      </c>
      <c r="AK95" s="14">
        <v>2.2176999999999998</v>
      </c>
      <c r="AL95" s="14">
        <v>-1.7056</v>
      </c>
      <c r="AM95" s="14">
        <v>-7.6265000000000001</v>
      </c>
      <c r="AN95" s="14">
        <v>-6.9874000000000001</v>
      </c>
      <c r="AO95" s="14">
        <v>-0.6391</v>
      </c>
      <c r="AP95" s="14">
        <v>1.2310000000000001</v>
      </c>
      <c r="AQ95" s="14">
        <v>2.1139999999999999</v>
      </c>
      <c r="AR95" s="14">
        <v>-0.88290000000000002</v>
      </c>
      <c r="AS95" s="14">
        <v>-3.0363000000000002</v>
      </c>
      <c r="AT95" s="14">
        <v>-3.1610999999999998</v>
      </c>
      <c r="AU95" s="14">
        <v>0.1249</v>
      </c>
      <c r="AV95" s="14"/>
      <c r="AW95" s="14"/>
      <c r="AX95" s="14"/>
      <c r="AY95" s="14">
        <v>7.8905000000000003</v>
      </c>
      <c r="AZ95" s="14">
        <v>9.5205000000000002</v>
      </c>
      <c r="BA95" s="14">
        <v>-1.6298999999999999</v>
      </c>
      <c r="BB95" s="14">
        <v>4.4798999999999998</v>
      </c>
      <c r="BC95" s="14">
        <v>3.3875999999999999</v>
      </c>
      <c r="BD95" s="14">
        <v>1.0924</v>
      </c>
      <c r="BE95" s="14">
        <v>2.4342000000000001</v>
      </c>
      <c r="BF95" s="14">
        <v>0.91279999999999994</v>
      </c>
      <c r="BG95" s="14">
        <v>1.5214000000000001</v>
      </c>
      <c r="BH95" s="14">
        <v>-2.1913</v>
      </c>
      <c r="BI95" s="14">
        <v>0.39</v>
      </c>
      <c r="BJ95" s="14">
        <v>-2.5813000000000001</v>
      </c>
      <c r="BK95" s="2"/>
      <c r="BL95" s="14">
        <v>-1.1479999999999999</v>
      </c>
      <c r="BM95" s="14">
        <v>-1.1845000000000001</v>
      </c>
      <c r="BN95" s="14">
        <v>3.6499999999999998E-2</v>
      </c>
      <c r="BO95" s="14">
        <v>0.5665</v>
      </c>
      <c r="BP95" s="14">
        <v>0.31730000000000003</v>
      </c>
      <c r="BQ95" s="14">
        <v>0.2492</v>
      </c>
      <c r="BR95" s="14">
        <v>0.33389999999999997</v>
      </c>
      <c r="BS95" s="14">
        <v>1.3993</v>
      </c>
      <c r="BT95" s="14">
        <v>-1.0654999999999999</v>
      </c>
      <c r="BU95" s="14">
        <v>0.3226</v>
      </c>
      <c r="BV95" s="14">
        <v>9.3399999999999997E-2</v>
      </c>
      <c r="BW95" s="14">
        <v>0.22919999999999999</v>
      </c>
      <c r="BX95" s="14">
        <v>-1.0265</v>
      </c>
      <c r="BY95" s="14">
        <v>-0.22109999999999999</v>
      </c>
      <c r="BZ95" s="14">
        <v>-0.8054</v>
      </c>
      <c r="CA95" s="14">
        <v>8.9200000000000002E-2</v>
      </c>
      <c r="CB95" s="14">
        <v>1.0783</v>
      </c>
      <c r="CC95" s="14">
        <v>-0.98909999999999998</v>
      </c>
      <c r="CE95" s="14">
        <v>4.6371000000000002</v>
      </c>
      <c r="CF95" s="14">
        <v>4.7556000000000003</v>
      </c>
      <c r="CG95" s="14">
        <v>-0.11849999999999999</v>
      </c>
      <c r="CH95" s="14">
        <v>-1.4629000000000001</v>
      </c>
      <c r="CI95" s="14">
        <v>-1.7645</v>
      </c>
      <c r="CJ95" s="14">
        <v>0.30159999999999998</v>
      </c>
      <c r="CK95" s="14">
        <v>-0.31259999999999999</v>
      </c>
      <c r="CL95" s="14">
        <v>0.20680000000000001</v>
      </c>
      <c r="CM95" s="14">
        <v>-0.51949999999999996</v>
      </c>
      <c r="CO95" s="14">
        <v>0.55640000000000001</v>
      </c>
      <c r="CP95" s="14">
        <v>0.91579999999999995</v>
      </c>
      <c r="CQ95" s="14">
        <v>-0.3594</v>
      </c>
      <c r="CR95" s="14">
        <v>-0.32840000000000003</v>
      </c>
      <c r="CS95" s="14">
        <v>0.16639999999999999</v>
      </c>
      <c r="CT95" s="14">
        <v>-0.49480000000000002</v>
      </c>
    </row>
    <row r="96" spans="1:98" x14ac:dyDescent="0.25">
      <c r="A96" s="2" t="s">
        <v>160</v>
      </c>
      <c r="B96" s="14">
        <v>0.58120000000000005</v>
      </c>
      <c r="C96" s="14">
        <v>0.42709999999999998</v>
      </c>
      <c r="D96" s="14">
        <v>0.15409999999999999</v>
      </c>
      <c r="E96" s="2"/>
      <c r="F96" s="14">
        <v>5.6688000000000001</v>
      </c>
      <c r="G96" s="14">
        <v>5.8456000000000001</v>
      </c>
      <c r="H96" s="14">
        <v>-0.17680000000000001</v>
      </c>
      <c r="I96" s="14">
        <v>0.27039999999999997</v>
      </c>
      <c r="J96" s="14">
        <v>3.2764000000000002</v>
      </c>
      <c r="K96" s="14">
        <v>-3.0059999999999998</v>
      </c>
      <c r="L96" s="14">
        <v>-1.5198</v>
      </c>
      <c r="M96" s="14">
        <v>0.14080000000000001</v>
      </c>
      <c r="N96" s="14">
        <v>-1.6606000000000001</v>
      </c>
      <c r="O96" s="14">
        <v>-0.90800000000000003</v>
      </c>
      <c r="P96" s="14">
        <v>0.62239999999999995</v>
      </c>
      <c r="Q96" s="14">
        <v>-1.5304</v>
      </c>
      <c r="R96" s="14">
        <v>15.7187</v>
      </c>
      <c r="S96" s="14">
        <v>6.4471999999999996</v>
      </c>
      <c r="T96" s="14">
        <v>9.2714999999999996</v>
      </c>
      <c r="U96" s="14">
        <v>2.7277</v>
      </c>
      <c r="V96" s="14">
        <v>1.8133999999999999</v>
      </c>
      <c r="W96" s="14">
        <v>0.91420000000000001</v>
      </c>
      <c r="X96" s="14">
        <v>2.2599999999999999E-2</v>
      </c>
      <c r="Y96" s="14">
        <v>-0.72599999999999998</v>
      </c>
      <c r="Z96" s="14">
        <v>0.74860000000000004</v>
      </c>
      <c r="AA96" s="14">
        <v>0.90610000000000002</v>
      </c>
      <c r="AB96" s="14">
        <v>2.6599999999999999E-2</v>
      </c>
      <c r="AC96" s="14">
        <v>0.87949999999999995</v>
      </c>
      <c r="AD96" s="14">
        <v>0.25659999999999999</v>
      </c>
      <c r="AE96" s="14">
        <v>0.81069999999999998</v>
      </c>
      <c r="AF96" s="14">
        <v>-0.55410000000000004</v>
      </c>
      <c r="AG96" s="14">
        <v>-9.0399999999999994E-2</v>
      </c>
      <c r="AH96" s="14">
        <v>0.17419999999999999</v>
      </c>
      <c r="AI96" s="14">
        <v>-0.2646</v>
      </c>
      <c r="AJ96" s="14">
        <v>-2.4626000000000001</v>
      </c>
      <c r="AK96" s="14">
        <v>-2.1206999999999998</v>
      </c>
      <c r="AL96" s="14">
        <v>-0.34189999999999998</v>
      </c>
      <c r="AM96" s="14">
        <v>3.3007</v>
      </c>
      <c r="AN96" s="14">
        <v>5.7477999999999998</v>
      </c>
      <c r="AO96" s="14">
        <v>-2.4472</v>
      </c>
      <c r="AP96" s="14">
        <v>3.2612999999999999</v>
      </c>
      <c r="AQ96" s="14">
        <v>1.6914</v>
      </c>
      <c r="AR96" s="14">
        <v>1.5699000000000001</v>
      </c>
      <c r="AS96" s="14">
        <v>1.6378999999999999</v>
      </c>
      <c r="AT96" s="14">
        <v>-0.23139999999999999</v>
      </c>
      <c r="AU96" s="14">
        <v>1.8693</v>
      </c>
      <c r="AV96" s="14"/>
      <c r="AW96" s="14"/>
      <c r="AX96" s="14"/>
      <c r="AY96" s="14">
        <v>1.4437</v>
      </c>
      <c r="AZ96" s="14">
        <v>-2.0017999999999998</v>
      </c>
      <c r="BA96" s="14">
        <v>3.4453999999999998</v>
      </c>
      <c r="BB96" s="14">
        <v>-1.7625999999999999</v>
      </c>
      <c r="BC96" s="14">
        <v>-0.75060000000000004</v>
      </c>
      <c r="BD96" s="14">
        <v>-1.012</v>
      </c>
      <c r="BE96" s="14">
        <v>4.1893000000000002</v>
      </c>
      <c r="BF96" s="14">
        <v>4.6252000000000004</v>
      </c>
      <c r="BG96" s="14">
        <v>-0.43580000000000002</v>
      </c>
      <c r="BH96" s="14">
        <v>-3.9247999999999998</v>
      </c>
      <c r="BI96" s="14">
        <v>-2.9260999999999999</v>
      </c>
      <c r="BJ96" s="14">
        <v>-0.99870000000000003</v>
      </c>
      <c r="BK96" s="2"/>
      <c r="BL96" s="14">
        <v>-2.9967999999999999</v>
      </c>
      <c r="BM96" s="14">
        <v>-1.4946999999999999</v>
      </c>
      <c r="BN96" s="14">
        <v>-1.5021</v>
      </c>
      <c r="BO96" s="14">
        <v>1.3827</v>
      </c>
      <c r="BP96" s="14">
        <v>1.2574000000000001</v>
      </c>
      <c r="BQ96" s="14">
        <v>0.12520000000000001</v>
      </c>
      <c r="BR96" s="14">
        <v>0.1235</v>
      </c>
      <c r="BS96" s="14">
        <v>-0.1103</v>
      </c>
      <c r="BT96" s="14">
        <v>0.23380000000000001</v>
      </c>
      <c r="BU96" s="14">
        <v>1.7859</v>
      </c>
      <c r="BV96" s="14">
        <v>1.2946</v>
      </c>
      <c r="BW96" s="14">
        <v>0.49130000000000001</v>
      </c>
      <c r="BX96" s="14">
        <v>0.87480000000000002</v>
      </c>
      <c r="BY96" s="14">
        <v>2.76E-2</v>
      </c>
      <c r="BZ96" s="14">
        <v>0.84719999999999995</v>
      </c>
      <c r="CA96" s="14">
        <v>-0.51180000000000003</v>
      </c>
      <c r="CB96" s="14">
        <v>0.33479999999999999</v>
      </c>
      <c r="CC96" s="14">
        <v>-0.84660000000000002</v>
      </c>
      <c r="CE96" s="14">
        <v>-2.2364999999999999</v>
      </c>
      <c r="CF96" s="14">
        <v>-1.9274</v>
      </c>
      <c r="CG96" s="14">
        <v>-0.30909999999999999</v>
      </c>
      <c r="CH96" s="14">
        <v>1.1618999999999999</v>
      </c>
      <c r="CI96" s="14">
        <v>1.3637999999999999</v>
      </c>
      <c r="CJ96" s="14">
        <v>-0.2019</v>
      </c>
      <c r="CK96" s="14">
        <v>1.1595</v>
      </c>
      <c r="CL96" s="14">
        <v>0.97950000000000004</v>
      </c>
      <c r="CM96" s="14">
        <v>0.18</v>
      </c>
      <c r="CO96" s="14">
        <v>1.1168</v>
      </c>
      <c r="CP96" s="14">
        <v>1.1661999999999999</v>
      </c>
      <c r="CQ96" s="14">
        <v>-4.9299999999999997E-2</v>
      </c>
      <c r="CR96" s="14">
        <v>0.35370000000000001</v>
      </c>
      <c r="CS96" s="14">
        <v>4.2099999999999999E-2</v>
      </c>
      <c r="CT96" s="14">
        <v>0.31159999999999999</v>
      </c>
    </row>
    <row r="97" spans="1:99" x14ac:dyDescent="0.25">
      <c r="A97" s="2" t="s">
        <v>161</v>
      </c>
      <c r="B97" s="14">
        <v>0.70630000000000004</v>
      </c>
      <c r="C97" s="14">
        <v>0.70240000000000002</v>
      </c>
      <c r="D97" s="14">
        <v>4.0000000000000001E-3</v>
      </c>
      <c r="E97" s="2"/>
      <c r="F97" s="14">
        <v>5.7131999999999996</v>
      </c>
      <c r="G97" s="14">
        <v>4.1166</v>
      </c>
      <c r="H97" s="14">
        <v>1.5966</v>
      </c>
      <c r="I97" s="14">
        <v>-15.186299999999999</v>
      </c>
      <c r="J97" s="14">
        <v>-3.7989999999999999</v>
      </c>
      <c r="K97" s="14">
        <v>-11.3873</v>
      </c>
      <c r="L97" s="14">
        <v>1.0082</v>
      </c>
      <c r="M97" s="14">
        <v>-0.29220000000000002</v>
      </c>
      <c r="N97" s="14">
        <v>1.3005</v>
      </c>
      <c r="O97" s="14">
        <v>0.18110000000000001</v>
      </c>
      <c r="P97" s="14">
        <v>2.9441999999999999</v>
      </c>
      <c r="Q97" s="14">
        <v>-2.7629999999999999</v>
      </c>
      <c r="R97" s="14">
        <v>2.9321999999999999</v>
      </c>
      <c r="S97" s="14">
        <v>1.0366</v>
      </c>
      <c r="T97" s="14">
        <v>1.8956</v>
      </c>
      <c r="U97" s="14">
        <v>1.8880999999999999</v>
      </c>
      <c r="V97" s="14">
        <v>2.1669</v>
      </c>
      <c r="W97" s="14">
        <v>-0.27879999999999999</v>
      </c>
      <c r="X97" s="14">
        <v>1.7592000000000001</v>
      </c>
      <c r="Y97" s="14">
        <v>0.95450000000000002</v>
      </c>
      <c r="Z97" s="14">
        <v>0.80459999999999998</v>
      </c>
      <c r="AA97" s="14">
        <v>-2.3151000000000002</v>
      </c>
      <c r="AB97" s="14">
        <v>-2.0945999999999998</v>
      </c>
      <c r="AC97" s="14">
        <v>-0.22040000000000001</v>
      </c>
      <c r="AD97" s="14">
        <v>1.0262</v>
      </c>
      <c r="AE97" s="14">
        <v>1.0750999999999999</v>
      </c>
      <c r="AF97" s="14">
        <v>-4.8800000000000003E-2</v>
      </c>
      <c r="AG97" s="14">
        <v>3.3698000000000001</v>
      </c>
      <c r="AH97" s="14">
        <v>2.4129999999999998</v>
      </c>
      <c r="AI97" s="14">
        <v>0.95679999999999998</v>
      </c>
      <c r="AJ97" s="14">
        <v>-1.3448</v>
      </c>
      <c r="AK97" s="14">
        <v>-2.0445000000000002</v>
      </c>
      <c r="AL97" s="14">
        <v>0.6996</v>
      </c>
      <c r="AM97" s="14">
        <v>0.50819999999999999</v>
      </c>
      <c r="AN97" s="14">
        <v>0.42180000000000001</v>
      </c>
      <c r="AO97" s="14">
        <v>8.6400000000000005E-2</v>
      </c>
      <c r="AP97" s="14">
        <v>-3.9135</v>
      </c>
      <c r="AQ97" s="14">
        <v>-3.0579000000000001</v>
      </c>
      <c r="AR97" s="14">
        <v>-0.85560000000000003</v>
      </c>
      <c r="AS97" s="14">
        <v>2.9369000000000001</v>
      </c>
      <c r="AT97" s="14">
        <v>2.4398</v>
      </c>
      <c r="AU97" s="14">
        <v>0.49709999999999999</v>
      </c>
      <c r="AV97" s="14"/>
      <c r="AW97" s="14"/>
      <c r="AX97" s="14"/>
      <c r="AY97" s="14">
        <v>-1.1034999999999999</v>
      </c>
      <c r="AZ97" s="14">
        <v>0.1653</v>
      </c>
      <c r="BA97" s="14">
        <v>-1.2687999999999999</v>
      </c>
      <c r="BB97" s="14">
        <v>4.5510999999999999</v>
      </c>
      <c r="BC97" s="14">
        <v>4.8747999999999996</v>
      </c>
      <c r="BD97" s="14">
        <v>-0.32369999999999999</v>
      </c>
      <c r="BE97" s="14">
        <v>3.4931000000000001</v>
      </c>
      <c r="BF97" s="14">
        <v>1.5965</v>
      </c>
      <c r="BG97" s="14">
        <v>1.8966000000000001</v>
      </c>
      <c r="BH97" s="14">
        <v>3.5078</v>
      </c>
      <c r="BI97" s="14">
        <v>1.5664</v>
      </c>
      <c r="BJ97" s="14">
        <v>1.9414</v>
      </c>
      <c r="BK97" s="2"/>
      <c r="BL97" s="14">
        <v>-0.14099999999999999</v>
      </c>
      <c r="BM97" s="14">
        <v>0.71050000000000002</v>
      </c>
      <c r="BN97" s="14">
        <v>-0.85150000000000003</v>
      </c>
      <c r="BO97" s="14">
        <v>0.97360000000000002</v>
      </c>
      <c r="BP97" s="14">
        <v>0.77880000000000005</v>
      </c>
      <c r="BQ97" s="14">
        <v>0.1948</v>
      </c>
      <c r="BR97" s="14">
        <v>1.2529999999999999</v>
      </c>
      <c r="BS97" s="14">
        <v>1.4153</v>
      </c>
      <c r="BT97" s="14">
        <v>-0.1623</v>
      </c>
      <c r="BU97" s="14">
        <v>0.19450000000000001</v>
      </c>
      <c r="BV97" s="14">
        <v>-0.40289999999999998</v>
      </c>
      <c r="BW97" s="14">
        <v>0.59740000000000004</v>
      </c>
      <c r="BX97" s="14">
        <v>0.40089999999999998</v>
      </c>
      <c r="BY97" s="14">
        <v>0.57879999999999998</v>
      </c>
      <c r="BZ97" s="14">
        <v>-0.17780000000000001</v>
      </c>
      <c r="CA97" s="14">
        <v>0.60029999999999994</v>
      </c>
      <c r="CB97" s="14">
        <v>-9.9900000000000003E-2</v>
      </c>
      <c r="CC97" s="14">
        <v>0.70020000000000004</v>
      </c>
      <c r="CE97" s="14">
        <v>-1.5754999999999999</v>
      </c>
      <c r="CF97" s="14">
        <v>-1.3779999999999999</v>
      </c>
      <c r="CG97" s="14">
        <v>-0.19750000000000001</v>
      </c>
      <c r="CH97" s="14">
        <v>0.73619999999999997</v>
      </c>
      <c r="CI97" s="14">
        <v>1.0430999999999999</v>
      </c>
      <c r="CJ97" s="14">
        <v>-0.30690000000000001</v>
      </c>
      <c r="CK97" s="14">
        <v>1.8554999999999999</v>
      </c>
      <c r="CL97" s="14">
        <v>1.9201999999999999</v>
      </c>
      <c r="CM97" s="14">
        <v>-6.4799999999999996E-2</v>
      </c>
      <c r="CO97" s="14">
        <v>0.74060000000000004</v>
      </c>
      <c r="CP97" s="14">
        <v>0.70089999999999997</v>
      </c>
      <c r="CQ97" s="14">
        <v>3.9699999999999999E-2</v>
      </c>
      <c r="CR97" s="14">
        <v>0.69199999999999995</v>
      </c>
      <c r="CS97" s="14">
        <v>0.70309999999999995</v>
      </c>
      <c r="CT97" s="14">
        <v>-1.11E-2</v>
      </c>
    </row>
    <row r="98" spans="1:99" x14ac:dyDescent="0.25">
      <c r="A98" s="2" t="s">
        <v>170</v>
      </c>
      <c r="B98" s="14">
        <v>0.42659999999999998</v>
      </c>
      <c r="C98" s="14">
        <v>0.39529999999999998</v>
      </c>
      <c r="D98" s="14">
        <v>3.1300000000000001E-2</v>
      </c>
      <c r="E98" s="2"/>
      <c r="F98" s="14">
        <v>-3.9832000000000001</v>
      </c>
      <c r="G98" s="14">
        <v>-5.2041000000000004</v>
      </c>
      <c r="H98" s="14">
        <v>1.2209000000000001</v>
      </c>
      <c r="I98" s="14">
        <v>9.9648000000000003</v>
      </c>
      <c r="J98" s="14">
        <v>2.3462999999999998</v>
      </c>
      <c r="K98" s="14">
        <v>7.6185</v>
      </c>
      <c r="L98" s="14">
        <v>1.9193</v>
      </c>
      <c r="M98" s="14">
        <v>1.4043000000000001</v>
      </c>
      <c r="N98" s="14">
        <v>0.5151</v>
      </c>
      <c r="O98" s="14">
        <v>5.1444999999999999</v>
      </c>
      <c r="P98" s="14">
        <v>3.6684000000000001</v>
      </c>
      <c r="Q98" s="14">
        <v>1.4761</v>
      </c>
      <c r="R98" s="14">
        <v>-7.5430999999999999</v>
      </c>
      <c r="S98" s="14">
        <v>-0.27610000000000001</v>
      </c>
      <c r="T98" s="14">
        <v>-7.2670000000000003</v>
      </c>
      <c r="U98" s="14">
        <v>2.5768</v>
      </c>
      <c r="V98" s="14">
        <v>1.9613</v>
      </c>
      <c r="W98" s="14">
        <v>0.61550000000000005</v>
      </c>
      <c r="X98" s="14">
        <v>0.1128</v>
      </c>
      <c r="Y98" s="14">
        <v>0.61140000000000005</v>
      </c>
      <c r="Z98" s="14">
        <v>-0.49859999999999999</v>
      </c>
      <c r="AA98" s="14">
        <v>0.3901</v>
      </c>
      <c r="AB98" s="14">
        <v>-0.56010000000000004</v>
      </c>
      <c r="AC98" s="14">
        <v>0.95020000000000004</v>
      </c>
      <c r="AD98" s="14">
        <v>0.90569999999999995</v>
      </c>
      <c r="AE98" s="14">
        <v>0.53810000000000002</v>
      </c>
      <c r="AF98" s="14">
        <v>0.36759999999999998</v>
      </c>
      <c r="AG98" s="14">
        <v>1.4836</v>
      </c>
      <c r="AH98" s="14">
        <v>2.3504</v>
      </c>
      <c r="AI98" s="14">
        <v>-0.86670000000000003</v>
      </c>
      <c r="AJ98" s="14">
        <v>-0.96309999999999996</v>
      </c>
      <c r="AK98" s="14">
        <v>0.88229999999999997</v>
      </c>
      <c r="AL98" s="14">
        <v>-1.8452999999999999</v>
      </c>
      <c r="AM98" s="14">
        <v>-3.4954000000000001</v>
      </c>
      <c r="AN98" s="14">
        <v>-2.2696999999999998</v>
      </c>
      <c r="AO98" s="14">
        <v>-1.2256</v>
      </c>
      <c r="AP98" s="14">
        <v>-1.4641999999999999</v>
      </c>
      <c r="AQ98" s="14">
        <v>-0.70740000000000003</v>
      </c>
      <c r="AR98" s="14">
        <v>-0.75680000000000003</v>
      </c>
      <c r="AS98" s="14">
        <v>-1.0287999999999999</v>
      </c>
      <c r="AT98" s="14">
        <v>-0.7087</v>
      </c>
      <c r="AU98" s="14">
        <v>-0.32019999999999998</v>
      </c>
      <c r="AV98" s="14"/>
      <c r="AW98" s="14"/>
      <c r="AX98" s="14"/>
      <c r="AY98" s="14">
        <v>4.2595999999999998</v>
      </c>
      <c r="AZ98" s="14">
        <v>1.8537999999999999</v>
      </c>
      <c r="BA98" s="14">
        <v>2.4058000000000002</v>
      </c>
      <c r="BB98" s="14">
        <v>-2.1499999999999998E-2</v>
      </c>
      <c r="BC98" s="14">
        <v>-1.1364000000000001</v>
      </c>
      <c r="BD98" s="14">
        <v>1.1149</v>
      </c>
      <c r="BE98" s="14">
        <v>-2.0131999999999999</v>
      </c>
      <c r="BF98" s="14">
        <v>-0.50339999999999996</v>
      </c>
      <c r="BG98" s="14">
        <v>-1.5097</v>
      </c>
      <c r="BH98" s="14">
        <v>2.9649000000000001</v>
      </c>
      <c r="BI98" s="14">
        <v>2.6032999999999999</v>
      </c>
      <c r="BJ98" s="14">
        <v>0.36159999999999998</v>
      </c>
      <c r="BK98" s="2"/>
      <c r="BL98" s="14">
        <v>-1.4081999999999999</v>
      </c>
      <c r="BM98" s="14">
        <v>-1.4726999999999999</v>
      </c>
      <c r="BN98" s="14">
        <v>6.4500000000000002E-2</v>
      </c>
      <c r="BO98" s="14">
        <v>0.31830000000000003</v>
      </c>
      <c r="BP98" s="14">
        <v>0.3417</v>
      </c>
      <c r="BQ98" s="14">
        <v>-2.3400000000000001E-2</v>
      </c>
      <c r="BR98" s="14">
        <v>0.32250000000000001</v>
      </c>
      <c r="BS98" s="14">
        <v>0.33710000000000001</v>
      </c>
      <c r="BT98" s="14">
        <v>-1.47E-2</v>
      </c>
      <c r="BU98" s="14">
        <v>-0.71579999999999999</v>
      </c>
      <c r="BV98" s="14">
        <v>7.4899999999999994E-2</v>
      </c>
      <c r="BW98" s="14">
        <v>-0.79069999999999996</v>
      </c>
      <c r="BX98" s="14">
        <v>-0.1414</v>
      </c>
      <c r="BY98" s="14">
        <v>0.25419999999999998</v>
      </c>
      <c r="BZ98" s="14">
        <v>-0.39560000000000001</v>
      </c>
      <c r="CA98" s="14">
        <v>3.2101999999999999</v>
      </c>
      <c r="CB98" s="14">
        <v>2.5613000000000001</v>
      </c>
      <c r="CC98" s="14">
        <v>0.64880000000000004</v>
      </c>
      <c r="CD98" s="30"/>
      <c r="CE98" s="14">
        <v>1.6248</v>
      </c>
      <c r="CF98" s="14">
        <v>2.0731999999999999</v>
      </c>
      <c r="CG98" s="14">
        <v>-0.44840000000000002</v>
      </c>
      <c r="CH98" s="14">
        <v>0.82440000000000002</v>
      </c>
      <c r="CI98" s="14">
        <v>0.25590000000000002</v>
      </c>
      <c r="CJ98" s="14">
        <v>0.56850000000000001</v>
      </c>
      <c r="CK98" s="14">
        <v>-0.8276</v>
      </c>
      <c r="CL98" s="14">
        <v>-0.80110000000000003</v>
      </c>
      <c r="CM98" s="14">
        <v>-2.6499999999999999E-2</v>
      </c>
      <c r="CN98" s="30"/>
      <c r="CO98" s="14">
        <v>0.42099999999999999</v>
      </c>
      <c r="CP98" s="14">
        <v>-0.12670000000000001</v>
      </c>
      <c r="CQ98" s="14">
        <v>0.54769999999999996</v>
      </c>
      <c r="CR98" s="14">
        <v>0.4289</v>
      </c>
      <c r="CS98" s="14">
        <v>0.66759999999999997</v>
      </c>
      <c r="CT98" s="14">
        <v>-0.2387</v>
      </c>
      <c r="CU98" s="30"/>
    </row>
    <row r="99" spans="1:99" s="30" customFormat="1" x14ac:dyDescent="0.25">
      <c r="A99" s="2" t="s">
        <v>171</v>
      </c>
      <c r="B99" s="14">
        <v>-1.5324</v>
      </c>
      <c r="C99" s="14">
        <v>-0.74990000000000001</v>
      </c>
      <c r="D99" s="14">
        <v>-0.78259999999999996</v>
      </c>
      <c r="E99" s="2"/>
      <c r="F99" s="14">
        <v>-3.3639000000000001</v>
      </c>
      <c r="G99" s="14">
        <v>-0.41189999999999999</v>
      </c>
      <c r="H99" s="14">
        <v>-2.952</v>
      </c>
      <c r="I99" s="14">
        <v>-4.0655999999999999</v>
      </c>
      <c r="J99" s="14">
        <v>1.8492999999999999</v>
      </c>
      <c r="K99" s="14">
        <v>-5.9149000000000003</v>
      </c>
      <c r="L99" s="14">
        <v>0.58030000000000004</v>
      </c>
      <c r="M99" s="14">
        <v>0.51649999999999996</v>
      </c>
      <c r="N99" s="14">
        <v>6.3899999999999998E-2</v>
      </c>
      <c r="O99" s="14">
        <v>-11.7944</v>
      </c>
      <c r="P99" s="14">
        <v>-10.1708</v>
      </c>
      <c r="Q99" s="14">
        <v>-1.6235999999999999</v>
      </c>
      <c r="R99" s="14">
        <v>3.8753000000000002</v>
      </c>
      <c r="S99" s="14">
        <v>3.2219000000000002</v>
      </c>
      <c r="T99" s="14">
        <v>0.65339999999999998</v>
      </c>
      <c r="U99" s="14">
        <v>-1.4272</v>
      </c>
      <c r="V99" s="14">
        <v>-0.77039999999999997</v>
      </c>
      <c r="W99" s="14">
        <v>-0.65680000000000005</v>
      </c>
      <c r="X99" s="14">
        <v>-0.94140000000000001</v>
      </c>
      <c r="Y99" s="14">
        <v>-0.70440000000000003</v>
      </c>
      <c r="Z99" s="14">
        <v>-0.23699999999999999</v>
      </c>
      <c r="AA99" s="14">
        <v>-2.2178</v>
      </c>
      <c r="AB99" s="14">
        <v>-1.8473999999999999</v>
      </c>
      <c r="AC99" s="14">
        <v>-0.37040000000000001</v>
      </c>
      <c r="AD99" s="14">
        <v>-3.2120000000000002</v>
      </c>
      <c r="AE99" s="14">
        <v>-1.9507000000000001</v>
      </c>
      <c r="AF99" s="14">
        <v>-1.2612000000000001</v>
      </c>
      <c r="AG99" s="14">
        <v>-2.4786999999999999</v>
      </c>
      <c r="AH99" s="14">
        <v>-2.8813</v>
      </c>
      <c r="AI99" s="14">
        <v>0.40250000000000002</v>
      </c>
      <c r="AJ99" s="14">
        <v>-1.2873000000000001</v>
      </c>
      <c r="AK99" s="14">
        <v>-0.73480000000000001</v>
      </c>
      <c r="AL99" s="14">
        <v>-0.55249999999999999</v>
      </c>
      <c r="AM99" s="14">
        <v>-6.7183999999999999</v>
      </c>
      <c r="AN99" s="14">
        <v>-2.0219999999999998</v>
      </c>
      <c r="AO99" s="14">
        <v>-4.6965000000000003</v>
      </c>
      <c r="AP99" s="14">
        <v>-4.2584</v>
      </c>
      <c r="AQ99" s="14">
        <v>-3.3452999999999999</v>
      </c>
      <c r="AR99" s="14">
        <v>-0.91310000000000002</v>
      </c>
      <c r="AS99" s="14">
        <v>-1.8365</v>
      </c>
      <c r="AT99" s="14">
        <v>0.42349999999999999</v>
      </c>
      <c r="AU99" s="14">
        <v>-2.2599999999999998</v>
      </c>
      <c r="AV99" s="14"/>
      <c r="AW99" s="14"/>
      <c r="AX99" s="14"/>
      <c r="AY99" s="14">
        <v>-6.3070000000000004</v>
      </c>
      <c r="AZ99" s="14">
        <v>-2.1539000000000001</v>
      </c>
      <c r="BA99" s="14">
        <v>-4.1531000000000002</v>
      </c>
      <c r="BB99" s="14">
        <v>0.49170000000000003</v>
      </c>
      <c r="BC99" s="14">
        <v>0.76060000000000005</v>
      </c>
      <c r="BD99" s="14">
        <v>-0.26879999999999998</v>
      </c>
      <c r="BE99" s="14">
        <v>11.8782</v>
      </c>
      <c r="BF99" s="14">
        <v>9.5554000000000006</v>
      </c>
      <c r="BG99" s="14">
        <v>2.3227000000000002</v>
      </c>
      <c r="BH99" s="14">
        <v>0.30270000000000002</v>
      </c>
      <c r="BI99" s="14">
        <v>0.90649999999999997</v>
      </c>
      <c r="BJ99" s="14">
        <v>-0.6038</v>
      </c>
      <c r="BK99" s="2"/>
      <c r="BL99" s="14">
        <v>-2.4474999999999998</v>
      </c>
      <c r="BM99" s="14">
        <v>-1.6741999999999999</v>
      </c>
      <c r="BN99" s="14">
        <v>-0.7732</v>
      </c>
      <c r="BO99" s="14">
        <v>-0.85619999999999996</v>
      </c>
      <c r="BP99" s="14">
        <v>-0.49130000000000001</v>
      </c>
      <c r="BQ99" s="14">
        <v>-0.3649</v>
      </c>
      <c r="BR99" s="14">
        <v>1.3512999999999999</v>
      </c>
      <c r="BS99" s="14">
        <v>1.9944</v>
      </c>
      <c r="BT99" s="14">
        <v>-0.64319999999999999</v>
      </c>
      <c r="BU99" s="14">
        <v>-5.5955000000000004</v>
      </c>
      <c r="BV99" s="14">
        <v>-4.5</v>
      </c>
      <c r="BW99" s="14">
        <v>-1.0954999999999999</v>
      </c>
      <c r="BX99" s="14">
        <v>-1.7396</v>
      </c>
      <c r="BY99" s="14">
        <v>-1.5754999999999999</v>
      </c>
      <c r="BZ99" s="14">
        <v>-0.1641</v>
      </c>
      <c r="CA99" s="14">
        <v>-3.9735999999999998</v>
      </c>
      <c r="CB99" s="14">
        <v>-3.0099</v>
      </c>
      <c r="CC99" s="14">
        <v>-0.9637</v>
      </c>
      <c r="CE99" s="14">
        <v>2.6067</v>
      </c>
      <c r="CF99" s="14">
        <v>2.5066999999999999</v>
      </c>
      <c r="CG99" s="14">
        <v>0.1</v>
      </c>
      <c r="CH99" s="14">
        <v>-2.1492</v>
      </c>
      <c r="CI99" s="14">
        <v>-1.7218</v>
      </c>
      <c r="CJ99" s="14">
        <v>-0.4274</v>
      </c>
      <c r="CK99" s="14">
        <v>-2.7530000000000001</v>
      </c>
      <c r="CL99" s="14">
        <v>-2.0381</v>
      </c>
      <c r="CM99" s="14">
        <v>-0.71489999999999998</v>
      </c>
      <c r="CO99" s="14">
        <v>-1.2345999999999999</v>
      </c>
      <c r="CP99" s="14">
        <v>-0.2349</v>
      </c>
      <c r="CQ99" s="14">
        <v>-0.99970000000000003</v>
      </c>
      <c r="CR99" s="14">
        <v>-1.6554</v>
      </c>
      <c r="CS99" s="14">
        <v>-1.0185</v>
      </c>
      <c r="CT99" s="14">
        <v>-0.63690000000000002</v>
      </c>
    </row>
    <row r="100" spans="1:99" s="30" customFormat="1" x14ac:dyDescent="0.25">
      <c r="A100" s="2" t="s">
        <v>172</v>
      </c>
      <c r="B100" s="14">
        <v>0.29020000000000001</v>
      </c>
      <c r="C100" s="14">
        <v>1.3100000000000001E-2</v>
      </c>
      <c r="D100" s="14">
        <v>0.27710000000000001</v>
      </c>
      <c r="E100" s="2"/>
      <c r="F100" s="14">
        <v>-3.3633000000000002</v>
      </c>
      <c r="G100" s="14">
        <v>-1.9695</v>
      </c>
      <c r="H100" s="14">
        <v>-1.3938999999999999</v>
      </c>
      <c r="I100" s="14">
        <v>-3.0226999999999999</v>
      </c>
      <c r="J100" s="14">
        <v>-5.4673999999999996</v>
      </c>
      <c r="K100" s="14">
        <v>2.4445999999999999</v>
      </c>
      <c r="L100" s="14">
        <v>-0.32640000000000002</v>
      </c>
      <c r="M100" s="14">
        <v>-0.15359999999999999</v>
      </c>
      <c r="N100" s="14">
        <v>-0.17280000000000001</v>
      </c>
      <c r="O100" s="14">
        <v>12.7188</v>
      </c>
      <c r="P100" s="14">
        <v>9.5416000000000007</v>
      </c>
      <c r="Q100" s="14">
        <v>3.1772</v>
      </c>
      <c r="R100" s="14">
        <v>0.56510000000000005</v>
      </c>
      <c r="S100" s="14">
        <v>3.1211000000000002</v>
      </c>
      <c r="T100" s="14">
        <v>-2.5560999999999998</v>
      </c>
      <c r="U100" s="14">
        <v>-1.163</v>
      </c>
      <c r="V100" s="14">
        <v>-1.9926999999999999</v>
      </c>
      <c r="W100" s="14">
        <v>0.8296</v>
      </c>
      <c r="X100" s="14">
        <v>1.7923</v>
      </c>
      <c r="Y100" s="14">
        <v>1.6546000000000001</v>
      </c>
      <c r="Z100" s="14">
        <v>0.13780000000000001</v>
      </c>
      <c r="AA100" s="14">
        <v>0.61680000000000001</v>
      </c>
      <c r="AB100" s="14">
        <v>0.7409</v>
      </c>
      <c r="AC100" s="14">
        <v>-0.124</v>
      </c>
      <c r="AD100" s="14">
        <v>0.52490000000000003</v>
      </c>
      <c r="AE100" s="14">
        <v>-1.0978000000000001</v>
      </c>
      <c r="AF100" s="14">
        <v>1.6227</v>
      </c>
      <c r="AG100" s="14">
        <v>-0.58689999999999998</v>
      </c>
      <c r="AH100" s="14">
        <v>-0.33129999999999998</v>
      </c>
      <c r="AI100" s="14">
        <v>-0.25559999999999999</v>
      </c>
      <c r="AJ100" s="14">
        <v>0.25569999999999998</v>
      </c>
      <c r="AK100" s="14">
        <v>0.32800000000000001</v>
      </c>
      <c r="AL100" s="14">
        <v>-7.2300000000000003E-2</v>
      </c>
      <c r="AM100" s="14">
        <v>4.3148999999999997</v>
      </c>
      <c r="AN100" s="14">
        <v>2.0859000000000001</v>
      </c>
      <c r="AO100" s="14">
        <v>2.2290000000000001</v>
      </c>
      <c r="AP100" s="14">
        <v>0.25119999999999998</v>
      </c>
      <c r="AQ100" s="14">
        <v>1.0761000000000001</v>
      </c>
      <c r="AR100" s="14">
        <v>-0.82489999999999997</v>
      </c>
      <c r="AS100" s="14">
        <v>1.7979000000000001</v>
      </c>
      <c r="AT100" s="14">
        <v>0.32550000000000001</v>
      </c>
      <c r="AU100" s="14">
        <v>1.4723999999999999</v>
      </c>
      <c r="AV100" s="14"/>
      <c r="AW100" s="14"/>
      <c r="AX100" s="14"/>
      <c r="AY100" s="14">
        <v>-1.7325999999999999</v>
      </c>
      <c r="AZ100" s="14">
        <v>-5.1814</v>
      </c>
      <c r="BA100" s="14">
        <v>3.4487000000000001</v>
      </c>
      <c r="BB100" s="14">
        <v>-0.21049999999999999</v>
      </c>
      <c r="BC100" s="14">
        <v>-0.74329999999999996</v>
      </c>
      <c r="BD100" s="14">
        <v>0.53280000000000005</v>
      </c>
      <c r="BE100" s="14">
        <v>-5.1025999999999998</v>
      </c>
      <c r="BF100" s="14">
        <v>-3.1564000000000001</v>
      </c>
      <c r="BG100" s="14">
        <v>-1.9461999999999999</v>
      </c>
      <c r="BH100" s="14">
        <v>0.44019999999999998</v>
      </c>
      <c r="BI100" s="14">
        <v>-0.4849</v>
      </c>
      <c r="BJ100" s="14">
        <v>0.92510000000000003</v>
      </c>
      <c r="BK100" s="2"/>
      <c r="BL100" s="14">
        <v>-3.6962999999999999</v>
      </c>
      <c r="BM100" s="14">
        <v>-3.2115999999999998</v>
      </c>
      <c r="BN100" s="14">
        <v>-0.48470000000000002</v>
      </c>
      <c r="BO100" s="14">
        <v>1.2699</v>
      </c>
      <c r="BP100" s="14">
        <v>0.6694</v>
      </c>
      <c r="BQ100" s="14">
        <v>0.60050000000000003</v>
      </c>
      <c r="BR100" s="14">
        <v>-0.59379999999999999</v>
      </c>
      <c r="BS100" s="14">
        <v>-0.96989999999999998</v>
      </c>
      <c r="BT100" s="14">
        <v>0.37609999999999999</v>
      </c>
      <c r="BU100" s="14">
        <v>-2.2416</v>
      </c>
      <c r="BV100" s="14">
        <v>-2.0287000000000002</v>
      </c>
      <c r="BW100" s="14">
        <v>-0.21290000000000001</v>
      </c>
      <c r="BX100" s="14">
        <v>2.4565999999999999</v>
      </c>
      <c r="BY100" s="14">
        <v>2.5554999999999999</v>
      </c>
      <c r="BZ100" s="14">
        <v>-9.9000000000000005E-2</v>
      </c>
      <c r="CA100" s="14">
        <v>-1.4158999999999999</v>
      </c>
      <c r="CB100" s="14">
        <v>-1.5818000000000001</v>
      </c>
      <c r="CC100" s="14">
        <v>0.16589999999999999</v>
      </c>
      <c r="CE100" s="14">
        <v>-1.3485</v>
      </c>
      <c r="CF100" s="14">
        <v>-2.6137000000000001</v>
      </c>
      <c r="CG100" s="14">
        <v>1.2652000000000001</v>
      </c>
      <c r="CH100" s="14">
        <v>1.17</v>
      </c>
      <c r="CI100" s="14">
        <v>1.0955999999999999</v>
      </c>
      <c r="CJ100" s="14">
        <v>7.4499999999999997E-2</v>
      </c>
      <c r="CK100" s="14">
        <v>-0.2311</v>
      </c>
      <c r="CL100" s="14">
        <v>0.57720000000000005</v>
      </c>
      <c r="CM100" s="14">
        <v>-0.80830000000000002</v>
      </c>
      <c r="CO100" s="14">
        <v>9.9000000000000008E-3</v>
      </c>
      <c r="CP100" s="14">
        <v>-0.76959999999999995</v>
      </c>
      <c r="CQ100" s="14">
        <v>0.77949999999999997</v>
      </c>
      <c r="CR100" s="14">
        <v>0.4093</v>
      </c>
      <c r="CS100" s="14">
        <v>0.42059999999999997</v>
      </c>
      <c r="CT100" s="14">
        <v>-1.1299999999999999E-2</v>
      </c>
    </row>
    <row r="101" spans="1:99" s="30" customFormat="1" x14ac:dyDescent="0.25">
      <c r="A101" s="2" t="s">
        <v>173</v>
      </c>
      <c r="B101" s="14">
        <v>1.2865</v>
      </c>
      <c r="C101" s="14">
        <v>0.66610000000000003</v>
      </c>
      <c r="D101" s="14">
        <v>0.62050000000000005</v>
      </c>
      <c r="E101" s="2"/>
      <c r="F101" s="14">
        <v>-4.5060000000000002</v>
      </c>
      <c r="G101" s="14">
        <v>-4.1643999999999997</v>
      </c>
      <c r="H101" s="14">
        <v>-0.3417</v>
      </c>
      <c r="I101" s="14">
        <v>16.927</v>
      </c>
      <c r="J101" s="14">
        <v>10.8774</v>
      </c>
      <c r="K101" s="14">
        <v>6.0495999999999999</v>
      </c>
      <c r="L101" s="14">
        <v>1.0559000000000001</v>
      </c>
      <c r="M101" s="14">
        <v>0.3695</v>
      </c>
      <c r="N101" s="14">
        <v>0.68640000000000001</v>
      </c>
      <c r="O101" s="14">
        <v>-0.28449999999999998</v>
      </c>
      <c r="P101" s="14">
        <v>-3.2776000000000001</v>
      </c>
      <c r="Q101" s="14">
        <v>2.9931000000000001</v>
      </c>
      <c r="R101" s="14">
        <v>9.1899999999999996E-2</v>
      </c>
      <c r="S101" s="14">
        <v>0.94620000000000004</v>
      </c>
      <c r="T101" s="14">
        <v>-0.85429999999999995</v>
      </c>
      <c r="U101" s="14">
        <v>0.5585</v>
      </c>
      <c r="V101" s="14">
        <v>0.97809999999999997</v>
      </c>
      <c r="W101" s="14">
        <v>-0.41959999999999997</v>
      </c>
      <c r="X101" s="14">
        <v>-1.198</v>
      </c>
      <c r="Y101" s="14">
        <v>-1.246</v>
      </c>
      <c r="Z101" s="14">
        <v>4.8000000000000001E-2</v>
      </c>
      <c r="AA101" s="14">
        <v>1.9160999999999999</v>
      </c>
      <c r="AB101" s="14">
        <v>1.3777999999999999</v>
      </c>
      <c r="AC101" s="14">
        <v>0.5383</v>
      </c>
      <c r="AD101" s="14">
        <v>-1.4136</v>
      </c>
      <c r="AE101" s="14">
        <v>-1.3732</v>
      </c>
      <c r="AF101" s="14">
        <v>-4.0399999999999998E-2</v>
      </c>
      <c r="AG101" s="14">
        <v>3.3517000000000001</v>
      </c>
      <c r="AH101" s="14">
        <v>3.0373999999999999</v>
      </c>
      <c r="AI101" s="14">
        <v>0.31430000000000002</v>
      </c>
      <c r="AJ101" s="14">
        <v>2.8978999999999999</v>
      </c>
      <c r="AK101" s="14">
        <v>1.9598</v>
      </c>
      <c r="AL101" s="14">
        <v>0.93810000000000004</v>
      </c>
      <c r="AM101" s="14">
        <v>1.6067</v>
      </c>
      <c r="AN101" s="14">
        <v>1.3169</v>
      </c>
      <c r="AO101" s="14">
        <v>0.2898</v>
      </c>
      <c r="AP101" s="14">
        <v>1.5021</v>
      </c>
      <c r="AQ101" s="14">
        <v>1.3875</v>
      </c>
      <c r="AR101" s="14">
        <v>0.1147</v>
      </c>
      <c r="AS101" s="14">
        <v>1.9906999999999999</v>
      </c>
      <c r="AT101" s="14">
        <v>0.93379999999999996</v>
      </c>
      <c r="AU101" s="14">
        <v>1.0569</v>
      </c>
      <c r="AV101" s="14"/>
      <c r="AW101" s="14"/>
      <c r="AX101" s="14"/>
      <c r="AY101" s="14">
        <v>4.3098000000000001</v>
      </c>
      <c r="AZ101" s="14">
        <v>4.3423999999999996</v>
      </c>
      <c r="BA101" s="14">
        <v>-3.2599999999999997E-2</v>
      </c>
      <c r="BB101" s="14">
        <v>4.0636999999999999</v>
      </c>
      <c r="BC101" s="14">
        <v>3.4605999999999999</v>
      </c>
      <c r="BD101" s="14">
        <v>0.60309999999999997</v>
      </c>
      <c r="BE101" s="14">
        <v>0.32450000000000001</v>
      </c>
      <c r="BF101" s="14">
        <v>-1.0204</v>
      </c>
      <c r="BG101" s="14">
        <v>1.3449</v>
      </c>
      <c r="BH101" s="14">
        <v>2.9163999999999999</v>
      </c>
      <c r="BI101" s="14">
        <v>1.3160000000000001</v>
      </c>
      <c r="BJ101" s="14">
        <v>1.6003000000000001</v>
      </c>
      <c r="BK101" s="2"/>
      <c r="BL101" s="14">
        <v>2.9331</v>
      </c>
      <c r="BM101" s="14">
        <v>2.9689000000000001</v>
      </c>
      <c r="BN101" s="14">
        <v>-3.5799999999999998E-2</v>
      </c>
      <c r="BO101" s="14">
        <v>-0.4894</v>
      </c>
      <c r="BP101" s="14">
        <v>-0.98729999999999996</v>
      </c>
      <c r="BQ101" s="14">
        <v>0.49790000000000001</v>
      </c>
      <c r="BR101" s="14">
        <v>0.44619999999999999</v>
      </c>
      <c r="BS101" s="14">
        <v>1.67E-2</v>
      </c>
      <c r="BT101" s="14">
        <v>0.42949999999999999</v>
      </c>
      <c r="BU101" s="14">
        <v>1.3476999999999999</v>
      </c>
      <c r="BV101" s="14">
        <v>1.9910000000000001</v>
      </c>
      <c r="BW101" s="14">
        <v>-0.64329999999999998</v>
      </c>
      <c r="BX101" s="14">
        <v>1.1766000000000001</v>
      </c>
      <c r="BY101" s="14">
        <v>1.0344</v>
      </c>
      <c r="BZ101" s="14">
        <v>0.1421</v>
      </c>
      <c r="CA101" s="14">
        <v>5.6475999999999997</v>
      </c>
      <c r="CB101" s="14">
        <v>4.6402000000000001</v>
      </c>
      <c r="CC101" s="14">
        <v>1.0074000000000001</v>
      </c>
      <c r="CE101" s="14">
        <v>-0.8962</v>
      </c>
      <c r="CF101" s="14">
        <v>-1.353</v>
      </c>
      <c r="CG101" s="14">
        <v>0.45679999999999998</v>
      </c>
      <c r="CH101" s="14">
        <v>0.8075</v>
      </c>
      <c r="CI101" s="14">
        <v>0.61229999999999996</v>
      </c>
      <c r="CJ101" s="14">
        <v>0.19520000000000001</v>
      </c>
      <c r="CK101" s="14">
        <v>3.2761</v>
      </c>
      <c r="CL101" s="14">
        <v>2.4773999999999998</v>
      </c>
      <c r="CM101" s="14">
        <v>0.79869999999999997</v>
      </c>
      <c r="CO101" s="14">
        <v>2.0562999999999998</v>
      </c>
      <c r="CP101" s="14">
        <v>1.0501</v>
      </c>
      <c r="CQ101" s="14">
        <v>1.0062</v>
      </c>
      <c r="CR101" s="14">
        <v>0.95820000000000005</v>
      </c>
      <c r="CS101" s="14">
        <v>0.4667</v>
      </c>
      <c r="CT101" s="14">
        <v>0.4914</v>
      </c>
    </row>
    <row r="102" spans="1:99" s="30" customFormat="1" x14ac:dyDescent="0.25">
      <c r="A102" s="2" t="s">
        <v>174</v>
      </c>
      <c r="B102" s="14">
        <v>0.52010000000000001</v>
      </c>
      <c r="C102" s="14">
        <v>0.11890000000000001</v>
      </c>
      <c r="D102" s="14">
        <v>0.40110000000000001</v>
      </c>
      <c r="E102" s="2"/>
      <c r="F102" s="14">
        <v>5.6670999999999996</v>
      </c>
      <c r="G102" s="14">
        <v>4.1647999999999996</v>
      </c>
      <c r="H102" s="14">
        <v>1.5023</v>
      </c>
      <c r="I102" s="14">
        <v>1.1483000000000001</v>
      </c>
      <c r="J102" s="14">
        <v>3.3256000000000001</v>
      </c>
      <c r="K102" s="14">
        <v>-2.1772999999999998</v>
      </c>
      <c r="L102" s="14">
        <v>5.2600000000000001E-2</v>
      </c>
      <c r="M102" s="14">
        <v>-0.27260000000000001</v>
      </c>
      <c r="N102" s="14">
        <v>0.32519999999999999</v>
      </c>
      <c r="O102" s="14">
        <v>1.9184000000000001</v>
      </c>
      <c r="P102" s="14">
        <v>3.3656000000000001</v>
      </c>
      <c r="Q102" s="14">
        <v>-1.4472</v>
      </c>
      <c r="R102" s="14">
        <v>0.2291</v>
      </c>
      <c r="S102" s="14">
        <v>1.2735000000000001</v>
      </c>
      <c r="T102" s="14">
        <v>-1.0444</v>
      </c>
      <c r="U102" s="14">
        <v>1.7192000000000001</v>
      </c>
      <c r="V102" s="14">
        <v>1.6477999999999999</v>
      </c>
      <c r="W102" s="14">
        <v>7.1400000000000005E-2</v>
      </c>
      <c r="X102" s="14">
        <v>-0.1358</v>
      </c>
      <c r="Y102" s="14">
        <v>-0.43519999999999998</v>
      </c>
      <c r="Z102" s="14">
        <v>0.2994</v>
      </c>
      <c r="AA102" s="14">
        <v>-1.4954000000000001</v>
      </c>
      <c r="AB102" s="14">
        <v>-0.26150000000000001</v>
      </c>
      <c r="AC102" s="14">
        <v>-1.2339</v>
      </c>
      <c r="AD102" s="14">
        <v>0.41160000000000002</v>
      </c>
      <c r="AE102" s="14">
        <v>-0.40789999999999998</v>
      </c>
      <c r="AF102" s="14">
        <v>0.81940000000000002</v>
      </c>
      <c r="AG102" s="14">
        <v>0.84709999999999996</v>
      </c>
      <c r="AH102" s="14">
        <v>0.87770000000000004</v>
      </c>
      <c r="AI102" s="14">
        <v>-3.0599999999999999E-2</v>
      </c>
      <c r="AJ102" s="14">
        <v>1.8331999999999999</v>
      </c>
      <c r="AK102" s="14">
        <v>-5.2400000000000002E-2</v>
      </c>
      <c r="AL102" s="14">
        <v>1.8855999999999999</v>
      </c>
      <c r="AM102" s="14">
        <v>1.0766</v>
      </c>
      <c r="AN102" s="14">
        <v>-1.6026</v>
      </c>
      <c r="AO102" s="14">
        <v>2.6791999999999998</v>
      </c>
      <c r="AP102" s="14">
        <v>-0.87660000000000005</v>
      </c>
      <c r="AQ102" s="14">
        <v>-1.3689</v>
      </c>
      <c r="AR102" s="14">
        <v>0.49230000000000002</v>
      </c>
      <c r="AS102" s="14">
        <v>0.44690000000000002</v>
      </c>
      <c r="AT102" s="14">
        <v>0.17369999999999999</v>
      </c>
      <c r="AU102" s="14">
        <v>0.2732</v>
      </c>
      <c r="AV102" s="14"/>
      <c r="AW102" s="14"/>
      <c r="AX102" s="14"/>
      <c r="AY102" s="14">
        <v>3.1046999999999998</v>
      </c>
      <c r="AZ102" s="14">
        <v>2.5926999999999998</v>
      </c>
      <c r="BA102" s="14">
        <v>0.51200000000000001</v>
      </c>
      <c r="BB102" s="14">
        <v>0.35399999999999998</v>
      </c>
      <c r="BC102" s="14">
        <v>-5.1299999999999998E-2</v>
      </c>
      <c r="BD102" s="14">
        <v>0.40529999999999999</v>
      </c>
      <c r="BE102" s="14">
        <v>3.1385000000000001</v>
      </c>
      <c r="BF102" s="14">
        <v>3.1196999999999999</v>
      </c>
      <c r="BG102" s="14">
        <v>1.8800000000000001E-2</v>
      </c>
      <c r="BH102" s="14">
        <v>-1.2681</v>
      </c>
      <c r="BI102" s="14">
        <v>-1.59</v>
      </c>
      <c r="BJ102" s="14">
        <v>0.32190000000000002</v>
      </c>
      <c r="BK102" s="2"/>
      <c r="BL102" s="14">
        <v>2.5411999999999999</v>
      </c>
      <c r="BM102" s="14">
        <v>2.7982</v>
      </c>
      <c r="BN102" s="14">
        <v>-0.2571</v>
      </c>
      <c r="BO102" s="14">
        <v>1.0475000000000001</v>
      </c>
      <c r="BP102" s="14">
        <v>0.84709999999999996</v>
      </c>
      <c r="BQ102" s="14">
        <v>0.20039999999999999</v>
      </c>
      <c r="BR102" s="14">
        <v>-0.1159</v>
      </c>
      <c r="BS102" s="14">
        <v>-0.51100000000000001</v>
      </c>
      <c r="BT102" s="14">
        <v>0.39500000000000002</v>
      </c>
      <c r="BU102" s="14">
        <v>-7.7999999999999996E-3</v>
      </c>
      <c r="BV102" s="14">
        <v>-0.80620000000000003</v>
      </c>
      <c r="BW102" s="14">
        <v>0.79830000000000001</v>
      </c>
      <c r="BX102" s="14">
        <v>0.59609999999999996</v>
      </c>
      <c r="BY102" s="14">
        <v>-0.37930000000000003</v>
      </c>
      <c r="BZ102" s="14">
        <v>0.97529999999999994</v>
      </c>
      <c r="CA102" s="14">
        <v>0.12720000000000001</v>
      </c>
      <c r="CB102" s="14">
        <v>-0.39629999999999999</v>
      </c>
      <c r="CC102" s="14">
        <v>0.52339999999999998</v>
      </c>
      <c r="CE102" s="14">
        <v>-1.8431</v>
      </c>
      <c r="CF102" s="14">
        <v>-1.5616000000000001</v>
      </c>
      <c r="CG102" s="14">
        <v>-0.28149999999999997</v>
      </c>
      <c r="CH102" s="14">
        <v>1.1375</v>
      </c>
      <c r="CI102" s="14">
        <v>0.62029999999999996</v>
      </c>
      <c r="CJ102" s="14">
        <v>0.51719999999999999</v>
      </c>
      <c r="CK102" s="14">
        <v>0.7389</v>
      </c>
      <c r="CL102" s="14">
        <v>0.70960000000000001</v>
      </c>
      <c r="CM102" s="14">
        <v>2.93E-2</v>
      </c>
      <c r="CO102" s="14">
        <v>0.2792</v>
      </c>
      <c r="CP102" s="14">
        <v>-5.7000000000000002E-2</v>
      </c>
      <c r="CQ102" s="14">
        <v>0.33629999999999999</v>
      </c>
      <c r="CR102" s="14">
        <v>0.62160000000000004</v>
      </c>
      <c r="CS102" s="14">
        <v>0.2104</v>
      </c>
      <c r="CT102" s="14">
        <v>0.41120000000000001</v>
      </c>
    </row>
    <row r="103" spans="1:99" s="30" customFormat="1" x14ac:dyDescent="0.25">
      <c r="A103" s="2" t="s">
        <v>176</v>
      </c>
      <c r="B103" s="14">
        <v>0.38100000000000001</v>
      </c>
      <c r="C103" s="14">
        <v>1.0755999999999999</v>
      </c>
      <c r="D103" s="14">
        <v>-0.6946</v>
      </c>
      <c r="E103" s="2"/>
      <c r="F103" s="14">
        <v>-7.3566000000000003</v>
      </c>
      <c r="G103" s="14">
        <v>-6.6801000000000004</v>
      </c>
      <c r="H103" s="14">
        <v>-0.67649999999999999</v>
      </c>
      <c r="I103" s="14">
        <v>-2.8321999999999998</v>
      </c>
      <c r="J103" s="14">
        <v>1.4196</v>
      </c>
      <c r="K103" s="14">
        <v>-4.2518000000000002</v>
      </c>
      <c r="L103" s="14">
        <v>0.22739999999999999</v>
      </c>
      <c r="M103" s="14">
        <v>0.1008</v>
      </c>
      <c r="N103" s="14">
        <v>0.12659999999999999</v>
      </c>
      <c r="O103" s="14">
        <v>2.5790000000000002</v>
      </c>
      <c r="P103" s="14">
        <v>2.2324000000000002</v>
      </c>
      <c r="Q103" s="14">
        <v>0.34649999999999997</v>
      </c>
      <c r="R103" s="14">
        <v>-5.0589000000000004</v>
      </c>
      <c r="S103" s="14">
        <v>0.15840000000000001</v>
      </c>
      <c r="T103" s="14">
        <v>-5.2172999999999998</v>
      </c>
      <c r="U103" s="14">
        <v>1.2741</v>
      </c>
      <c r="V103" s="14">
        <v>0.90080000000000005</v>
      </c>
      <c r="W103" s="14">
        <v>0.37330000000000002</v>
      </c>
      <c r="X103" s="14">
        <v>-0.44219999999999998</v>
      </c>
      <c r="Y103" s="14">
        <v>-0.14810000000000001</v>
      </c>
      <c r="Z103" s="14">
        <v>-0.29409999999999997</v>
      </c>
      <c r="AA103" s="14">
        <v>-0.72540000000000004</v>
      </c>
      <c r="AB103" s="14">
        <v>1.0207999999999999</v>
      </c>
      <c r="AC103" s="14">
        <v>-1.7463</v>
      </c>
      <c r="AD103" s="14">
        <v>3.3483999999999998</v>
      </c>
      <c r="AE103" s="14">
        <v>4.0186000000000002</v>
      </c>
      <c r="AF103" s="14">
        <v>-0.67010000000000003</v>
      </c>
      <c r="AG103" s="14">
        <v>2.7017000000000002</v>
      </c>
      <c r="AH103" s="14">
        <v>2.6659000000000002</v>
      </c>
      <c r="AI103" s="14">
        <v>3.5799999999999998E-2</v>
      </c>
      <c r="AJ103" s="14">
        <v>-1.6544000000000001</v>
      </c>
      <c r="AK103" s="14">
        <v>0.61150000000000004</v>
      </c>
      <c r="AL103" s="14">
        <v>-2.2658999999999998</v>
      </c>
      <c r="AM103" s="14">
        <v>5.3959999999999999</v>
      </c>
      <c r="AN103" s="14">
        <v>5.5894000000000004</v>
      </c>
      <c r="AO103" s="14">
        <v>-0.19339999999999999</v>
      </c>
      <c r="AP103" s="14">
        <v>2.4742000000000002</v>
      </c>
      <c r="AQ103" s="14">
        <v>2.6619999999999999</v>
      </c>
      <c r="AR103" s="14">
        <v>-0.18779999999999999</v>
      </c>
      <c r="AS103" s="14">
        <v>-0.83209999999999995</v>
      </c>
      <c r="AT103" s="14">
        <v>0.21429999999999999</v>
      </c>
      <c r="AU103" s="14">
        <v>-1.0464</v>
      </c>
      <c r="AV103" s="14"/>
      <c r="AW103" s="14"/>
      <c r="AX103" s="14"/>
      <c r="AY103" s="14">
        <v>5.65</v>
      </c>
      <c r="AZ103" s="14">
        <v>8.9055999999999997</v>
      </c>
      <c r="BA103" s="14">
        <v>-3.2557</v>
      </c>
      <c r="BB103" s="14">
        <v>1.7136</v>
      </c>
      <c r="BC103" s="14">
        <v>2.6876000000000002</v>
      </c>
      <c r="BD103" s="14">
        <v>-0.97399999999999998</v>
      </c>
      <c r="BE103" s="14">
        <v>-6.6336000000000004</v>
      </c>
      <c r="BF103" s="14">
        <v>-6.3907999999999996</v>
      </c>
      <c r="BG103" s="14">
        <v>-0.24279999999999999</v>
      </c>
      <c r="BH103" s="14">
        <v>-2.2987000000000002</v>
      </c>
      <c r="BI103" s="14">
        <v>-1.9502999999999999</v>
      </c>
      <c r="BJ103" s="14">
        <v>-0.34839999999999999</v>
      </c>
      <c r="BK103" s="2"/>
      <c r="BL103" s="14">
        <v>3.9519000000000002</v>
      </c>
      <c r="BM103" s="14">
        <v>4.5477999999999996</v>
      </c>
      <c r="BN103" s="14">
        <v>-0.59589999999999999</v>
      </c>
      <c r="BO103" s="14">
        <v>-0.4728</v>
      </c>
      <c r="BP103" s="14">
        <v>-0.54379999999999995</v>
      </c>
      <c r="BQ103" s="14">
        <v>7.0999999999999994E-2</v>
      </c>
      <c r="BR103" s="14">
        <v>1.0325</v>
      </c>
      <c r="BS103" s="14">
        <v>1.7834000000000001</v>
      </c>
      <c r="BT103" s="14">
        <v>-0.75090000000000001</v>
      </c>
      <c r="BU103" s="14">
        <v>-1.6693</v>
      </c>
      <c r="BV103" s="14">
        <v>-0.3407</v>
      </c>
      <c r="BW103" s="14">
        <v>-1.3286</v>
      </c>
      <c r="BX103" s="14">
        <v>2.0125999999999999</v>
      </c>
      <c r="BY103" s="14">
        <v>2.7176</v>
      </c>
      <c r="BZ103" s="14">
        <v>-0.70499999999999996</v>
      </c>
      <c r="CA103" s="14">
        <v>-2.0535999999999999</v>
      </c>
      <c r="CB103" s="14">
        <v>-0.112</v>
      </c>
      <c r="CC103" s="14">
        <v>-1.9415</v>
      </c>
      <c r="CD103" s="31"/>
      <c r="CE103" s="14">
        <v>5.3000999999999996</v>
      </c>
      <c r="CF103" s="14">
        <v>4.9983000000000004</v>
      </c>
      <c r="CG103" s="14">
        <v>0.3019</v>
      </c>
      <c r="CH103" s="14">
        <v>-1.8111999999999999</v>
      </c>
      <c r="CI103" s="14">
        <v>-1.4742</v>
      </c>
      <c r="CJ103" s="14">
        <v>-0.33700000000000002</v>
      </c>
      <c r="CK103" s="14">
        <v>1.3081</v>
      </c>
      <c r="CL103" s="14">
        <v>1.8194999999999999</v>
      </c>
      <c r="CM103" s="14">
        <v>-0.51139999999999997</v>
      </c>
      <c r="CN103" s="31"/>
      <c r="CO103" s="14">
        <v>0.63870000000000005</v>
      </c>
      <c r="CP103" s="14">
        <v>1.3703000000000001</v>
      </c>
      <c r="CQ103" s="14">
        <v>-0.73160000000000003</v>
      </c>
      <c r="CR103" s="14">
        <v>0.2717</v>
      </c>
      <c r="CS103" s="14">
        <v>0.92220000000000002</v>
      </c>
      <c r="CT103" s="14">
        <v>-0.65049999999999997</v>
      </c>
    </row>
    <row r="104" spans="1:99" s="42" customFormat="1" x14ac:dyDescent="0.25">
      <c r="A104" s="2" t="s">
        <v>185</v>
      </c>
      <c r="B104" s="14">
        <v>5.6899999999999999E-2</v>
      </c>
      <c r="C104" s="14">
        <v>-0.2316</v>
      </c>
      <c r="D104" s="14">
        <v>0.28849999999999998</v>
      </c>
      <c r="E104" s="2"/>
      <c r="F104" s="14">
        <v>-4.2992999999999997</v>
      </c>
      <c r="G104" s="14">
        <v>-4.1090999999999998</v>
      </c>
      <c r="H104" s="14">
        <v>-0.1903</v>
      </c>
      <c r="I104" s="14">
        <v>-17.575099999999999</v>
      </c>
      <c r="J104" s="14">
        <v>-22.312899999999999</v>
      </c>
      <c r="K104" s="14">
        <v>4.7378999999999998</v>
      </c>
      <c r="L104" s="14">
        <v>-0.2266</v>
      </c>
      <c r="M104" s="14">
        <v>-0.4536</v>
      </c>
      <c r="N104" s="14">
        <v>0.22700000000000001</v>
      </c>
      <c r="O104" s="14">
        <v>-1.9434</v>
      </c>
      <c r="P104" s="14">
        <v>3.4000000000000002E-2</v>
      </c>
      <c r="Q104" s="14">
        <v>-1.9775</v>
      </c>
      <c r="R104" s="14">
        <v>-0.49780000000000002</v>
      </c>
      <c r="S104" s="14">
        <v>-3.7814999999999999</v>
      </c>
      <c r="T104" s="14">
        <v>3.2837000000000001</v>
      </c>
      <c r="U104" s="14">
        <v>1.5022</v>
      </c>
      <c r="V104" s="14">
        <v>1.2786</v>
      </c>
      <c r="W104" s="14">
        <v>0.22359999999999999</v>
      </c>
      <c r="X104" s="14">
        <v>-0.59660000000000002</v>
      </c>
      <c r="Y104" s="14">
        <v>-0.77390000000000003</v>
      </c>
      <c r="Z104" s="14">
        <v>0.17730000000000001</v>
      </c>
      <c r="AA104" s="14">
        <v>2.2782</v>
      </c>
      <c r="AB104" s="14">
        <v>2.0676999999999999</v>
      </c>
      <c r="AC104" s="14">
        <v>0.21049999999999999</v>
      </c>
      <c r="AD104" s="14">
        <v>-1.0777000000000001</v>
      </c>
      <c r="AE104" s="14">
        <v>-0.35049999999999998</v>
      </c>
      <c r="AF104" s="14">
        <v>-0.72709999999999997</v>
      </c>
      <c r="AG104" s="14">
        <v>1.8067</v>
      </c>
      <c r="AH104" s="14">
        <v>1.8717999999999999</v>
      </c>
      <c r="AI104" s="14">
        <v>-6.5100000000000005E-2</v>
      </c>
      <c r="AJ104" s="14">
        <v>0.64690000000000003</v>
      </c>
      <c r="AK104" s="14">
        <v>0.86860000000000004</v>
      </c>
      <c r="AL104" s="14">
        <v>-0.22170000000000001</v>
      </c>
      <c r="AM104" s="14">
        <v>-5.2587000000000002</v>
      </c>
      <c r="AN104" s="14">
        <v>-4.5548000000000002</v>
      </c>
      <c r="AO104" s="14">
        <v>-0.70389999999999997</v>
      </c>
      <c r="AP104" s="14">
        <v>1.1556</v>
      </c>
      <c r="AQ104" s="14">
        <v>0.72450000000000003</v>
      </c>
      <c r="AR104" s="14">
        <v>0.43109999999999998</v>
      </c>
      <c r="AS104" s="14">
        <v>2.0714999999999999</v>
      </c>
      <c r="AT104" s="14">
        <v>0.54659999999999997</v>
      </c>
      <c r="AU104" s="14">
        <v>1.5248999999999999</v>
      </c>
      <c r="AV104" s="14"/>
      <c r="AW104" s="14"/>
      <c r="AX104" s="14"/>
      <c r="AY104" s="14">
        <v>-0.65429999999999999</v>
      </c>
      <c r="AZ104" s="14">
        <v>-4.5667</v>
      </c>
      <c r="BA104" s="14">
        <v>3.9123000000000001</v>
      </c>
      <c r="BB104" s="14">
        <v>-1.3757999999999999</v>
      </c>
      <c r="BC104" s="14">
        <v>-1.131</v>
      </c>
      <c r="BD104" s="14">
        <v>-0.24479999999999999</v>
      </c>
      <c r="BE104" s="14">
        <v>-3.8997000000000002</v>
      </c>
      <c r="BF104" s="14">
        <v>-5.1938000000000004</v>
      </c>
      <c r="BG104" s="14">
        <v>1.2941</v>
      </c>
      <c r="BH104" s="14">
        <v>-1.9830000000000001</v>
      </c>
      <c r="BI104" s="14">
        <v>-1.2930999999999999</v>
      </c>
      <c r="BJ104" s="14">
        <v>-0.68989999999999996</v>
      </c>
      <c r="BK104" s="2"/>
      <c r="BL104" s="14">
        <v>-4.3423999999999996</v>
      </c>
      <c r="BM104" s="14">
        <v>-3.5764999999999998</v>
      </c>
      <c r="BN104" s="14">
        <v>-0.76580000000000004</v>
      </c>
      <c r="BO104" s="14">
        <v>-0.1583</v>
      </c>
      <c r="BP104" s="14">
        <v>0.12479999999999999</v>
      </c>
      <c r="BQ104" s="14">
        <v>-0.28310000000000002</v>
      </c>
      <c r="BR104" s="14">
        <v>0.50209999999999999</v>
      </c>
      <c r="BS104" s="14">
        <v>-2.1600000000000001E-2</v>
      </c>
      <c r="BT104" s="14">
        <v>0.52359999999999995</v>
      </c>
      <c r="BU104" s="14">
        <v>2.0545</v>
      </c>
      <c r="BV104" s="14">
        <v>1.7208000000000001</v>
      </c>
      <c r="BW104" s="14">
        <v>0.3337</v>
      </c>
      <c r="BX104" s="14">
        <v>-2.2797999999999998</v>
      </c>
      <c r="BY104" s="14">
        <v>-2.1187999999999998</v>
      </c>
      <c r="BZ104" s="14">
        <v>-0.161</v>
      </c>
      <c r="CA104" s="14">
        <v>4.3959000000000001</v>
      </c>
      <c r="CB104" s="14">
        <v>2.7911999999999999</v>
      </c>
      <c r="CC104" s="14">
        <v>1.6047</v>
      </c>
      <c r="CE104" s="14">
        <v>-0.5988</v>
      </c>
      <c r="CF104" s="14">
        <v>0.129</v>
      </c>
      <c r="CG104" s="14">
        <v>-0.7278</v>
      </c>
      <c r="CH104" s="14">
        <v>-3.2899999999999999E-2</v>
      </c>
      <c r="CI104" s="14">
        <v>-0.49990000000000001</v>
      </c>
      <c r="CJ104" s="14">
        <v>0.46700000000000003</v>
      </c>
      <c r="CK104" s="14">
        <v>0.55330000000000001</v>
      </c>
      <c r="CL104" s="14">
        <v>-0.1227</v>
      </c>
      <c r="CM104" s="14">
        <v>0.67600000000000005</v>
      </c>
      <c r="CO104" s="14">
        <v>4.9000000000000002E-2</v>
      </c>
      <c r="CP104" s="14">
        <v>-0.51539999999999997</v>
      </c>
      <c r="CQ104" s="14">
        <v>0.56430000000000002</v>
      </c>
      <c r="CR104" s="14">
        <v>6.0299999999999999E-2</v>
      </c>
      <c r="CS104" s="14">
        <v>-8.3900000000000002E-2</v>
      </c>
      <c r="CT104" s="14">
        <v>0.14419999999999999</v>
      </c>
    </row>
    <row r="105" spans="1:99" s="43" customFormat="1" x14ac:dyDescent="0.25">
      <c r="A105" s="2" t="s">
        <v>186</v>
      </c>
      <c r="B105" s="14">
        <v>1.5006999999999999</v>
      </c>
      <c r="C105" s="14">
        <v>1.1947000000000001</v>
      </c>
      <c r="D105" s="14">
        <v>0.30599999999999999</v>
      </c>
      <c r="E105" s="2"/>
      <c r="F105" s="14">
        <v>0.1181</v>
      </c>
      <c r="G105" s="14">
        <v>-1.2950999999999999</v>
      </c>
      <c r="H105" s="14">
        <v>1.4133</v>
      </c>
      <c r="I105" s="14">
        <v>19.423999999999999</v>
      </c>
      <c r="J105" s="14">
        <v>13.6747</v>
      </c>
      <c r="K105" s="14">
        <v>5.7492999999999999</v>
      </c>
      <c r="L105" s="14">
        <v>2.0259</v>
      </c>
      <c r="M105" s="14">
        <v>2.4407000000000001</v>
      </c>
      <c r="N105" s="14">
        <v>-0.4148</v>
      </c>
      <c r="O105" s="14">
        <v>-2.4685000000000001</v>
      </c>
      <c r="P105" s="14">
        <v>-2.1320999999999999</v>
      </c>
      <c r="Q105" s="14">
        <v>-0.33639999999999998</v>
      </c>
      <c r="R105" s="14">
        <v>4.6208999999999998</v>
      </c>
      <c r="S105" s="14">
        <v>3.4419</v>
      </c>
      <c r="T105" s="14">
        <v>1.1789000000000001</v>
      </c>
      <c r="U105" s="14">
        <v>2.4157999999999999</v>
      </c>
      <c r="V105" s="14">
        <v>1.5079</v>
      </c>
      <c r="W105" s="14">
        <v>0.90790000000000004</v>
      </c>
      <c r="X105" s="14">
        <v>0.45960000000000001</v>
      </c>
      <c r="Y105" s="14">
        <v>0.45989999999999998</v>
      </c>
      <c r="Z105" s="14">
        <v>-2.9999999999999997E-4</v>
      </c>
      <c r="AA105" s="14">
        <v>2.6202000000000001</v>
      </c>
      <c r="AB105" s="14">
        <v>1.8222</v>
      </c>
      <c r="AC105" s="14">
        <v>0.79800000000000004</v>
      </c>
      <c r="AD105" s="14">
        <v>5.6348000000000003</v>
      </c>
      <c r="AE105" s="14">
        <v>4.2165999999999997</v>
      </c>
      <c r="AF105" s="14">
        <v>1.4180999999999999</v>
      </c>
      <c r="AG105" s="14">
        <v>-1.0532999999999999</v>
      </c>
      <c r="AH105" s="14">
        <v>0.41589999999999999</v>
      </c>
      <c r="AI105" s="14">
        <v>-1.4692000000000001</v>
      </c>
      <c r="AJ105" s="14">
        <v>-0.65080000000000005</v>
      </c>
      <c r="AK105" s="14">
        <v>-1.1596</v>
      </c>
      <c r="AL105" s="14">
        <v>0.50880000000000003</v>
      </c>
      <c r="AM105" s="14">
        <v>-4.1566999999999998</v>
      </c>
      <c r="AN105" s="14">
        <v>-3.3834</v>
      </c>
      <c r="AO105" s="14">
        <v>-0.77339999999999998</v>
      </c>
      <c r="AP105" s="14">
        <v>2.98</v>
      </c>
      <c r="AQ105" s="14">
        <v>1.7188000000000001</v>
      </c>
      <c r="AR105" s="14">
        <v>1.2612000000000001</v>
      </c>
      <c r="AS105" s="14">
        <v>-1.5207999999999999</v>
      </c>
      <c r="AT105" s="14">
        <v>-1.4864999999999999</v>
      </c>
      <c r="AU105" s="14">
        <v>-3.4299999999999997E-2</v>
      </c>
      <c r="AV105" s="14"/>
      <c r="AW105" s="14"/>
      <c r="AX105" s="14"/>
      <c r="AY105" s="14">
        <v>0.2152</v>
      </c>
      <c r="AZ105" s="14">
        <v>0.47</v>
      </c>
      <c r="BA105" s="14">
        <v>-0.25480000000000003</v>
      </c>
      <c r="BB105" s="14">
        <v>0.90580000000000005</v>
      </c>
      <c r="BC105" s="14">
        <v>-9.69E-2</v>
      </c>
      <c r="BD105" s="14">
        <v>1.0026999999999999</v>
      </c>
      <c r="BE105" s="14">
        <v>11.663</v>
      </c>
      <c r="BF105" s="14">
        <v>13.375999999999999</v>
      </c>
      <c r="BG105" s="14">
        <v>-1.7130000000000001</v>
      </c>
      <c r="BH105" s="14">
        <v>3.1686999999999999</v>
      </c>
      <c r="BI105" s="14">
        <v>0.81359999999999999</v>
      </c>
      <c r="BJ105" s="14">
        <v>2.3551000000000002</v>
      </c>
      <c r="BK105" s="2"/>
      <c r="BL105" s="14">
        <v>2.4965999999999999</v>
      </c>
      <c r="BM105" s="14">
        <v>2.0869</v>
      </c>
      <c r="BN105" s="14">
        <v>0.40970000000000001</v>
      </c>
      <c r="BO105" s="14">
        <v>0.76170000000000004</v>
      </c>
      <c r="BP105" s="14">
        <v>1.1982999999999999</v>
      </c>
      <c r="BQ105" s="14">
        <v>-0.43659999999999999</v>
      </c>
      <c r="BR105" s="14">
        <v>-1.133</v>
      </c>
      <c r="BS105" s="14">
        <v>-1.3003</v>
      </c>
      <c r="BT105" s="14">
        <v>0.1673</v>
      </c>
      <c r="BU105" s="14">
        <v>4.6227</v>
      </c>
      <c r="BV105" s="14">
        <v>2.9767000000000001</v>
      </c>
      <c r="BW105" s="14">
        <v>1.6459999999999999</v>
      </c>
      <c r="BX105" s="14">
        <v>2.7959000000000001</v>
      </c>
      <c r="BY105" s="14">
        <v>3.1981999999999999</v>
      </c>
      <c r="BZ105" s="14">
        <v>-0.40229999999999999</v>
      </c>
      <c r="CA105" s="14">
        <v>2.1284000000000001</v>
      </c>
      <c r="CB105" s="14">
        <v>0.90439999999999998</v>
      </c>
      <c r="CC105" s="14">
        <v>1.224</v>
      </c>
      <c r="CD105" s="44"/>
      <c r="CE105" s="14">
        <v>-0.73650000000000004</v>
      </c>
      <c r="CF105" s="14">
        <v>-1.5155000000000001</v>
      </c>
      <c r="CG105" s="14">
        <v>0.77900000000000003</v>
      </c>
      <c r="CH105" s="14">
        <v>2.4718</v>
      </c>
      <c r="CI105" s="14">
        <v>2.7360000000000002</v>
      </c>
      <c r="CJ105" s="14">
        <v>-0.2641</v>
      </c>
      <c r="CK105" s="14">
        <v>1.1639999999999999</v>
      </c>
      <c r="CL105" s="14">
        <v>1.0682</v>
      </c>
      <c r="CM105" s="14">
        <v>9.5899999999999999E-2</v>
      </c>
      <c r="CN105" s="44"/>
      <c r="CO105" s="14">
        <v>2.5167000000000002</v>
      </c>
      <c r="CP105" s="14">
        <v>2.3418000000000001</v>
      </c>
      <c r="CQ105" s="14">
        <v>0.1749</v>
      </c>
      <c r="CR105" s="14">
        <v>1.0665</v>
      </c>
      <c r="CS105" s="14">
        <v>0.59379999999999999</v>
      </c>
      <c r="CT105" s="14">
        <v>0.47270000000000001</v>
      </c>
    </row>
    <row r="106" spans="1:99" s="46" customFormat="1" x14ac:dyDescent="0.25">
      <c r="A106" s="2" t="s">
        <v>190</v>
      </c>
      <c r="B106" s="14">
        <v>-0.1487</v>
      </c>
      <c r="C106" s="14">
        <v>-0.2248</v>
      </c>
      <c r="D106" s="14">
        <v>7.6100000000000001E-2</v>
      </c>
      <c r="E106" s="2"/>
      <c r="F106" s="14">
        <v>2.8723999999999998</v>
      </c>
      <c r="G106" s="14">
        <v>1.762</v>
      </c>
      <c r="H106" s="14">
        <v>1.1104000000000001</v>
      </c>
      <c r="I106" s="14">
        <v>-30.733000000000001</v>
      </c>
      <c r="J106" s="14">
        <v>-14.958</v>
      </c>
      <c r="K106" s="14">
        <v>-15.775</v>
      </c>
      <c r="L106" s="14">
        <v>-1.8686</v>
      </c>
      <c r="M106" s="14">
        <v>-1.4104000000000001</v>
      </c>
      <c r="N106" s="14">
        <v>-0.4582</v>
      </c>
      <c r="O106" s="14">
        <v>0.51380000000000003</v>
      </c>
      <c r="P106" s="14">
        <v>0.7913</v>
      </c>
      <c r="Q106" s="14">
        <v>-0.27750000000000002</v>
      </c>
      <c r="R106" s="14">
        <v>3.6570999999999998</v>
      </c>
      <c r="S106" s="14">
        <v>2.6135000000000002</v>
      </c>
      <c r="T106" s="14">
        <v>1.0435000000000001</v>
      </c>
      <c r="U106" s="14">
        <v>-2.7351000000000001</v>
      </c>
      <c r="V106" s="14">
        <v>-3.8557000000000001</v>
      </c>
      <c r="W106" s="14">
        <v>1.1206</v>
      </c>
      <c r="X106" s="14">
        <v>0.66720000000000002</v>
      </c>
      <c r="Y106" s="14">
        <v>-0.11</v>
      </c>
      <c r="Z106" s="14">
        <v>0.7772</v>
      </c>
      <c r="AA106" s="14">
        <v>2.7054</v>
      </c>
      <c r="AB106" s="14">
        <v>2.3130000000000002</v>
      </c>
      <c r="AC106" s="14">
        <v>0.39240000000000003</v>
      </c>
      <c r="AD106" s="14">
        <v>-1.3506</v>
      </c>
      <c r="AE106" s="14">
        <v>-1.0955999999999999</v>
      </c>
      <c r="AF106" s="14">
        <v>-0.255</v>
      </c>
      <c r="AG106" s="14">
        <v>-0.35759999999999997</v>
      </c>
      <c r="AH106" s="14">
        <v>-0.12720000000000001</v>
      </c>
      <c r="AI106" s="14">
        <v>-0.23039999999999999</v>
      </c>
      <c r="AJ106" s="14">
        <v>-0.55720000000000003</v>
      </c>
      <c r="AK106" s="14">
        <v>-0.7329</v>
      </c>
      <c r="AL106" s="14">
        <v>0.1757</v>
      </c>
      <c r="AM106" s="14">
        <v>5.9539</v>
      </c>
      <c r="AN106" s="14">
        <v>3.5043000000000002</v>
      </c>
      <c r="AO106" s="14">
        <v>2.4496000000000002</v>
      </c>
      <c r="AP106" s="14">
        <v>1.1819</v>
      </c>
      <c r="AQ106" s="14">
        <v>0.92749999999999999</v>
      </c>
      <c r="AR106" s="14">
        <v>0.25440000000000002</v>
      </c>
      <c r="AS106" s="14">
        <v>-2.0344000000000002</v>
      </c>
      <c r="AT106" s="14">
        <v>-1.4876</v>
      </c>
      <c r="AU106" s="14">
        <v>-0.54679999999999995</v>
      </c>
      <c r="AV106" s="14"/>
      <c r="AW106" s="14"/>
      <c r="AX106" s="14"/>
      <c r="AY106" s="14">
        <v>3.9009</v>
      </c>
      <c r="AZ106" s="14">
        <v>4.3078000000000003</v>
      </c>
      <c r="BA106" s="14">
        <v>-0.40689999999999998</v>
      </c>
      <c r="BB106" s="14">
        <v>2.1654</v>
      </c>
      <c r="BC106" s="14">
        <v>3.0451999999999999</v>
      </c>
      <c r="BD106" s="14">
        <v>-0.87980000000000003</v>
      </c>
      <c r="BE106" s="14">
        <v>-1.0451999999999999</v>
      </c>
      <c r="BF106" s="14">
        <v>-3.6897000000000002</v>
      </c>
      <c r="BG106" s="14">
        <v>2.6446000000000001</v>
      </c>
      <c r="BH106" s="14">
        <v>2.7806000000000002</v>
      </c>
      <c r="BI106" s="14">
        <v>3.6556999999999999</v>
      </c>
      <c r="BJ106" s="14">
        <v>-0.87509999999999999</v>
      </c>
      <c r="BK106" s="2"/>
      <c r="BL106" s="14">
        <v>-1.8475999999999999</v>
      </c>
      <c r="BM106" s="14">
        <v>-1.8672</v>
      </c>
      <c r="BN106" s="14">
        <v>1.9599999999999999E-2</v>
      </c>
      <c r="BO106" s="14">
        <v>0.42870000000000003</v>
      </c>
      <c r="BP106" s="14">
        <v>0.28720000000000001</v>
      </c>
      <c r="BQ106" s="14">
        <v>0.1414</v>
      </c>
      <c r="BR106" s="14">
        <v>-1.4842</v>
      </c>
      <c r="BS106" s="14">
        <v>-1.2897000000000001</v>
      </c>
      <c r="BT106" s="14">
        <v>-0.19450000000000001</v>
      </c>
      <c r="BU106" s="14">
        <v>-2.6482000000000001</v>
      </c>
      <c r="BV106" s="14">
        <v>-3.1863999999999999</v>
      </c>
      <c r="BW106" s="14">
        <v>0.53810000000000002</v>
      </c>
      <c r="BX106" s="14">
        <v>0.83930000000000005</v>
      </c>
      <c r="BY106" s="14">
        <v>0.66020000000000001</v>
      </c>
      <c r="BZ106" s="14">
        <v>0.17910000000000001</v>
      </c>
      <c r="CA106" s="14">
        <v>0.96519999999999995</v>
      </c>
      <c r="CB106" s="14">
        <v>2.3719999999999999</v>
      </c>
      <c r="CC106" s="14">
        <v>-1.4067000000000001</v>
      </c>
      <c r="CE106" s="14">
        <v>-1.3908</v>
      </c>
      <c r="CF106" s="14">
        <v>-1.3652</v>
      </c>
      <c r="CG106" s="14">
        <v>-2.5600000000000001E-2</v>
      </c>
      <c r="CH106" s="14">
        <v>0.27900000000000003</v>
      </c>
      <c r="CI106" s="14">
        <v>-8.9999999999999998E-4</v>
      </c>
      <c r="CJ106" s="14">
        <v>0.27989999999999998</v>
      </c>
      <c r="CK106" s="14">
        <v>-0.189</v>
      </c>
      <c r="CL106" s="14">
        <v>0.35909999999999997</v>
      </c>
      <c r="CM106" s="14">
        <v>-0.54810000000000003</v>
      </c>
      <c r="CO106" s="14">
        <v>1.6336999999999999</v>
      </c>
      <c r="CP106" s="14">
        <v>1.4340999999999999</v>
      </c>
      <c r="CQ106" s="14">
        <v>0.19950000000000001</v>
      </c>
      <c r="CR106" s="14">
        <v>-0.91020000000000001</v>
      </c>
      <c r="CS106" s="14">
        <v>-1.1126</v>
      </c>
      <c r="CT106" s="14">
        <v>0.2024</v>
      </c>
    </row>
    <row r="107" spans="1:99" s="30" customFormat="1" x14ac:dyDescent="0.25">
      <c r="A107" s="2"/>
      <c r="D107" s="41"/>
    </row>
    <row r="108" spans="1:99" x14ac:dyDescent="0.25">
      <c r="A108" s="17" t="s">
        <v>99</v>
      </c>
    </row>
    <row r="109" spans="1:99" x14ac:dyDescent="0.25">
      <c r="A109" s="22">
        <v>1994</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E109" s="2"/>
      <c r="CF109" s="2"/>
      <c r="CG109" s="2"/>
      <c r="CH109" s="2"/>
      <c r="CI109" s="2"/>
      <c r="CJ109" s="2"/>
      <c r="CK109" s="2"/>
      <c r="CL109" s="2"/>
      <c r="CM109" s="2"/>
      <c r="CO109" s="2"/>
      <c r="CP109" s="2"/>
      <c r="CQ109" s="2"/>
      <c r="CR109" s="2"/>
      <c r="CS109" s="2"/>
      <c r="CT109" s="2"/>
    </row>
    <row r="110" spans="1:99" x14ac:dyDescent="0.25">
      <c r="A110" s="22">
        <v>1995</v>
      </c>
      <c r="B110" s="14">
        <v>2.2345000000000002</v>
      </c>
      <c r="C110" s="14">
        <v>1.8574999999999999</v>
      </c>
      <c r="D110" s="14">
        <v>0.37730000000000002</v>
      </c>
      <c r="E110" s="2"/>
      <c r="F110" s="14">
        <v>-4.4299999999999999E-2</v>
      </c>
      <c r="G110" s="14">
        <v>2.2831000000000001</v>
      </c>
      <c r="H110" s="14">
        <v>-2.3273000000000001</v>
      </c>
      <c r="I110" s="14">
        <v>-0.40870000000000001</v>
      </c>
      <c r="J110" s="14">
        <v>0.23930000000000001</v>
      </c>
      <c r="K110" s="14">
        <v>-0.64790000000000003</v>
      </c>
      <c r="L110" s="14">
        <v>3.6903000000000001</v>
      </c>
      <c r="M110" s="14">
        <v>2.8500999999999999</v>
      </c>
      <c r="N110" s="14">
        <v>0.84019999999999995</v>
      </c>
      <c r="O110" s="14">
        <v>-13.026899999999999</v>
      </c>
      <c r="P110" s="14">
        <v>-9.91</v>
      </c>
      <c r="Q110" s="14">
        <v>-3.1168999999999998</v>
      </c>
      <c r="R110" s="14">
        <v>-3.7519999999999998</v>
      </c>
      <c r="S110" s="14">
        <v>-0.94750000000000001</v>
      </c>
      <c r="T110" s="14">
        <v>-2.8045</v>
      </c>
      <c r="U110" s="14">
        <v>1.4268000000000001</v>
      </c>
      <c r="V110" s="14">
        <v>0.65329999999999999</v>
      </c>
      <c r="W110" s="14">
        <v>0.77349999999999997</v>
      </c>
      <c r="X110" s="14">
        <v>0.81389999999999996</v>
      </c>
      <c r="Y110" s="14">
        <v>0.33689999999999998</v>
      </c>
      <c r="Z110" s="14">
        <v>0.47710000000000002</v>
      </c>
      <c r="AA110" s="14">
        <v>-0.44080000000000003</v>
      </c>
      <c r="AB110" s="14">
        <v>0.16650000000000001</v>
      </c>
      <c r="AC110" s="14">
        <v>-0.60729999999999995</v>
      </c>
      <c r="AD110" s="14">
        <v>0.68689999999999996</v>
      </c>
      <c r="AE110" s="14">
        <v>1.0322</v>
      </c>
      <c r="AF110" s="14">
        <v>-0.34520000000000001</v>
      </c>
      <c r="AG110" s="14">
        <v>2.1082000000000001</v>
      </c>
      <c r="AH110" s="14">
        <v>3.1987000000000001</v>
      </c>
      <c r="AI110" s="14">
        <v>-1.0904</v>
      </c>
      <c r="AJ110" s="14">
        <v>4.1759000000000004</v>
      </c>
      <c r="AK110" s="14">
        <v>0.82399999999999995</v>
      </c>
      <c r="AL110" s="14">
        <v>3.3519000000000001</v>
      </c>
      <c r="AM110" s="14">
        <v>0.1691</v>
      </c>
      <c r="AN110" s="14">
        <v>4.1279000000000003</v>
      </c>
      <c r="AO110" s="14">
        <v>-3.9588999999999999</v>
      </c>
      <c r="AP110" s="14">
        <v>4.1013000000000002</v>
      </c>
      <c r="AQ110" s="14">
        <v>3.7934000000000001</v>
      </c>
      <c r="AR110" s="14">
        <v>0.30790000000000001</v>
      </c>
      <c r="AS110" s="14">
        <v>3.2486000000000002</v>
      </c>
      <c r="AT110" s="14">
        <v>2.7964000000000002</v>
      </c>
      <c r="AU110" s="14">
        <v>0.45219999999999999</v>
      </c>
      <c r="AV110" s="14"/>
      <c r="AW110" s="14"/>
      <c r="AX110" s="14"/>
      <c r="AY110" s="14">
        <v>0.83489999999999998</v>
      </c>
      <c r="AZ110" s="14">
        <v>0.54220000000000002</v>
      </c>
      <c r="BA110" s="14">
        <v>0.2928</v>
      </c>
      <c r="BB110" s="14">
        <v>5.5566000000000004</v>
      </c>
      <c r="BC110" s="14">
        <v>4.9020000000000001</v>
      </c>
      <c r="BD110" s="14">
        <v>0.65459999999999996</v>
      </c>
      <c r="BE110" s="14">
        <v>6.0987999999999998</v>
      </c>
      <c r="BF110" s="14">
        <v>7.4490999999999996</v>
      </c>
      <c r="BG110" s="14">
        <v>-1.3503000000000001</v>
      </c>
      <c r="BH110" s="14">
        <v>4.5442999999999998</v>
      </c>
      <c r="BI110" s="14">
        <v>3.8249</v>
      </c>
      <c r="BJ110" s="14">
        <v>0.71950000000000003</v>
      </c>
      <c r="BK110" s="2"/>
      <c r="BL110" s="14">
        <v>-5.7192999999999996</v>
      </c>
      <c r="BM110" s="14">
        <v>-4.8475999999999999</v>
      </c>
      <c r="BN110" s="14">
        <v>-0.87160000000000004</v>
      </c>
      <c r="BO110" s="14">
        <v>3.6057000000000001</v>
      </c>
      <c r="BP110" s="14">
        <v>4.1779999999999999</v>
      </c>
      <c r="BQ110" s="14">
        <v>-0.57230000000000003</v>
      </c>
      <c r="BR110" s="14">
        <v>0.57769999999999999</v>
      </c>
      <c r="BS110" s="14">
        <v>0.45140000000000002</v>
      </c>
      <c r="BT110" s="14">
        <v>0.12640000000000001</v>
      </c>
      <c r="BU110" s="14">
        <v>0.86429999999999996</v>
      </c>
      <c r="BV110" s="14">
        <v>1.6556</v>
      </c>
      <c r="BW110" s="14">
        <v>-0.7913</v>
      </c>
      <c r="BX110" s="14">
        <v>6.7609000000000004</v>
      </c>
      <c r="BY110" s="14">
        <v>6.8982999999999999</v>
      </c>
      <c r="BZ110" s="14">
        <v>-0.13739999999999999</v>
      </c>
      <c r="CA110" s="14">
        <v>13.0497</v>
      </c>
      <c r="CB110" s="14">
        <v>10.1401</v>
      </c>
      <c r="CC110" s="14">
        <v>2.9096000000000002</v>
      </c>
      <c r="CE110" s="14">
        <v>6.0900000000000003E-2</v>
      </c>
      <c r="CF110" s="14">
        <v>0.38650000000000001</v>
      </c>
      <c r="CG110" s="14">
        <v>-0.3256</v>
      </c>
      <c r="CH110" s="14">
        <v>3.1625000000000001</v>
      </c>
      <c r="CI110" s="14">
        <v>2.4864000000000002</v>
      </c>
      <c r="CJ110" s="14">
        <v>0.67610000000000003</v>
      </c>
      <c r="CK110" s="14">
        <v>2.1882000000000001</v>
      </c>
      <c r="CL110" s="14">
        <v>2.476</v>
      </c>
      <c r="CM110" s="14">
        <v>-0.2878</v>
      </c>
      <c r="CO110" s="14">
        <v>1.5926</v>
      </c>
      <c r="CP110" s="14">
        <v>1.9604999999999999</v>
      </c>
      <c r="CQ110" s="14">
        <v>-0.36780000000000002</v>
      </c>
      <c r="CR110" s="14">
        <v>2.4502999999999999</v>
      </c>
      <c r="CS110" s="14">
        <v>1.8084</v>
      </c>
      <c r="CT110" s="14">
        <v>0.64190000000000003</v>
      </c>
    </row>
    <row r="111" spans="1:99" x14ac:dyDescent="0.25">
      <c r="A111" s="22">
        <v>1996</v>
      </c>
      <c r="B111" s="14">
        <v>1.0099</v>
      </c>
      <c r="C111" s="14">
        <v>0.86309999999999998</v>
      </c>
      <c r="D111" s="14">
        <v>0.14860000000000001</v>
      </c>
      <c r="E111" s="2"/>
      <c r="F111" s="14">
        <v>-4.3056999999999999</v>
      </c>
      <c r="G111" s="14">
        <v>-4.1131000000000002</v>
      </c>
      <c r="H111" s="14">
        <v>-0.19259999999999999</v>
      </c>
      <c r="I111" s="14">
        <v>9.3396000000000008</v>
      </c>
      <c r="J111" s="14">
        <v>12.3841</v>
      </c>
      <c r="K111" s="14">
        <v>-3.0445000000000002</v>
      </c>
      <c r="L111" s="14">
        <v>1.9111</v>
      </c>
      <c r="M111" s="14">
        <v>1.7217</v>
      </c>
      <c r="N111" s="14">
        <v>0.18940000000000001</v>
      </c>
      <c r="O111" s="14">
        <v>-8.5626999999999995</v>
      </c>
      <c r="P111" s="14">
        <v>-10.8428</v>
      </c>
      <c r="Q111" s="14">
        <v>2.2801</v>
      </c>
      <c r="R111" s="14">
        <v>15.1348</v>
      </c>
      <c r="S111" s="14">
        <v>14.461600000000001</v>
      </c>
      <c r="T111" s="14">
        <v>0.67320000000000002</v>
      </c>
      <c r="U111" s="14">
        <v>-0.19600000000000001</v>
      </c>
      <c r="V111" s="14">
        <v>-0.51890000000000003</v>
      </c>
      <c r="W111" s="14">
        <v>0.32279999999999998</v>
      </c>
      <c r="X111" s="14">
        <v>-1.1309</v>
      </c>
      <c r="Y111" s="14">
        <v>-0.77170000000000005</v>
      </c>
      <c r="Z111" s="14">
        <v>-0.35920000000000002</v>
      </c>
      <c r="AA111" s="14">
        <v>0.25459999999999999</v>
      </c>
      <c r="AB111" s="14">
        <v>2.5000000000000001E-2</v>
      </c>
      <c r="AC111" s="14">
        <v>0.2296</v>
      </c>
      <c r="AD111" s="14">
        <v>1.9844999999999999</v>
      </c>
      <c r="AE111" s="14">
        <v>0.34970000000000001</v>
      </c>
      <c r="AF111" s="14">
        <v>1.6348</v>
      </c>
      <c r="AG111" s="14">
        <v>5.66</v>
      </c>
      <c r="AH111" s="14">
        <v>5.0751999999999997</v>
      </c>
      <c r="AI111" s="14">
        <v>0.58479999999999999</v>
      </c>
      <c r="AJ111" s="14">
        <v>-2.2696000000000001</v>
      </c>
      <c r="AK111" s="14">
        <v>-1.1459999999999999</v>
      </c>
      <c r="AL111" s="14">
        <v>-1.1236999999999999</v>
      </c>
      <c r="AM111" s="14">
        <v>-5.2994000000000003</v>
      </c>
      <c r="AN111" s="14">
        <v>-2.4792000000000001</v>
      </c>
      <c r="AO111" s="14">
        <v>-2.8201999999999998</v>
      </c>
      <c r="AP111" s="14">
        <v>1.4936</v>
      </c>
      <c r="AQ111" s="14">
        <v>1.5544</v>
      </c>
      <c r="AR111" s="14">
        <v>-6.08E-2</v>
      </c>
      <c r="AS111" s="14">
        <v>4.6014999999999997</v>
      </c>
      <c r="AT111" s="14">
        <v>5.2182000000000004</v>
      </c>
      <c r="AU111" s="14">
        <v>-0.61670000000000003</v>
      </c>
      <c r="AV111" s="14"/>
      <c r="AW111" s="14"/>
      <c r="AX111" s="14"/>
      <c r="AY111" s="14">
        <v>3.8982999999999999</v>
      </c>
      <c r="AZ111" s="14">
        <v>2.7183999999999999</v>
      </c>
      <c r="BA111" s="14">
        <v>1.1798</v>
      </c>
      <c r="BB111" s="14">
        <v>1.8428</v>
      </c>
      <c r="BC111" s="14">
        <v>2.7509000000000001</v>
      </c>
      <c r="BD111" s="14">
        <v>-0.90800000000000003</v>
      </c>
      <c r="BE111" s="14">
        <v>-5.8400000000000001E-2</v>
      </c>
      <c r="BF111" s="14">
        <v>3.4378000000000002</v>
      </c>
      <c r="BG111" s="14">
        <v>-3.4962</v>
      </c>
      <c r="BH111" s="14">
        <v>4.9107000000000003</v>
      </c>
      <c r="BI111" s="14">
        <v>-0.53</v>
      </c>
      <c r="BJ111" s="14">
        <v>5.4406999999999996</v>
      </c>
      <c r="BK111" s="2"/>
      <c r="BL111" s="14">
        <v>-2.2780999999999998</v>
      </c>
      <c r="BM111" s="14">
        <v>-3.6011000000000002</v>
      </c>
      <c r="BN111" s="14">
        <v>1.3230999999999999</v>
      </c>
      <c r="BO111" s="14">
        <v>2.6932</v>
      </c>
      <c r="BP111" s="14">
        <v>2.1831999999999998</v>
      </c>
      <c r="BQ111" s="14">
        <v>0.51</v>
      </c>
      <c r="BR111" s="14">
        <v>1.3748</v>
      </c>
      <c r="BS111" s="14">
        <v>1.2043999999999999</v>
      </c>
      <c r="BT111" s="14">
        <v>0.1704</v>
      </c>
      <c r="BU111" s="14">
        <v>0.34920000000000001</v>
      </c>
      <c r="BV111" s="14">
        <v>1.5199</v>
      </c>
      <c r="BW111" s="14">
        <v>-1.1707000000000001</v>
      </c>
      <c r="BX111" s="14">
        <v>-3.2725</v>
      </c>
      <c r="BY111" s="14">
        <v>-1.7727999999999999</v>
      </c>
      <c r="BZ111" s="14">
        <v>-1.4997</v>
      </c>
      <c r="CA111" s="14">
        <v>16.929200000000002</v>
      </c>
      <c r="CB111" s="14">
        <v>17.464700000000001</v>
      </c>
      <c r="CC111" s="14">
        <v>-0.53549999999999998</v>
      </c>
      <c r="CD111" s="30"/>
      <c r="CE111" s="14">
        <v>-0.85760000000000003</v>
      </c>
      <c r="CF111" s="14">
        <v>-1.0956999999999999</v>
      </c>
      <c r="CG111" s="14">
        <v>0.23799999999999999</v>
      </c>
      <c r="CH111" s="14">
        <v>0.95140000000000002</v>
      </c>
      <c r="CI111" s="14">
        <v>1.5309999999999999</v>
      </c>
      <c r="CJ111" s="14">
        <v>-0.57950000000000002</v>
      </c>
      <c r="CK111" s="14">
        <v>3.3534000000000002</v>
      </c>
      <c r="CL111" s="14">
        <v>2.0356000000000001</v>
      </c>
      <c r="CM111" s="14">
        <v>1.3178000000000001</v>
      </c>
      <c r="CN111" s="30"/>
      <c r="CO111" s="14">
        <v>1.2546999999999999</v>
      </c>
      <c r="CP111" s="14">
        <v>0.95960000000000001</v>
      </c>
      <c r="CQ111" s="14">
        <v>0.29509999999999997</v>
      </c>
      <c r="CR111" s="14">
        <v>0.93110000000000004</v>
      </c>
      <c r="CS111" s="14">
        <v>0.81689999999999996</v>
      </c>
      <c r="CT111" s="14">
        <v>0.1142</v>
      </c>
      <c r="CU111" s="30"/>
    </row>
    <row r="112" spans="1:99" x14ac:dyDescent="0.25">
      <c r="A112" s="22">
        <v>1997</v>
      </c>
      <c r="B112" s="14">
        <v>2.4538000000000002</v>
      </c>
      <c r="C112" s="14">
        <v>2.3772000000000002</v>
      </c>
      <c r="D112" s="14">
        <v>7.6100000000000001E-2</v>
      </c>
      <c r="E112" s="2"/>
      <c r="F112" s="14">
        <v>0.86780000000000002</v>
      </c>
      <c r="G112" s="14">
        <v>3.4714999999999998</v>
      </c>
      <c r="H112" s="14">
        <v>-2.6036999999999999</v>
      </c>
      <c r="I112" s="14">
        <v>3.5274000000000001</v>
      </c>
      <c r="J112" s="14">
        <v>2.3168000000000002</v>
      </c>
      <c r="K112" s="14">
        <v>1.2105999999999999</v>
      </c>
      <c r="L112" s="14">
        <v>-7.5600000000000001E-2</v>
      </c>
      <c r="M112" s="14">
        <v>-0.13070000000000001</v>
      </c>
      <c r="N112" s="14">
        <v>5.5199999999999999E-2</v>
      </c>
      <c r="O112" s="14">
        <v>0.82930000000000004</v>
      </c>
      <c r="P112" s="14">
        <v>-1.4257</v>
      </c>
      <c r="Q112" s="14">
        <v>2.2549000000000001</v>
      </c>
      <c r="R112" s="14">
        <v>0.1255</v>
      </c>
      <c r="S112" s="14">
        <v>7.6524999999999999</v>
      </c>
      <c r="T112" s="14">
        <v>-7.5269000000000004</v>
      </c>
      <c r="U112" s="14">
        <v>0.62080000000000002</v>
      </c>
      <c r="V112" s="14">
        <v>0.52059999999999995</v>
      </c>
      <c r="W112" s="14">
        <v>0.10009999999999999</v>
      </c>
      <c r="X112" s="14">
        <v>3.9786000000000001</v>
      </c>
      <c r="Y112" s="14">
        <v>3.3330000000000002</v>
      </c>
      <c r="Z112" s="14">
        <v>0.64559999999999995</v>
      </c>
      <c r="AA112" s="14">
        <v>1.2677</v>
      </c>
      <c r="AB112" s="14">
        <v>0.629</v>
      </c>
      <c r="AC112" s="14">
        <v>0.63870000000000005</v>
      </c>
      <c r="AD112" s="14">
        <v>5.8604000000000003</v>
      </c>
      <c r="AE112" s="14">
        <v>5.6654</v>
      </c>
      <c r="AF112" s="14">
        <v>0.1951</v>
      </c>
      <c r="AG112" s="14">
        <v>8.9852000000000007</v>
      </c>
      <c r="AH112" s="14">
        <v>8.4700000000000006</v>
      </c>
      <c r="AI112" s="14">
        <v>0.51519999999999999</v>
      </c>
      <c r="AJ112" s="14">
        <v>1.0729</v>
      </c>
      <c r="AK112" s="14">
        <v>0.68910000000000005</v>
      </c>
      <c r="AL112" s="14">
        <v>0.38379999999999997</v>
      </c>
      <c r="AM112" s="14">
        <v>7.9965999999999999</v>
      </c>
      <c r="AN112" s="14">
        <v>2.4388000000000001</v>
      </c>
      <c r="AO112" s="14">
        <v>5.5579000000000001</v>
      </c>
      <c r="AP112" s="14">
        <v>1.9303999999999999</v>
      </c>
      <c r="AQ112" s="14">
        <v>1.5085999999999999</v>
      </c>
      <c r="AR112" s="14">
        <v>0.42180000000000001</v>
      </c>
      <c r="AS112" s="14">
        <v>8.3767999999999994</v>
      </c>
      <c r="AT112" s="14">
        <v>7.6231</v>
      </c>
      <c r="AU112" s="14">
        <v>0.75370000000000004</v>
      </c>
      <c r="AV112" s="14"/>
      <c r="AW112" s="14"/>
      <c r="AX112" s="14"/>
      <c r="AY112" s="14">
        <v>2.0421</v>
      </c>
      <c r="AZ112" s="14">
        <v>2.0423</v>
      </c>
      <c r="BA112" s="14">
        <v>-2.9999999999999997E-4</v>
      </c>
      <c r="BB112" s="14">
        <v>-1.0604</v>
      </c>
      <c r="BC112" s="14">
        <v>0.64480000000000004</v>
      </c>
      <c r="BD112" s="14">
        <v>-1.7052</v>
      </c>
      <c r="BE112" s="14">
        <v>3.1038999999999999</v>
      </c>
      <c r="BF112" s="14">
        <v>3.4529000000000001</v>
      </c>
      <c r="BG112" s="14">
        <v>-0.34899999999999998</v>
      </c>
      <c r="BH112" s="14">
        <v>-0.95750000000000002</v>
      </c>
      <c r="BI112" s="14">
        <v>1.7507999999999999</v>
      </c>
      <c r="BJ112" s="14">
        <v>-2.7084000000000001</v>
      </c>
      <c r="BK112" s="2"/>
      <c r="BL112" s="14">
        <v>-12.0053</v>
      </c>
      <c r="BM112" s="14">
        <v>-10.3064</v>
      </c>
      <c r="BN112" s="14">
        <v>-1.6989000000000001</v>
      </c>
      <c r="BO112" s="14">
        <v>5.9867999999999997</v>
      </c>
      <c r="BP112" s="14">
        <v>5.3422999999999998</v>
      </c>
      <c r="BQ112" s="14">
        <v>0.64449999999999996</v>
      </c>
      <c r="BR112" s="14">
        <v>2.9043000000000001</v>
      </c>
      <c r="BS112" s="14">
        <v>3.3071999999999999</v>
      </c>
      <c r="BT112" s="14">
        <v>-0.40289999999999998</v>
      </c>
      <c r="BU112" s="14">
        <v>1.4777</v>
      </c>
      <c r="BV112" s="14">
        <v>2.9089</v>
      </c>
      <c r="BW112" s="14">
        <v>-1.4312</v>
      </c>
      <c r="BX112" s="14">
        <v>4.2926000000000002</v>
      </c>
      <c r="BY112" s="14">
        <v>5.1920999999999999</v>
      </c>
      <c r="BZ112" s="14">
        <v>-0.89959999999999996</v>
      </c>
      <c r="CA112" s="14">
        <v>3.9319000000000002</v>
      </c>
      <c r="CB112" s="14">
        <v>7.6322000000000001</v>
      </c>
      <c r="CC112" s="14">
        <v>-3.7002999999999999</v>
      </c>
      <c r="CD112" s="30"/>
      <c r="CE112" s="14">
        <v>1.9576</v>
      </c>
      <c r="CF112" s="14">
        <v>1.4930000000000001</v>
      </c>
      <c r="CG112" s="14">
        <v>0.46460000000000001</v>
      </c>
      <c r="CH112" s="14">
        <v>1.3312999999999999</v>
      </c>
      <c r="CI112" s="14">
        <v>1.1068</v>
      </c>
      <c r="CJ112" s="14">
        <v>0.22450000000000001</v>
      </c>
      <c r="CK112" s="14">
        <v>5.9607999999999999</v>
      </c>
      <c r="CL112" s="14">
        <v>6.6428000000000003</v>
      </c>
      <c r="CM112" s="14">
        <v>-0.68200000000000005</v>
      </c>
      <c r="CN112" s="30"/>
      <c r="CO112" s="14">
        <v>2.9876</v>
      </c>
      <c r="CP112" s="14">
        <v>2.6046</v>
      </c>
      <c r="CQ112" s="14">
        <v>0.38290000000000002</v>
      </c>
      <c r="CR112" s="14">
        <v>2.2907000000000002</v>
      </c>
      <c r="CS112" s="14">
        <v>2.2682000000000002</v>
      </c>
      <c r="CT112" s="14">
        <v>2.2499999999999999E-2</v>
      </c>
      <c r="CU112" s="30"/>
    </row>
    <row r="113" spans="1:99" x14ac:dyDescent="0.25">
      <c r="A113" s="22">
        <v>1998</v>
      </c>
      <c r="B113" s="14">
        <v>2.0506000000000002</v>
      </c>
      <c r="C113" s="14">
        <v>1.2627999999999999</v>
      </c>
      <c r="D113" s="14">
        <v>0.78839999999999999</v>
      </c>
      <c r="E113" s="2"/>
      <c r="F113" s="14">
        <v>-7.7693000000000003</v>
      </c>
      <c r="G113" s="14">
        <v>-7.5511999999999997</v>
      </c>
      <c r="H113" s="14">
        <v>-0.21809999999999999</v>
      </c>
      <c r="I113" s="14">
        <v>3.2751000000000001</v>
      </c>
      <c r="J113" s="14">
        <v>5.2984999999999998</v>
      </c>
      <c r="K113" s="14">
        <v>-2.0234000000000001</v>
      </c>
      <c r="L113" s="14">
        <v>0.58309999999999995</v>
      </c>
      <c r="M113" s="14">
        <v>-0.50600000000000001</v>
      </c>
      <c r="N113" s="14">
        <v>1.0891</v>
      </c>
      <c r="O113" s="14">
        <v>-4.4114000000000004</v>
      </c>
      <c r="P113" s="14">
        <v>-2.6818</v>
      </c>
      <c r="Q113" s="14">
        <v>-1.7295</v>
      </c>
      <c r="R113" s="14">
        <v>-6.9500999999999999</v>
      </c>
      <c r="S113" s="14">
        <v>-6.1769999999999996</v>
      </c>
      <c r="T113" s="14">
        <v>-0.7732</v>
      </c>
      <c r="U113" s="14">
        <v>2.9499</v>
      </c>
      <c r="V113" s="14">
        <v>2.7387000000000001</v>
      </c>
      <c r="W113" s="14">
        <v>0.21110000000000001</v>
      </c>
      <c r="X113" s="14">
        <v>2.3018000000000001</v>
      </c>
      <c r="Y113" s="14">
        <v>2.1987999999999999</v>
      </c>
      <c r="Z113" s="14">
        <v>0.10299999999999999</v>
      </c>
      <c r="AA113" s="14">
        <v>3.9005999999999998</v>
      </c>
      <c r="AB113" s="14">
        <v>3.1629999999999998</v>
      </c>
      <c r="AC113" s="14">
        <v>0.73760000000000003</v>
      </c>
      <c r="AD113" s="14">
        <v>-3.4298000000000002</v>
      </c>
      <c r="AE113" s="14">
        <v>-1.7008000000000001</v>
      </c>
      <c r="AF113" s="14">
        <v>-1.7290000000000001</v>
      </c>
      <c r="AG113" s="14">
        <v>4.2862</v>
      </c>
      <c r="AH113" s="14">
        <v>3.3346</v>
      </c>
      <c r="AI113" s="14">
        <v>0.9516</v>
      </c>
      <c r="AJ113" s="14">
        <v>2.4207000000000001</v>
      </c>
      <c r="AK113" s="14">
        <v>1.1556</v>
      </c>
      <c r="AL113" s="14">
        <v>1.2650999999999999</v>
      </c>
      <c r="AM113" s="14">
        <v>2.7359</v>
      </c>
      <c r="AN113" s="14">
        <v>1.0624</v>
      </c>
      <c r="AO113" s="14">
        <v>1.6735</v>
      </c>
      <c r="AP113" s="14">
        <v>3.8336999999999999</v>
      </c>
      <c r="AQ113" s="14">
        <v>3.6812</v>
      </c>
      <c r="AR113" s="14">
        <v>0.1525</v>
      </c>
      <c r="AS113" s="14">
        <v>6.3303000000000003</v>
      </c>
      <c r="AT113" s="14">
        <v>4.1066000000000003</v>
      </c>
      <c r="AU113" s="14">
        <v>2.2237</v>
      </c>
      <c r="AV113" s="14"/>
      <c r="AW113" s="14"/>
      <c r="AX113" s="14"/>
      <c r="AY113" s="14">
        <v>4.9006999999999996</v>
      </c>
      <c r="AZ113" s="14">
        <v>1.0145</v>
      </c>
      <c r="BA113" s="14">
        <v>3.8862000000000001</v>
      </c>
      <c r="BB113" s="14">
        <v>2.9761000000000002</v>
      </c>
      <c r="BC113" s="14">
        <v>2.7605</v>
      </c>
      <c r="BD113" s="14">
        <v>0.2157</v>
      </c>
      <c r="BE113" s="14">
        <v>-0.93169999999999997</v>
      </c>
      <c r="BF113" s="14">
        <v>-1.4669000000000001</v>
      </c>
      <c r="BG113" s="14">
        <v>0.5353</v>
      </c>
      <c r="BH113" s="14">
        <v>-0.7107</v>
      </c>
      <c r="BI113" s="14">
        <v>-2.7242999999999999</v>
      </c>
      <c r="BJ113" s="14">
        <v>2.0135999999999998</v>
      </c>
      <c r="BK113" s="2"/>
      <c r="BL113" s="14">
        <v>-3.6579999999999999</v>
      </c>
      <c r="BM113" s="14">
        <v>-3.6551</v>
      </c>
      <c r="BN113" s="14">
        <v>-2.8999999999999998E-3</v>
      </c>
      <c r="BO113" s="14">
        <v>1.7398</v>
      </c>
      <c r="BP113" s="14">
        <v>1.7482</v>
      </c>
      <c r="BQ113" s="14">
        <v>-8.3000000000000001E-3</v>
      </c>
      <c r="BR113" s="14">
        <v>-0.65910000000000002</v>
      </c>
      <c r="BS113" s="14">
        <v>-0.66510000000000002</v>
      </c>
      <c r="BT113" s="14">
        <v>6.0000000000000001E-3</v>
      </c>
      <c r="BU113" s="14">
        <v>8.1392000000000007</v>
      </c>
      <c r="BV113" s="14">
        <v>7.2325999999999997</v>
      </c>
      <c r="BW113" s="14">
        <v>0.90659999999999996</v>
      </c>
      <c r="BX113" s="14">
        <v>4.4702999999999999</v>
      </c>
      <c r="BY113" s="14">
        <v>4.4015000000000004</v>
      </c>
      <c r="BZ113" s="14">
        <v>6.88E-2</v>
      </c>
      <c r="CA113" s="14">
        <v>11.4734</v>
      </c>
      <c r="CB113" s="14">
        <v>9.1734000000000009</v>
      </c>
      <c r="CC113" s="14">
        <v>2.2999000000000001</v>
      </c>
      <c r="CD113" s="30"/>
      <c r="CE113" s="14">
        <v>0.75760000000000005</v>
      </c>
      <c r="CF113" s="14">
        <v>0.25979999999999998</v>
      </c>
      <c r="CG113" s="14">
        <v>0.49780000000000002</v>
      </c>
      <c r="CH113" s="14">
        <v>2.0068000000000001</v>
      </c>
      <c r="CI113" s="14">
        <v>1.3776999999999999</v>
      </c>
      <c r="CJ113" s="14">
        <v>0.62909999999999999</v>
      </c>
      <c r="CK113" s="14">
        <v>3.4722</v>
      </c>
      <c r="CL113" s="14">
        <v>2.3332000000000002</v>
      </c>
      <c r="CM113" s="14">
        <v>1.139</v>
      </c>
      <c r="CN113" s="30"/>
      <c r="CO113" s="14">
        <v>2.7492999999999999</v>
      </c>
      <c r="CP113" s="14">
        <v>2.2351999999999999</v>
      </c>
      <c r="CQ113" s="14">
        <v>0.51419999999999999</v>
      </c>
      <c r="CR113" s="14">
        <v>1.8216000000000001</v>
      </c>
      <c r="CS113" s="14">
        <v>0.79220000000000002</v>
      </c>
      <c r="CT113" s="14">
        <v>1.0294000000000001</v>
      </c>
      <c r="CU113" s="30"/>
    </row>
    <row r="114" spans="1:99" x14ac:dyDescent="0.25">
      <c r="A114" s="22">
        <v>1999</v>
      </c>
      <c r="B114" s="14">
        <v>0.94120000000000004</v>
      </c>
      <c r="C114" s="14">
        <v>0.46910000000000002</v>
      </c>
      <c r="D114" s="14">
        <v>0.47149999999999997</v>
      </c>
      <c r="E114" s="2"/>
      <c r="F114" s="14">
        <v>-10.482900000000001</v>
      </c>
      <c r="G114" s="14">
        <v>-9.7203999999999997</v>
      </c>
      <c r="H114" s="14">
        <v>-0.76249999999999996</v>
      </c>
      <c r="I114" s="14">
        <v>7.9568000000000003</v>
      </c>
      <c r="J114" s="14">
        <v>4.2462999999999997</v>
      </c>
      <c r="K114" s="14">
        <v>3.7105000000000001</v>
      </c>
      <c r="L114" s="14">
        <v>-3.5973000000000002</v>
      </c>
      <c r="M114" s="14">
        <v>-4.7507000000000001</v>
      </c>
      <c r="N114" s="14">
        <v>1.1534</v>
      </c>
      <c r="O114" s="14">
        <v>-20.125299999999999</v>
      </c>
      <c r="P114" s="14">
        <v>-15.425800000000001</v>
      </c>
      <c r="Q114" s="14">
        <v>-4.6994999999999996</v>
      </c>
      <c r="R114" s="14">
        <v>-5.4919000000000002</v>
      </c>
      <c r="S114" s="14">
        <v>-4.5316999999999998</v>
      </c>
      <c r="T114" s="14">
        <v>-0.96020000000000005</v>
      </c>
      <c r="U114" s="14">
        <v>3.3300000000000003E-2</v>
      </c>
      <c r="V114" s="14">
        <v>5.6800000000000003E-2</v>
      </c>
      <c r="W114" s="14">
        <v>-2.35E-2</v>
      </c>
      <c r="X114" s="14">
        <v>2.2418999999999998</v>
      </c>
      <c r="Y114" s="14">
        <v>1.7002999999999999</v>
      </c>
      <c r="Z114" s="14">
        <v>0.54159999999999997</v>
      </c>
      <c r="AA114" s="14">
        <v>3.7403</v>
      </c>
      <c r="AB114" s="14">
        <v>2.6720999999999999</v>
      </c>
      <c r="AC114" s="14">
        <v>1.0682</v>
      </c>
      <c r="AD114" s="14">
        <v>-1.6296999999999999</v>
      </c>
      <c r="AE114" s="14">
        <v>-0.2903</v>
      </c>
      <c r="AF114" s="14">
        <v>-1.3393999999999999</v>
      </c>
      <c r="AG114" s="14">
        <v>1.4282999999999999</v>
      </c>
      <c r="AH114" s="14">
        <v>1.5613999999999999</v>
      </c>
      <c r="AI114" s="14">
        <v>-0.1331</v>
      </c>
      <c r="AJ114" s="14">
        <v>3.9986000000000002</v>
      </c>
      <c r="AK114" s="14">
        <v>2.9367000000000001</v>
      </c>
      <c r="AL114" s="14">
        <v>1.0619000000000001</v>
      </c>
      <c r="AM114" s="14">
        <v>3.9460999999999999</v>
      </c>
      <c r="AN114" s="14">
        <v>7.0993000000000004</v>
      </c>
      <c r="AO114" s="14">
        <v>-3.1532</v>
      </c>
      <c r="AP114" s="14">
        <v>4.0110999999999999</v>
      </c>
      <c r="AQ114" s="14">
        <v>3.9382000000000001</v>
      </c>
      <c r="AR114" s="14">
        <v>7.2900000000000006E-2</v>
      </c>
      <c r="AS114" s="14">
        <v>5.4771000000000001</v>
      </c>
      <c r="AT114" s="14">
        <v>4.4461000000000004</v>
      </c>
      <c r="AU114" s="14">
        <v>1.0309999999999999</v>
      </c>
      <c r="AV114" s="14"/>
      <c r="AW114" s="14"/>
      <c r="AX114" s="14"/>
      <c r="AY114" s="14">
        <v>8.2052999999999994</v>
      </c>
      <c r="AZ114" s="14">
        <v>7.0616000000000003</v>
      </c>
      <c r="BA114" s="14">
        <v>1.1436999999999999</v>
      </c>
      <c r="BB114" s="14">
        <v>2.3163999999999998</v>
      </c>
      <c r="BC114" s="14">
        <v>2.9413</v>
      </c>
      <c r="BD114" s="14">
        <v>-0.62480000000000002</v>
      </c>
      <c r="BE114" s="14">
        <v>6.9566999999999997</v>
      </c>
      <c r="BF114" s="14">
        <v>6.0937000000000001</v>
      </c>
      <c r="BG114" s="14">
        <v>0.86299999999999999</v>
      </c>
      <c r="BH114" s="14">
        <v>3.5928</v>
      </c>
      <c r="BI114" s="14">
        <v>0.71499999999999997</v>
      </c>
      <c r="BJ114" s="14">
        <v>2.8778000000000001</v>
      </c>
      <c r="BK114" s="2"/>
      <c r="BL114" s="14">
        <v>-4.3474000000000004</v>
      </c>
      <c r="BM114" s="14">
        <v>-4.0575999999999999</v>
      </c>
      <c r="BN114" s="14">
        <v>-0.2898</v>
      </c>
      <c r="BO114" s="14">
        <v>-1.2851999999999999</v>
      </c>
      <c r="BP114" s="14">
        <v>-1.2421</v>
      </c>
      <c r="BQ114" s="14">
        <v>-4.3099999999999999E-2</v>
      </c>
      <c r="BR114" s="14">
        <v>0.29010000000000002</v>
      </c>
      <c r="BS114" s="14">
        <v>1.1259999999999999</v>
      </c>
      <c r="BT114" s="14">
        <v>-0.83589999999999998</v>
      </c>
      <c r="BU114" s="14">
        <v>0.21560000000000001</v>
      </c>
      <c r="BV114" s="14">
        <v>-0.49559999999999998</v>
      </c>
      <c r="BW114" s="14">
        <v>0.71120000000000005</v>
      </c>
      <c r="BX114" s="14">
        <v>6.4778000000000002</v>
      </c>
      <c r="BY114" s="14">
        <v>7.9513999999999996</v>
      </c>
      <c r="BZ114" s="14">
        <v>-1.4737</v>
      </c>
      <c r="CA114" s="14">
        <v>9.7542000000000009</v>
      </c>
      <c r="CB114" s="14">
        <v>8.5505999999999993</v>
      </c>
      <c r="CC114" s="14">
        <v>1.2037</v>
      </c>
      <c r="CD114" s="30"/>
      <c r="CE114" s="14">
        <v>-0.24099999999999999</v>
      </c>
      <c r="CF114" s="14">
        <v>-0.76859999999999995</v>
      </c>
      <c r="CG114" s="14">
        <v>0.52759999999999996</v>
      </c>
      <c r="CH114" s="14">
        <v>1.2334000000000001</v>
      </c>
      <c r="CI114" s="14">
        <v>0.73399999999999999</v>
      </c>
      <c r="CJ114" s="14">
        <v>0.49930000000000002</v>
      </c>
      <c r="CK114" s="14">
        <v>1.4221999999999999</v>
      </c>
      <c r="CL114" s="14">
        <v>1.4746999999999999</v>
      </c>
      <c r="CM114" s="14">
        <v>-5.2499999999999998E-2</v>
      </c>
      <c r="CN114" s="30"/>
      <c r="CO114" s="14">
        <v>2.2974999999999999</v>
      </c>
      <c r="CP114" s="14">
        <v>1.6597</v>
      </c>
      <c r="CQ114" s="14">
        <v>0.63780000000000003</v>
      </c>
      <c r="CR114" s="14">
        <v>0.47770000000000001</v>
      </c>
      <c r="CS114" s="14">
        <v>-0.1164</v>
      </c>
      <c r="CT114" s="14">
        <v>0.59409999999999996</v>
      </c>
      <c r="CU114" s="30"/>
    </row>
    <row r="115" spans="1:99" x14ac:dyDescent="0.25">
      <c r="A115" s="22">
        <v>2000</v>
      </c>
      <c r="B115" s="14">
        <v>0.71850000000000003</v>
      </c>
      <c r="C115" s="14">
        <v>0.2162</v>
      </c>
      <c r="D115" s="14">
        <v>0.50149999999999995</v>
      </c>
      <c r="E115" s="2"/>
      <c r="F115" s="14">
        <v>-6.3634000000000004</v>
      </c>
      <c r="G115" s="14">
        <v>-8.1493000000000002</v>
      </c>
      <c r="H115" s="14">
        <v>1.786</v>
      </c>
      <c r="I115" s="14">
        <v>-1.4074</v>
      </c>
      <c r="J115" s="14">
        <v>-2.5461</v>
      </c>
      <c r="K115" s="14">
        <v>1.1387</v>
      </c>
      <c r="L115" s="14">
        <v>-2.8632</v>
      </c>
      <c r="M115" s="14">
        <v>-4.0006000000000004</v>
      </c>
      <c r="N115" s="14">
        <v>1.1374</v>
      </c>
      <c r="O115" s="14">
        <v>3.1408</v>
      </c>
      <c r="P115" s="14">
        <v>1.4615</v>
      </c>
      <c r="Q115" s="14">
        <v>1.6792</v>
      </c>
      <c r="R115" s="14">
        <v>11.1852</v>
      </c>
      <c r="S115" s="14">
        <v>7.6246</v>
      </c>
      <c r="T115" s="14">
        <v>3.5607000000000002</v>
      </c>
      <c r="U115" s="14">
        <v>1.8906000000000001</v>
      </c>
      <c r="V115" s="14">
        <v>1.2524999999999999</v>
      </c>
      <c r="W115" s="14">
        <v>0.6381</v>
      </c>
      <c r="X115" s="14">
        <v>0.4904</v>
      </c>
      <c r="Y115" s="14">
        <v>-0.62460000000000004</v>
      </c>
      <c r="Z115" s="14">
        <v>1.115</v>
      </c>
      <c r="AA115" s="14">
        <v>-0.38019999999999998</v>
      </c>
      <c r="AB115" s="14">
        <v>-5.16E-2</v>
      </c>
      <c r="AC115" s="14">
        <v>-0.32850000000000001</v>
      </c>
      <c r="AD115" s="14">
        <v>0.57050000000000001</v>
      </c>
      <c r="AE115" s="14">
        <v>0.56759999999999999</v>
      </c>
      <c r="AF115" s="14">
        <v>2.8999999999999998E-3</v>
      </c>
      <c r="AG115" s="14">
        <v>2.5602</v>
      </c>
      <c r="AH115" s="14">
        <v>2.7995999999999999</v>
      </c>
      <c r="AI115" s="14">
        <v>-0.2394</v>
      </c>
      <c r="AJ115" s="14">
        <v>-0.5958</v>
      </c>
      <c r="AK115" s="14">
        <v>-0.43280000000000002</v>
      </c>
      <c r="AL115" s="14">
        <v>-0.16300000000000001</v>
      </c>
      <c r="AM115" s="14">
        <v>3.8001</v>
      </c>
      <c r="AN115" s="14">
        <v>1.8109</v>
      </c>
      <c r="AO115" s="14">
        <v>1.9892000000000001</v>
      </c>
      <c r="AP115" s="14">
        <v>3.4182999999999999</v>
      </c>
      <c r="AQ115" s="14">
        <v>3.4106999999999998</v>
      </c>
      <c r="AR115" s="14">
        <v>7.4999999999999997E-3</v>
      </c>
      <c r="AS115" s="14">
        <v>6.0636000000000001</v>
      </c>
      <c r="AT115" s="14">
        <v>5.0147000000000004</v>
      </c>
      <c r="AU115" s="14">
        <v>1.0488999999999999</v>
      </c>
      <c r="AV115" s="14"/>
      <c r="AW115" s="14"/>
      <c r="AX115" s="14"/>
      <c r="AY115" s="14">
        <v>1.962</v>
      </c>
      <c r="AZ115" s="14">
        <v>4.1055999999999999</v>
      </c>
      <c r="BA115" s="14">
        <v>-2.1436000000000002</v>
      </c>
      <c r="BB115" s="14">
        <v>4.4349999999999996</v>
      </c>
      <c r="BC115" s="14">
        <v>4.4276999999999997</v>
      </c>
      <c r="BD115" s="14">
        <v>7.3000000000000001E-3</v>
      </c>
      <c r="BE115" s="14">
        <v>1.6823999999999999</v>
      </c>
      <c r="BF115" s="14">
        <v>1.1082000000000001</v>
      </c>
      <c r="BG115" s="14">
        <v>0.57430000000000003</v>
      </c>
      <c r="BH115" s="14">
        <v>4.9173</v>
      </c>
      <c r="BI115" s="14">
        <v>3.1154999999999999</v>
      </c>
      <c r="BJ115" s="14">
        <v>1.8018000000000001</v>
      </c>
      <c r="BK115" s="2"/>
      <c r="BL115" s="14">
        <v>-3.0265</v>
      </c>
      <c r="BM115" s="14">
        <v>-2.5571000000000002</v>
      </c>
      <c r="BN115" s="14">
        <v>-0.46939999999999998</v>
      </c>
      <c r="BO115" s="14">
        <v>-1.0347999999999999</v>
      </c>
      <c r="BP115" s="14">
        <v>-1.4593</v>
      </c>
      <c r="BQ115" s="14">
        <v>0.42449999999999999</v>
      </c>
      <c r="BR115" s="14">
        <v>-0.61809999999999998</v>
      </c>
      <c r="BS115" s="14">
        <v>-0.1323</v>
      </c>
      <c r="BT115" s="14">
        <v>-0.48580000000000001</v>
      </c>
      <c r="BU115" s="14">
        <v>1.1337999999999999</v>
      </c>
      <c r="BV115" s="14">
        <v>1.2887</v>
      </c>
      <c r="BW115" s="14">
        <v>-0.15490000000000001</v>
      </c>
      <c r="BX115" s="14">
        <v>4.9515000000000002</v>
      </c>
      <c r="BY115" s="14">
        <v>5.5776000000000003</v>
      </c>
      <c r="BZ115" s="14">
        <v>-0.62609999999999999</v>
      </c>
      <c r="CA115" s="14">
        <v>7.6885000000000003</v>
      </c>
      <c r="CB115" s="14">
        <v>9.9068000000000005</v>
      </c>
      <c r="CC115" s="14">
        <v>-2.2183000000000002</v>
      </c>
      <c r="CD115" s="30"/>
      <c r="CE115" s="14">
        <v>-1.4585999999999999</v>
      </c>
      <c r="CF115" s="14">
        <v>-1.8801000000000001</v>
      </c>
      <c r="CG115" s="14">
        <v>0.42149999999999999</v>
      </c>
      <c r="CH115" s="14">
        <v>0.93169999999999997</v>
      </c>
      <c r="CI115" s="14">
        <v>0.6321</v>
      </c>
      <c r="CJ115" s="14">
        <v>0.29959999999999998</v>
      </c>
      <c r="CK115" s="14">
        <v>2.2338</v>
      </c>
      <c r="CL115" s="14">
        <v>1.9229000000000001</v>
      </c>
      <c r="CM115" s="14">
        <v>0.31090000000000001</v>
      </c>
      <c r="CN115" s="30"/>
      <c r="CO115" s="14">
        <v>1.655</v>
      </c>
      <c r="CP115" s="14">
        <v>0.76719999999999999</v>
      </c>
      <c r="CQ115" s="14">
        <v>0.88780000000000003</v>
      </c>
      <c r="CR115" s="14">
        <v>0.39979999999999999</v>
      </c>
      <c r="CS115" s="14">
        <v>-5.8299999999999998E-2</v>
      </c>
      <c r="CT115" s="14">
        <v>0.45810000000000001</v>
      </c>
      <c r="CU115" s="30"/>
    </row>
    <row r="116" spans="1:99" x14ac:dyDescent="0.25">
      <c r="A116" s="22">
        <v>2001</v>
      </c>
      <c r="B116" s="14">
        <v>1.0958000000000001</v>
      </c>
      <c r="C116" s="14">
        <v>0.87729999999999997</v>
      </c>
      <c r="D116" s="14">
        <v>0.21920000000000001</v>
      </c>
      <c r="E116" s="2"/>
      <c r="F116" s="14">
        <v>-11.6236</v>
      </c>
      <c r="G116" s="14">
        <v>-9.7596000000000007</v>
      </c>
      <c r="H116" s="14">
        <v>-1.8640000000000001</v>
      </c>
      <c r="I116" s="14">
        <v>-1.5851</v>
      </c>
      <c r="J116" s="14">
        <v>-0.86219999999999997</v>
      </c>
      <c r="K116" s="14">
        <v>-0.72289999999999999</v>
      </c>
      <c r="L116" s="14">
        <v>-4.3143000000000002</v>
      </c>
      <c r="M116" s="14">
        <v>-4.5513000000000003</v>
      </c>
      <c r="N116" s="14">
        <v>0.23699999999999999</v>
      </c>
      <c r="O116" s="14">
        <v>2.4329000000000001</v>
      </c>
      <c r="P116" s="14">
        <v>0.99639999999999995</v>
      </c>
      <c r="Q116" s="14">
        <v>1.4365000000000001</v>
      </c>
      <c r="R116" s="14">
        <v>2.0167999999999999</v>
      </c>
      <c r="S116" s="14">
        <v>3.9459</v>
      </c>
      <c r="T116" s="14">
        <v>-1.929</v>
      </c>
      <c r="U116" s="14">
        <v>1.6071</v>
      </c>
      <c r="V116" s="14">
        <v>1.41</v>
      </c>
      <c r="W116" s="14">
        <v>0.1971</v>
      </c>
      <c r="X116" s="14">
        <v>1.5699000000000001</v>
      </c>
      <c r="Y116" s="14">
        <v>1.8199000000000001</v>
      </c>
      <c r="Z116" s="14">
        <v>-0.25</v>
      </c>
      <c r="AA116" s="14">
        <v>1.5077</v>
      </c>
      <c r="AB116" s="14">
        <v>2.1396999999999999</v>
      </c>
      <c r="AC116" s="14">
        <v>-0.6321</v>
      </c>
      <c r="AD116" s="14">
        <v>2.4407000000000001</v>
      </c>
      <c r="AE116" s="14">
        <v>0.54279999999999995</v>
      </c>
      <c r="AF116" s="14">
        <v>1.8978999999999999</v>
      </c>
      <c r="AG116" s="14">
        <v>4.5002000000000004</v>
      </c>
      <c r="AH116" s="14">
        <v>4.0711000000000004</v>
      </c>
      <c r="AI116" s="14">
        <v>0.42909999999999998</v>
      </c>
      <c r="AJ116" s="14">
        <v>2.4822000000000002</v>
      </c>
      <c r="AK116" s="14">
        <v>1.9531000000000001</v>
      </c>
      <c r="AL116" s="14">
        <v>0.52910000000000001</v>
      </c>
      <c r="AM116" s="14">
        <v>7.0391000000000004</v>
      </c>
      <c r="AN116" s="14">
        <v>5.6928000000000001</v>
      </c>
      <c r="AO116" s="14">
        <v>1.3463000000000001</v>
      </c>
      <c r="AP116" s="14">
        <v>4.0015000000000001</v>
      </c>
      <c r="AQ116" s="14">
        <v>2.9483999999999999</v>
      </c>
      <c r="AR116" s="14">
        <v>1.0530999999999999</v>
      </c>
      <c r="AS116" s="14">
        <v>3.7568999999999999</v>
      </c>
      <c r="AT116" s="14">
        <v>3.7987000000000002</v>
      </c>
      <c r="AU116" s="14">
        <v>-4.19E-2</v>
      </c>
      <c r="AV116" s="14"/>
      <c r="AW116" s="14"/>
      <c r="AX116" s="14"/>
      <c r="AY116" s="14">
        <v>-2.2999000000000001</v>
      </c>
      <c r="AZ116" s="14">
        <v>0.5323</v>
      </c>
      <c r="BA116" s="14">
        <v>-2.8323</v>
      </c>
      <c r="BB116" s="14">
        <v>6.2720000000000002</v>
      </c>
      <c r="BC116" s="14">
        <v>3.3243</v>
      </c>
      <c r="BD116" s="14">
        <v>2.9477000000000002</v>
      </c>
      <c r="BE116" s="14">
        <v>5.3890000000000002</v>
      </c>
      <c r="BF116" s="14">
        <v>6.4851999999999999</v>
      </c>
      <c r="BG116" s="14">
        <v>-1.0962000000000001</v>
      </c>
      <c r="BH116" s="14">
        <v>2.0977000000000001</v>
      </c>
      <c r="BI116" s="14">
        <v>2.1328999999999998</v>
      </c>
      <c r="BJ116" s="14">
        <v>-3.5299999999999998E-2</v>
      </c>
      <c r="BK116" s="2"/>
      <c r="BL116" s="14">
        <v>2.3241999999999998</v>
      </c>
      <c r="BM116" s="14">
        <v>1.948</v>
      </c>
      <c r="BN116" s="14">
        <v>0.37609999999999999</v>
      </c>
      <c r="BO116" s="14">
        <v>1.1747000000000001</v>
      </c>
      <c r="BP116" s="14">
        <v>0.64339999999999997</v>
      </c>
      <c r="BQ116" s="14">
        <v>0.53129999999999999</v>
      </c>
      <c r="BR116" s="14">
        <v>-0.40060000000000001</v>
      </c>
      <c r="BS116" s="14">
        <v>0.17319999999999999</v>
      </c>
      <c r="BT116" s="14">
        <v>-0.57379999999999998</v>
      </c>
      <c r="BU116" s="14">
        <v>-3.0493999999999999</v>
      </c>
      <c r="BV116" s="14">
        <v>-3.1716000000000002</v>
      </c>
      <c r="BW116" s="14">
        <v>0.1222</v>
      </c>
      <c r="BX116" s="14">
        <v>0.85899999999999999</v>
      </c>
      <c r="BY116" s="14">
        <v>1.8583000000000001</v>
      </c>
      <c r="BZ116" s="14">
        <v>-0.99929999999999997</v>
      </c>
      <c r="CA116" s="14">
        <v>12.316700000000001</v>
      </c>
      <c r="CB116" s="14">
        <v>10.674200000000001</v>
      </c>
      <c r="CC116" s="14">
        <v>1.6426000000000001</v>
      </c>
      <c r="CD116" s="30"/>
      <c r="CE116" s="14">
        <v>-0.1103</v>
      </c>
      <c r="CF116" s="14">
        <v>-0.48799999999999999</v>
      </c>
      <c r="CG116" s="14">
        <v>0.37769999999999998</v>
      </c>
      <c r="CH116" s="14">
        <v>1.2686999999999999</v>
      </c>
      <c r="CI116" s="14">
        <v>1.3089999999999999</v>
      </c>
      <c r="CJ116" s="14">
        <v>-4.0300000000000002E-2</v>
      </c>
      <c r="CK116" s="14">
        <v>1.7775000000000001</v>
      </c>
      <c r="CL116" s="14">
        <v>1.5806</v>
      </c>
      <c r="CM116" s="14">
        <v>0.19689999999999999</v>
      </c>
      <c r="CN116" s="30"/>
      <c r="CO116" s="14">
        <v>2.1372</v>
      </c>
      <c r="CP116" s="14">
        <v>1.3827</v>
      </c>
      <c r="CQ116" s="14">
        <v>0.75449999999999995</v>
      </c>
      <c r="CR116" s="14">
        <v>0.73119999999999996</v>
      </c>
      <c r="CS116" s="14">
        <v>0.62350000000000005</v>
      </c>
      <c r="CT116" s="14">
        <v>0.1077</v>
      </c>
      <c r="CU116" s="30"/>
    </row>
    <row r="117" spans="1:99" x14ac:dyDescent="0.25">
      <c r="A117" s="22">
        <v>2002</v>
      </c>
      <c r="B117" s="14">
        <v>-0.81869999999999998</v>
      </c>
      <c r="C117" s="14">
        <v>-1.1112</v>
      </c>
      <c r="D117" s="14">
        <v>0.29239999999999999</v>
      </c>
      <c r="E117" s="2"/>
      <c r="F117" s="14">
        <v>-1.3131999999999999</v>
      </c>
      <c r="G117" s="14">
        <v>-3.1265999999999998</v>
      </c>
      <c r="H117" s="14">
        <v>1.8133999999999999</v>
      </c>
      <c r="I117" s="14">
        <v>-3.8567</v>
      </c>
      <c r="J117" s="14">
        <v>-9.2184000000000008</v>
      </c>
      <c r="K117" s="14">
        <v>5.3616000000000001</v>
      </c>
      <c r="L117" s="14">
        <v>-5.1944999999999997</v>
      </c>
      <c r="M117" s="14">
        <v>-5.8723999999999998</v>
      </c>
      <c r="N117" s="14">
        <v>0.67800000000000005</v>
      </c>
      <c r="O117" s="14">
        <v>-2.19</v>
      </c>
      <c r="P117" s="14">
        <v>-0.89370000000000005</v>
      </c>
      <c r="Q117" s="14">
        <v>-1.2963</v>
      </c>
      <c r="R117" s="14">
        <v>-6.681</v>
      </c>
      <c r="S117" s="14">
        <v>-4.7144000000000004</v>
      </c>
      <c r="T117" s="14">
        <v>-1.9665999999999999</v>
      </c>
      <c r="U117" s="14">
        <v>0.26190000000000002</v>
      </c>
      <c r="V117" s="14">
        <v>0.81630000000000003</v>
      </c>
      <c r="W117" s="14">
        <v>-0.5544</v>
      </c>
      <c r="X117" s="14">
        <v>-0.30709999999999998</v>
      </c>
      <c r="Y117" s="14">
        <v>-0.60429999999999995</v>
      </c>
      <c r="Z117" s="14">
        <v>0.29720000000000002</v>
      </c>
      <c r="AA117" s="14">
        <v>1.1274</v>
      </c>
      <c r="AB117" s="14">
        <v>1.0373000000000001</v>
      </c>
      <c r="AC117" s="14">
        <v>9.01E-2</v>
      </c>
      <c r="AD117" s="14">
        <v>1.7250000000000001</v>
      </c>
      <c r="AE117" s="14">
        <v>2.5859999999999999</v>
      </c>
      <c r="AF117" s="14">
        <v>-0.86099999999999999</v>
      </c>
      <c r="AG117" s="14">
        <v>2.1145999999999998</v>
      </c>
      <c r="AH117" s="14">
        <v>-0.1716</v>
      </c>
      <c r="AI117" s="14">
        <v>2.2863000000000002</v>
      </c>
      <c r="AJ117" s="14">
        <v>0.85389999999999999</v>
      </c>
      <c r="AK117" s="14">
        <v>-0.18720000000000001</v>
      </c>
      <c r="AL117" s="14">
        <v>1.0410999999999999</v>
      </c>
      <c r="AM117" s="14">
        <v>2.8858000000000001</v>
      </c>
      <c r="AN117" s="14">
        <v>1.5717000000000001</v>
      </c>
      <c r="AO117" s="14">
        <v>1.3140000000000001</v>
      </c>
      <c r="AP117" s="14">
        <v>-2.0268999999999999</v>
      </c>
      <c r="AQ117" s="14">
        <v>-1.3855999999999999</v>
      </c>
      <c r="AR117" s="14">
        <v>-0.64119999999999999</v>
      </c>
      <c r="AS117" s="14">
        <v>-4.7699999999999999E-2</v>
      </c>
      <c r="AT117" s="14">
        <v>-1.0024999999999999</v>
      </c>
      <c r="AU117" s="14">
        <v>0.95479999999999998</v>
      </c>
      <c r="AV117" s="14"/>
      <c r="AW117" s="14"/>
      <c r="AX117" s="14"/>
      <c r="AY117" s="14">
        <v>8.7096</v>
      </c>
      <c r="AZ117" s="14">
        <v>4.8993000000000002</v>
      </c>
      <c r="BA117" s="14">
        <v>3.8102999999999998</v>
      </c>
      <c r="BB117" s="14">
        <v>-1.2908999999999999</v>
      </c>
      <c r="BC117" s="14">
        <v>-2.3898999999999999</v>
      </c>
      <c r="BD117" s="14">
        <v>1.099</v>
      </c>
      <c r="BE117" s="14">
        <v>-0.51870000000000005</v>
      </c>
      <c r="BF117" s="14">
        <v>0.96319999999999995</v>
      </c>
      <c r="BG117" s="14">
        <v>-1.482</v>
      </c>
      <c r="BH117" s="14">
        <v>3.7991000000000001</v>
      </c>
      <c r="BI117" s="14">
        <v>1.3913</v>
      </c>
      <c r="BJ117" s="14">
        <v>2.4077000000000002</v>
      </c>
      <c r="BK117" s="2"/>
      <c r="BL117" s="14">
        <v>-5.3978000000000002</v>
      </c>
      <c r="BM117" s="14">
        <v>-5.4485999999999999</v>
      </c>
      <c r="BN117" s="14">
        <v>5.0799999999999998E-2</v>
      </c>
      <c r="BO117" s="14">
        <v>-1.5712999999999999</v>
      </c>
      <c r="BP117" s="14">
        <v>-1.1592</v>
      </c>
      <c r="BQ117" s="14">
        <v>-0.41210000000000002</v>
      </c>
      <c r="BR117" s="14">
        <v>7.0400000000000004E-2</v>
      </c>
      <c r="BS117" s="14">
        <v>-5.0000000000000001E-4</v>
      </c>
      <c r="BT117" s="14">
        <v>7.0800000000000002E-2</v>
      </c>
      <c r="BU117" s="14">
        <v>-2.4817</v>
      </c>
      <c r="BV117" s="14">
        <v>-1.9457</v>
      </c>
      <c r="BW117" s="14">
        <v>-0.53600000000000003</v>
      </c>
      <c r="BX117" s="14">
        <v>-0.30249999999999999</v>
      </c>
      <c r="BY117" s="14">
        <v>-0.74260000000000004</v>
      </c>
      <c r="BZ117" s="14">
        <v>0.44</v>
      </c>
      <c r="CA117" s="14">
        <v>5.5464000000000002</v>
      </c>
      <c r="CB117" s="14">
        <v>5.3422999999999998</v>
      </c>
      <c r="CC117" s="14">
        <v>0.2041</v>
      </c>
      <c r="CD117" s="30"/>
      <c r="CE117" s="14">
        <v>-3.3673999999999999</v>
      </c>
      <c r="CF117" s="14">
        <v>-2.5863</v>
      </c>
      <c r="CG117" s="14">
        <v>-0.78110000000000002</v>
      </c>
      <c r="CH117" s="14">
        <v>-0.14360000000000001</v>
      </c>
      <c r="CI117" s="14">
        <v>-0.65949999999999998</v>
      </c>
      <c r="CJ117" s="14">
        <v>0.51580000000000004</v>
      </c>
      <c r="CK117" s="14">
        <v>-0.33850000000000002</v>
      </c>
      <c r="CL117" s="14">
        <v>-0.3543</v>
      </c>
      <c r="CM117" s="14">
        <v>1.5800000000000002E-2</v>
      </c>
      <c r="CN117" s="30"/>
      <c r="CO117" s="14">
        <v>-0.1236</v>
      </c>
      <c r="CP117" s="14">
        <v>-0.56079999999999997</v>
      </c>
      <c r="CQ117" s="14">
        <v>0.43719999999999998</v>
      </c>
      <c r="CR117" s="14">
        <v>-1.0646</v>
      </c>
      <c r="CS117" s="14">
        <v>-1.3898999999999999</v>
      </c>
      <c r="CT117" s="14">
        <v>0.32529999999999998</v>
      </c>
      <c r="CU117" s="30"/>
    </row>
    <row r="118" spans="1:99" x14ac:dyDescent="0.25">
      <c r="A118" s="22">
        <v>2003</v>
      </c>
      <c r="B118" s="14">
        <v>0.65529999999999999</v>
      </c>
      <c r="C118" s="14">
        <v>-2.18E-2</v>
      </c>
      <c r="D118" s="14">
        <v>0.67720000000000002</v>
      </c>
      <c r="E118" s="2"/>
      <c r="F118" s="14">
        <v>2.7976000000000001</v>
      </c>
      <c r="G118" s="14">
        <v>2.0158</v>
      </c>
      <c r="H118" s="14">
        <v>0.78180000000000005</v>
      </c>
      <c r="I118" s="14">
        <v>-1.327</v>
      </c>
      <c r="J118" s="14">
        <v>-4.1082000000000001</v>
      </c>
      <c r="K118" s="14">
        <v>2.7812000000000001</v>
      </c>
      <c r="L118" s="14">
        <v>-5.0795000000000003</v>
      </c>
      <c r="M118" s="14">
        <v>-6.2907000000000002</v>
      </c>
      <c r="N118" s="14">
        <v>1.2111000000000001</v>
      </c>
      <c r="O118" s="14">
        <v>6.0000000000000001E-3</v>
      </c>
      <c r="P118" s="14">
        <v>-5.84</v>
      </c>
      <c r="Q118" s="14">
        <v>5.8460000000000001</v>
      </c>
      <c r="R118" s="14">
        <v>2.9815</v>
      </c>
      <c r="S118" s="14">
        <v>-0.28039999999999998</v>
      </c>
      <c r="T118" s="14">
        <v>3.2618</v>
      </c>
      <c r="U118" s="14">
        <v>1.4303999999999999</v>
      </c>
      <c r="V118" s="14">
        <v>1.1396999999999999</v>
      </c>
      <c r="W118" s="14">
        <v>0.29060000000000002</v>
      </c>
      <c r="X118" s="14">
        <v>1.0424</v>
      </c>
      <c r="Y118" s="14">
        <v>0.4224</v>
      </c>
      <c r="Z118" s="14">
        <v>0.62</v>
      </c>
      <c r="AA118" s="14">
        <v>-0.1022</v>
      </c>
      <c r="AB118" s="14">
        <v>-0.17150000000000001</v>
      </c>
      <c r="AC118" s="14">
        <v>6.93E-2</v>
      </c>
      <c r="AD118" s="14">
        <v>3.7732000000000001</v>
      </c>
      <c r="AE118" s="14">
        <v>3.8738000000000001</v>
      </c>
      <c r="AF118" s="14">
        <v>-0.10059999999999999</v>
      </c>
      <c r="AG118" s="14">
        <v>1.0523</v>
      </c>
      <c r="AH118" s="14">
        <v>0.47539999999999999</v>
      </c>
      <c r="AI118" s="14">
        <v>0.57689999999999997</v>
      </c>
      <c r="AJ118" s="14">
        <v>2.2624</v>
      </c>
      <c r="AK118" s="14">
        <v>-0.68320000000000003</v>
      </c>
      <c r="AL118" s="14">
        <v>2.9456000000000002</v>
      </c>
      <c r="AM118" s="14">
        <v>0.93869999999999998</v>
      </c>
      <c r="AN118" s="14">
        <v>4.8642000000000003</v>
      </c>
      <c r="AO118" s="14">
        <v>-3.9253999999999998</v>
      </c>
      <c r="AP118" s="14">
        <v>5.0915999999999997</v>
      </c>
      <c r="AQ118" s="14">
        <v>3.2427999999999999</v>
      </c>
      <c r="AR118" s="14">
        <v>1.8488</v>
      </c>
      <c r="AS118" s="14">
        <v>2.6189</v>
      </c>
      <c r="AT118" s="14">
        <v>0.88629999999999998</v>
      </c>
      <c r="AU118" s="14">
        <v>1.7325999999999999</v>
      </c>
      <c r="AV118" s="14"/>
      <c r="AW118" s="14"/>
      <c r="AX118" s="14"/>
      <c r="AY118" s="14">
        <v>9.3102</v>
      </c>
      <c r="AZ118" s="14">
        <v>6.7801999999999998</v>
      </c>
      <c r="BA118" s="14">
        <v>2.5299999999999998</v>
      </c>
      <c r="BB118" s="14">
        <v>1.5599000000000001</v>
      </c>
      <c r="BC118" s="14">
        <v>1.8279000000000001</v>
      </c>
      <c r="BD118" s="14">
        <v>-0.26790000000000003</v>
      </c>
      <c r="BE118" s="14">
        <v>-1.4472</v>
      </c>
      <c r="BF118" s="14">
        <v>-3.2149000000000001</v>
      </c>
      <c r="BG118" s="14">
        <v>1.7677</v>
      </c>
      <c r="BH118" s="14">
        <v>0.92769999999999997</v>
      </c>
      <c r="BI118" s="14">
        <v>2.5344000000000002</v>
      </c>
      <c r="BJ118" s="14">
        <v>-1.6068</v>
      </c>
      <c r="BK118" s="2"/>
      <c r="BL118" s="14">
        <v>-3.5182000000000002</v>
      </c>
      <c r="BM118" s="14">
        <v>-3.3957999999999999</v>
      </c>
      <c r="BN118" s="14">
        <v>-0.12239999999999999</v>
      </c>
      <c r="BO118" s="14">
        <v>-0.45590000000000003</v>
      </c>
      <c r="BP118" s="14">
        <v>-0.51629999999999998</v>
      </c>
      <c r="BQ118" s="14">
        <v>6.0400000000000002E-2</v>
      </c>
      <c r="BR118" s="14">
        <v>-1.9646999999999999</v>
      </c>
      <c r="BS118" s="14">
        <v>-1.4654</v>
      </c>
      <c r="BT118" s="14">
        <v>-0.49930000000000002</v>
      </c>
      <c r="BU118" s="14">
        <v>5.7484999999999999</v>
      </c>
      <c r="BV118" s="14">
        <v>5.7131999999999996</v>
      </c>
      <c r="BW118" s="14">
        <v>3.5299999999999998E-2</v>
      </c>
      <c r="BX118" s="14">
        <v>3.7976999999999999</v>
      </c>
      <c r="BY118" s="14">
        <v>2.7153</v>
      </c>
      <c r="BZ118" s="14">
        <v>1.0824</v>
      </c>
      <c r="CA118" s="14">
        <v>5.3338000000000001</v>
      </c>
      <c r="CB118" s="14">
        <v>4.24</v>
      </c>
      <c r="CC118" s="14">
        <v>1.0938000000000001</v>
      </c>
      <c r="CD118" s="30"/>
      <c r="CE118" s="14">
        <v>-3.0973999999999999</v>
      </c>
      <c r="CF118" s="14">
        <v>-2.9011</v>
      </c>
      <c r="CG118" s="14">
        <v>-0.19620000000000001</v>
      </c>
      <c r="CH118" s="14">
        <v>0.76849999999999996</v>
      </c>
      <c r="CI118" s="14">
        <v>0.1328</v>
      </c>
      <c r="CJ118" s="14">
        <v>0.63560000000000005</v>
      </c>
      <c r="CK118" s="14">
        <v>3.3632</v>
      </c>
      <c r="CL118" s="14">
        <v>2.9617</v>
      </c>
      <c r="CM118" s="14">
        <v>0.40150000000000002</v>
      </c>
      <c r="CN118" s="30"/>
      <c r="CO118" s="14">
        <v>-0.52810000000000001</v>
      </c>
      <c r="CP118" s="14">
        <v>-0.6885</v>
      </c>
      <c r="CQ118" s="14">
        <v>0.16039999999999999</v>
      </c>
      <c r="CR118" s="14">
        <v>1.0766</v>
      </c>
      <c r="CS118" s="14">
        <v>0.31530000000000002</v>
      </c>
      <c r="CT118" s="14">
        <v>0.76129999999999998</v>
      </c>
      <c r="CU118" s="30"/>
    </row>
    <row r="119" spans="1:99" x14ac:dyDescent="0.25">
      <c r="A119" s="22">
        <v>2004</v>
      </c>
      <c r="B119" s="14">
        <v>-0.376</v>
      </c>
      <c r="C119" s="14">
        <v>0.1157</v>
      </c>
      <c r="D119" s="14">
        <v>-0.4924</v>
      </c>
      <c r="E119" s="2"/>
      <c r="F119" s="14">
        <v>3.9645000000000001</v>
      </c>
      <c r="G119" s="14">
        <v>3.8148</v>
      </c>
      <c r="H119" s="14">
        <v>0.1497</v>
      </c>
      <c r="I119" s="14">
        <v>-9.7606999999999999</v>
      </c>
      <c r="J119" s="14">
        <v>-10.5639</v>
      </c>
      <c r="K119" s="14">
        <v>0.80310000000000004</v>
      </c>
      <c r="L119" s="14">
        <v>-3.1726999999999999</v>
      </c>
      <c r="M119" s="14">
        <v>-3.6587000000000001</v>
      </c>
      <c r="N119" s="14">
        <v>0.48599999999999999</v>
      </c>
      <c r="O119" s="14">
        <v>-6.0103999999999997</v>
      </c>
      <c r="P119" s="14">
        <v>-4.1356000000000002</v>
      </c>
      <c r="Q119" s="14">
        <v>-1.8748</v>
      </c>
      <c r="R119" s="14">
        <v>-5.6033999999999997</v>
      </c>
      <c r="S119" s="14">
        <v>-3.9710999999999999</v>
      </c>
      <c r="T119" s="14">
        <v>-1.6324000000000001</v>
      </c>
      <c r="U119" s="14">
        <v>2.6852</v>
      </c>
      <c r="V119" s="14">
        <v>2.1907999999999999</v>
      </c>
      <c r="W119" s="14">
        <v>0.4945</v>
      </c>
      <c r="X119" s="14">
        <v>0.69130000000000003</v>
      </c>
      <c r="Y119" s="14">
        <v>0.80469999999999997</v>
      </c>
      <c r="Z119" s="14">
        <v>-0.1134</v>
      </c>
      <c r="AA119" s="14">
        <v>-5.7344999999999997</v>
      </c>
      <c r="AB119" s="14">
        <v>-5.7398999999999996</v>
      </c>
      <c r="AC119" s="14">
        <v>5.4000000000000003E-3</v>
      </c>
      <c r="AD119" s="14">
        <v>3.7172999999999998</v>
      </c>
      <c r="AE119" s="14">
        <v>2.92</v>
      </c>
      <c r="AF119" s="14">
        <v>0.7974</v>
      </c>
      <c r="AG119" s="14">
        <v>-1.7911999999999999</v>
      </c>
      <c r="AH119" s="14">
        <v>-2.4483999999999999</v>
      </c>
      <c r="AI119" s="14">
        <v>0.65720000000000001</v>
      </c>
      <c r="AJ119" s="14">
        <v>-1.1891</v>
      </c>
      <c r="AK119" s="14">
        <v>-2.5577000000000001</v>
      </c>
      <c r="AL119" s="14">
        <v>1.3686</v>
      </c>
      <c r="AM119" s="14">
        <v>3.6928000000000001</v>
      </c>
      <c r="AN119" s="14">
        <v>5.7370000000000001</v>
      </c>
      <c r="AO119" s="14">
        <v>-2.0442</v>
      </c>
      <c r="AP119" s="14">
        <v>0.93840000000000001</v>
      </c>
      <c r="AQ119" s="14">
        <v>1.4365000000000001</v>
      </c>
      <c r="AR119" s="14">
        <v>-0.49819999999999998</v>
      </c>
      <c r="AS119" s="14">
        <v>3.7904</v>
      </c>
      <c r="AT119" s="14">
        <v>4.4429999999999996</v>
      </c>
      <c r="AU119" s="14">
        <v>-0.65249999999999997</v>
      </c>
      <c r="AV119" s="14"/>
      <c r="AW119" s="14"/>
      <c r="AX119" s="14"/>
      <c r="AY119" s="14">
        <v>5.2278000000000002</v>
      </c>
      <c r="AZ119" s="14">
        <v>3.9150999999999998</v>
      </c>
      <c r="BA119" s="14">
        <v>1.3126</v>
      </c>
      <c r="BB119" s="14">
        <v>1.7</v>
      </c>
      <c r="BC119" s="14">
        <v>0.95599999999999996</v>
      </c>
      <c r="BD119" s="14">
        <v>0.74399999999999999</v>
      </c>
      <c r="BE119" s="14">
        <v>-0.75729999999999997</v>
      </c>
      <c r="BF119" s="14">
        <v>4.8998999999999997</v>
      </c>
      <c r="BG119" s="14">
        <v>-5.6571999999999996</v>
      </c>
      <c r="BH119" s="14">
        <v>-0.12509999999999999</v>
      </c>
      <c r="BI119" s="14">
        <v>-0.55389999999999995</v>
      </c>
      <c r="BJ119" s="14">
        <v>0.42880000000000001</v>
      </c>
      <c r="BK119" s="2"/>
      <c r="BL119" s="14">
        <v>-0.76759999999999995</v>
      </c>
      <c r="BM119" s="14">
        <v>-0.1439</v>
      </c>
      <c r="BN119" s="14">
        <v>-0.62360000000000004</v>
      </c>
      <c r="BO119" s="14">
        <v>-0.62939999999999996</v>
      </c>
      <c r="BP119" s="14">
        <v>-0.37230000000000002</v>
      </c>
      <c r="BQ119" s="14">
        <v>-0.2571</v>
      </c>
      <c r="BR119" s="14">
        <v>-1.8435999999999999</v>
      </c>
      <c r="BS119" s="14">
        <v>-1.0973999999999999</v>
      </c>
      <c r="BT119" s="14">
        <v>-0.74619999999999997</v>
      </c>
      <c r="BU119" s="14">
        <v>1.51</v>
      </c>
      <c r="BV119" s="14">
        <v>0.84630000000000005</v>
      </c>
      <c r="BW119" s="14">
        <v>0.66369999999999996</v>
      </c>
      <c r="BX119" s="14">
        <v>2.0768</v>
      </c>
      <c r="BY119" s="14">
        <v>3.8580000000000001</v>
      </c>
      <c r="BZ119" s="14">
        <v>-1.7811999999999999</v>
      </c>
      <c r="CA119" s="14">
        <v>-2.7109000000000001</v>
      </c>
      <c r="CB119" s="14">
        <v>-0.64729999999999999</v>
      </c>
      <c r="CC119" s="14">
        <v>-2.0634999999999999</v>
      </c>
      <c r="CD119" s="30"/>
      <c r="CE119" s="14">
        <v>0.9798</v>
      </c>
      <c r="CF119" s="14">
        <v>2.0082</v>
      </c>
      <c r="CG119" s="14">
        <v>-1.0284</v>
      </c>
      <c r="CH119" s="14">
        <v>-1.7244999999999999</v>
      </c>
      <c r="CI119" s="14">
        <v>-1.4965999999999999</v>
      </c>
      <c r="CJ119" s="14">
        <v>-0.2278</v>
      </c>
      <c r="CK119" s="14">
        <v>1.883</v>
      </c>
      <c r="CL119" s="14">
        <v>1.4597</v>
      </c>
      <c r="CM119" s="14">
        <v>0.42330000000000001</v>
      </c>
      <c r="CN119" s="30"/>
      <c r="CO119" s="14">
        <v>-0.70279999999999998</v>
      </c>
      <c r="CP119" s="14">
        <v>-0.20030000000000001</v>
      </c>
      <c r="CQ119" s="14">
        <v>-0.50260000000000005</v>
      </c>
      <c r="CR119" s="14">
        <v>-0.26290000000000002</v>
      </c>
      <c r="CS119" s="14">
        <v>0.27429999999999999</v>
      </c>
      <c r="CT119" s="14">
        <v>-0.5373</v>
      </c>
      <c r="CU119" s="30"/>
    </row>
    <row r="120" spans="1:99" x14ac:dyDescent="0.25">
      <c r="A120" s="22">
        <v>2005</v>
      </c>
      <c r="B120" s="14">
        <v>1.8159000000000001</v>
      </c>
      <c r="C120" s="14">
        <v>1.1156999999999999</v>
      </c>
      <c r="D120" s="14">
        <v>0.70079999999999998</v>
      </c>
      <c r="E120" s="2"/>
      <c r="F120" s="14">
        <v>1.0773999999999999</v>
      </c>
      <c r="G120" s="14">
        <v>1.119</v>
      </c>
      <c r="H120" s="14">
        <v>-4.1700000000000001E-2</v>
      </c>
      <c r="I120" s="14">
        <v>1.2249000000000001</v>
      </c>
      <c r="J120" s="14">
        <v>3.6640999999999999</v>
      </c>
      <c r="K120" s="14">
        <v>-2.4390999999999998</v>
      </c>
      <c r="L120" s="14">
        <v>-3.6078000000000001</v>
      </c>
      <c r="M120" s="14">
        <v>-4.4812000000000003</v>
      </c>
      <c r="N120" s="14">
        <v>0.87329999999999997</v>
      </c>
      <c r="O120" s="14">
        <v>4.2350000000000003</v>
      </c>
      <c r="P120" s="14">
        <v>2.6355</v>
      </c>
      <c r="Q120" s="14">
        <v>1.5994999999999999</v>
      </c>
      <c r="R120" s="14">
        <v>4.9604999999999997</v>
      </c>
      <c r="S120" s="14">
        <v>5.9086999999999996</v>
      </c>
      <c r="T120" s="14">
        <v>-0.94830000000000003</v>
      </c>
      <c r="U120" s="14">
        <v>1.468</v>
      </c>
      <c r="V120" s="14">
        <v>2.2974000000000001</v>
      </c>
      <c r="W120" s="14">
        <v>-0.82940000000000003</v>
      </c>
      <c r="X120" s="14">
        <v>-0.39200000000000002</v>
      </c>
      <c r="Y120" s="14">
        <v>-1.0785</v>
      </c>
      <c r="Z120" s="14">
        <v>0.68659999999999999</v>
      </c>
      <c r="AA120" s="14">
        <v>0.7278</v>
      </c>
      <c r="AB120" s="14">
        <v>1.1062000000000001</v>
      </c>
      <c r="AC120" s="14">
        <v>-0.37840000000000001</v>
      </c>
      <c r="AD120" s="14">
        <v>1.5329999999999999</v>
      </c>
      <c r="AE120" s="14">
        <v>-0.14940000000000001</v>
      </c>
      <c r="AF120" s="14">
        <v>1.6823999999999999</v>
      </c>
      <c r="AG120" s="14">
        <v>4.7751999999999999</v>
      </c>
      <c r="AH120" s="14">
        <v>3.738</v>
      </c>
      <c r="AI120" s="14">
        <v>1.0371999999999999</v>
      </c>
      <c r="AJ120" s="14">
        <v>3.3917999999999999</v>
      </c>
      <c r="AK120" s="14">
        <v>2.0813999999999999</v>
      </c>
      <c r="AL120" s="14">
        <v>1.3104</v>
      </c>
      <c r="AM120" s="14">
        <v>11.270300000000001</v>
      </c>
      <c r="AN120" s="14">
        <v>10.041</v>
      </c>
      <c r="AO120" s="14">
        <v>1.2293000000000001</v>
      </c>
      <c r="AP120" s="14">
        <v>6.6843000000000004</v>
      </c>
      <c r="AQ120" s="14">
        <v>5.5255000000000001</v>
      </c>
      <c r="AR120" s="14">
        <v>1.1588000000000001</v>
      </c>
      <c r="AS120" s="14">
        <v>4.3937999999999997</v>
      </c>
      <c r="AT120" s="14">
        <v>4.2239000000000004</v>
      </c>
      <c r="AU120" s="14">
        <v>0.1699</v>
      </c>
      <c r="AV120" s="14"/>
      <c r="AW120" s="14"/>
      <c r="AX120" s="14"/>
      <c r="AY120" s="14">
        <v>1.131</v>
      </c>
      <c r="AZ120" s="14">
        <v>0.31080000000000002</v>
      </c>
      <c r="BA120" s="14">
        <v>0.82020000000000004</v>
      </c>
      <c r="BB120" s="14">
        <v>9.4922000000000004</v>
      </c>
      <c r="BC120" s="14">
        <v>7.8638000000000003</v>
      </c>
      <c r="BD120" s="14">
        <v>1.6284000000000001</v>
      </c>
      <c r="BE120" s="14">
        <v>-2.4988999999999999</v>
      </c>
      <c r="BF120" s="14">
        <v>1.4569000000000001</v>
      </c>
      <c r="BG120" s="14">
        <v>-3.9558</v>
      </c>
      <c r="BH120" s="14">
        <v>0.99780000000000002</v>
      </c>
      <c r="BI120" s="14">
        <v>-1.3505</v>
      </c>
      <c r="BJ120" s="14">
        <v>2.3483000000000001</v>
      </c>
      <c r="BK120" s="2"/>
      <c r="BL120" s="14">
        <v>-5.3369999999999997</v>
      </c>
      <c r="BM120" s="14">
        <v>-5.6489000000000003</v>
      </c>
      <c r="BN120" s="14">
        <v>0.31190000000000001</v>
      </c>
      <c r="BO120" s="14">
        <v>2.4506000000000001</v>
      </c>
      <c r="BP120" s="14">
        <v>2.2761999999999998</v>
      </c>
      <c r="BQ120" s="14">
        <v>0.1744</v>
      </c>
      <c r="BR120" s="14">
        <v>-0.84009999999999996</v>
      </c>
      <c r="BS120" s="14">
        <v>-0.43</v>
      </c>
      <c r="BT120" s="14">
        <v>-0.41010000000000002</v>
      </c>
      <c r="BU120" s="14">
        <v>-1.2333000000000001</v>
      </c>
      <c r="BV120" s="14">
        <v>-0.3705</v>
      </c>
      <c r="BW120" s="14">
        <v>-0.86280000000000001</v>
      </c>
      <c r="BX120" s="14">
        <v>3.5920000000000001</v>
      </c>
      <c r="BY120" s="14">
        <v>2.8683000000000001</v>
      </c>
      <c r="BZ120" s="14">
        <v>0.72370000000000001</v>
      </c>
      <c r="CA120" s="14">
        <v>15.0663</v>
      </c>
      <c r="CB120" s="14">
        <v>15.2159</v>
      </c>
      <c r="CC120" s="14">
        <v>-0.14960000000000001</v>
      </c>
      <c r="CD120" s="30"/>
      <c r="CE120" s="14">
        <v>0.68530000000000002</v>
      </c>
      <c r="CF120" s="14">
        <v>0.29649999999999999</v>
      </c>
      <c r="CG120" s="14">
        <v>0.38890000000000002</v>
      </c>
      <c r="CH120" s="14">
        <v>2.0918000000000001</v>
      </c>
      <c r="CI120" s="14">
        <v>1.0357000000000001</v>
      </c>
      <c r="CJ120" s="14">
        <v>1.056</v>
      </c>
      <c r="CK120" s="14">
        <v>2.0173000000000001</v>
      </c>
      <c r="CL120" s="14">
        <v>2.1997</v>
      </c>
      <c r="CM120" s="14">
        <v>-0.18240000000000001</v>
      </c>
      <c r="CN120" s="30"/>
      <c r="CO120" s="14">
        <v>3.4672999999999998</v>
      </c>
      <c r="CP120" s="14">
        <v>2.4472</v>
      </c>
      <c r="CQ120" s="14">
        <v>1.0201</v>
      </c>
      <c r="CR120" s="14">
        <v>1.2070000000000001</v>
      </c>
      <c r="CS120" s="14">
        <v>0.442</v>
      </c>
      <c r="CT120" s="14">
        <v>0.76500000000000001</v>
      </c>
      <c r="CU120" s="30"/>
    </row>
    <row r="121" spans="1:99" x14ac:dyDescent="0.25">
      <c r="A121" s="22">
        <v>2006</v>
      </c>
      <c r="B121" s="14">
        <v>1.4127000000000001</v>
      </c>
      <c r="C121" s="14">
        <v>0.83460000000000001</v>
      </c>
      <c r="D121" s="14">
        <v>0.57709999999999995</v>
      </c>
      <c r="E121" s="2"/>
      <c r="F121" s="14">
        <v>1.2801</v>
      </c>
      <c r="G121" s="14">
        <v>-0.35249999999999998</v>
      </c>
      <c r="H121" s="14">
        <v>1.6326000000000001</v>
      </c>
      <c r="I121" s="14">
        <v>5.03</v>
      </c>
      <c r="J121" s="14">
        <v>0.84919999999999995</v>
      </c>
      <c r="K121" s="14">
        <v>4.1807999999999996</v>
      </c>
      <c r="L121" s="14">
        <v>-2.5272999999999999</v>
      </c>
      <c r="M121" s="14">
        <v>-3.0209999999999999</v>
      </c>
      <c r="N121" s="14">
        <v>0.49370000000000003</v>
      </c>
      <c r="O121" s="14">
        <v>8.2224000000000004</v>
      </c>
      <c r="P121" s="14">
        <v>7.1458000000000004</v>
      </c>
      <c r="Q121" s="14">
        <v>1.0766</v>
      </c>
      <c r="R121" s="14">
        <v>4.3002000000000002</v>
      </c>
      <c r="S121" s="14">
        <v>2.5888</v>
      </c>
      <c r="T121" s="14">
        <v>1.7114</v>
      </c>
      <c r="U121" s="14">
        <v>1.5128999999999999</v>
      </c>
      <c r="V121" s="14">
        <v>1.2898000000000001</v>
      </c>
      <c r="W121" s="14">
        <v>0.22309999999999999</v>
      </c>
      <c r="X121" s="14">
        <v>-0.53129999999999999</v>
      </c>
      <c r="Y121" s="14">
        <v>-1.7549999999999999</v>
      </c>
      <c r="Z121" s="14">
        <v>1.2236</v>
      </c>
      <c r="AA121" s="14">
        <v>0.55530000000000002</v>
      </c>
      <c r="AB121" s="14">
        <v>0.94189999999999996</v>
      </c>
      <c r="AC121" s="14">
        <v>-0.3866</v>
      </c>
      <c r="AD121" s="14">
        <v>4.7279</v>
      </c>
      <c r="AE121" s="14">
        <v>1.5889</v>
      </c>
      <c r="AF121" s="14">
        <v>3.1389999999999998</v>
      </c>
      <c r="AG121" s="14">
        <v>3.1099000000000001</v>
      </c>
      <c r="AH121" s="14">
        <v>1.9121999999999999</v>
      </c>
      <c r="AI121" s="14">
        <v>1.1977</v>
      </c>
      <c r="AJ121" s="14">
        <v>-4.1799999999999997E-2</v>
      </c>
      <c r="AK121" s="14">
        <v>-0.4945</v>
      </c>
      <c r="AL121" s="14">
        <v>0.45269999999999999</v>
      </c>
      <c r="AM121" s="14">
        <v>12.4832</v>
      </c>
      <c r="AN121" s="14">
        <v>12.061299999999999</v>
      </c>
      <c r="AO121" s="14">
        <v>0.4219</v>
      </c>
      <c r="AP121" s="14">
        <v>2.9952999999999999</v>
      </c>
      <c r="AQ121" s="14">
        <v>2.9295</v>
      </c>
      <c r="AR121" s="14">
        <v>6.5799999999999997E-2</v>
      </c>
      <c r="AS121" s="14">
        <v>2.9988000000000001</v>
      </c>
      <c r="AT121" s="14">
        <v>2.0855999999999999</v>
      </c>
      <c r="AU121" s="14">
        <v>0.91320000000000001</v>
      </c>
      <c r="AV121" s="14"/>
      <c r="AW121" s="14"/>
      <c r="AX121" s="14"/>
      <c r="AY121" s="14">
        <v>13.356999999999999</v>
      </c>
      <c r="AZ121" s="14">
        <v>10.7387</v>
      </c>
      <c r="BA121" s="14">
        <v>2.6183000000000001</v>
      </c>
      <c r="BB121" s="14">
        <v>6.3909000000000002</v>
      </c>
      <c r="BC121" s="14">
        <v>4.5004999999999997</v>
      </c>
      <c r="BD121" s="14">
        <v>1.8904000000000001</v>
      </c>
      <c r="BE121" s="14">
        <v>2.5952999999999999</v>
      </c>
      <c r="BF121" s="14">
        <v>4.9977</v>
      </c>
      <c r="BG121" s="14">
        <v>-2.4024999999999999</v>
      </c>
      <c r="BH121" s="14">
        <v>3.9134000000000002</v>
      </c>
      <c r="BI121" s="14">
        <v>2.7492000000000001</v>
      </c>
      <c r="BJ121" s="14">
        <v>1.1642999999999999</v>
      </c>
      <c r="BK121" s="2"/>
      <c r="BL121" s="14">
        <v>-5.4292999999999996</v>
      </c>
      <c r="BM121" s="14">
        <v>-4.7481999999999998</v>
      </c>
      <c r="BN121" s="14">
        <v>-0.68100000000000005</v>
      </c>
      <c r="BO121" s="14">
        <v>0.19239999999999999</v>
      </c>
      <c r="BP121" s="14">
        <v>0.60909999999999997</v>
      </c>
      <c r="BQ121" s="14">
        <v>-0.41670000000000001</v>
      </c>
      <c r="BR121" s="14">
        <v>-1.9111</v>
      </c>
      <c r="BS121" s="14">
        <v>-1.4426000000000001</v>
      </c>
      <c r="BT121" s="14">
        <v>-0.46850000000000003</v>
      </c>
      <c r="BU121" s="14">
        <v>-0.25059999999999999</v>
      </c>
      <c r="BV121" s="14">
        <v>-0.23630000000000001</v>
      </c>
      <c r="BW121" s="14">
        <v>-1.43E-2</v>
      </c>
      <c r="BX121" s="14">
        <v>7.3146000000000004</v>
      </c>
      <c r="BY121" s="14">
        <v>7.1417999999999999</v>
      </c>
      <c r="BZ121" s="14">
        <v>0.17269999999999999</v>
      </c>
      <c r="CA121" s="14">
        <v>8.5602999999999998</v>
      </c>
      <c r="CB121" s="14">
        <v>9.5782000000000007</v>
      </c>
      <c r="CC121" s="14">
        <v>-1.0179</v>
      </c>
      <c r="CD121" s="30"/>
      <c r="CE121" s="14">
        <v>2.8555999999999999</v>
      </c>
      <c r="CF121" s="14">
        <v>2.0451999999999999</v>
      </c>
      <c r="CG121" s="14">
        <v>0.81040000000000001</v>
      </c>
      <c r="CH121" s="14">
        <v>0.63829999999999998</v>
      </c>
      <c r="CI121" s="14">
        <v>0.20419999999999999</v>
      </c>
      <c r="CJ121" s="14">
        <v>0.43409999999999999</v>
      </c>
      <c r="CK121" s="14">
        <v>2.1857000000000002</v>
      </c>
      <c r="CL121" s="14">
        <v>0.80469999999999997</v>
      </c>
      <c r="CM121" s="14">
        <v>1.381</v>
      </c>
      <c r="CN121" s="30"/>
      <c r="CO121" s="14">
        <v>1.5902000000000001</v>
      </c>
      <c r="CP121" s="14">
        <v>1.5082</v>
      </c>
      <c r="CQ121" s="14">
        <v>8.2000000000000003E-2</v>
      </c>
      <c r="CR121" s="14">
        <v>1.3532999999999999</v>
      </c>
      <c r="CS121" s="14">
        <v>0.48859999999999998</v>
      </c>
      <c r="CT121" s="14">
        <v>0.86470000000000002</v>
      </c>
      <c r="CU121" s="30"/>
    </row>
    <row r="122" spans="1:99" x14ac:dyDescent="0.25">
      <c r="A122" s="22">
        <v>2007</v>
      </c>
      <c r="B122" s="14">
        <v>2.0870000000000002</v>
      </c>
      <c r="C122" s="14">
        <v>1.3613999999999999</v>
      </c>
      <c r="D122" s="14">
        <v>0.72640000000000005</v>
      </c>
      <c r="E122" s="2"/>
      <c r="F122" s="14">
        <v>-2.5895000000000001</v>
      </c>
      <c r="G122" s="14">
        <v>-2.8805000000000001</v>
      </c>
      <c r="H122" s="14">
        <v>0.29099999999999998</v>
      </c>
      <c r="I122" s="14">
        <v>-1.9674</v>
      </c>
      <c r="J122" s="14">
        <v>-4.7180999999999997</v>
      </c>
      <c r="K122" s="14">
        <v>2.7507000000000001</v>
      </c>
      <c r="L122" s="14">
        <v>-1.5933999999999999</v>
      </c>
      <c r="M122" s="14">
        <v>-2.0011000000000001</v>
      </c>
      <c r="N122" s="14">
        <v>0.40770000000000001</v>
      </c>
      <c r="O122" s="14">
        <v>3.7549000000000001</v>
      </c>
      <c r="P122" s="14">
        <v>7.7512999999999996</v>
      </c>
      <c r="Q122" s="14">
        <v>-3.9964</v>
      </c>
      <c r="R122" s="14">
        <v>2.6227999999999998</v>
      </c>
      <c r="S122" s="14">
        <v>4.4753999999999996</v>
      </c>
      <c r="T122" s="14">
        <v>-1.8525</v>
      </c>
      <c r="U122" s="14">
        <v>2.3477999999999999</v>
      </c>
      <c r="V122" s="14">
        <v>2.8898000000000001</v>
      </c>
      <c r="W122" s="14">
        <v>-0.54200000000000004</v>
      </c>
      <c r="X122" s="14">
        <v>0.57499999999999996</v>
      </c>
      <c r="Y122" s="14">
        <v>0.2283</v>
      </c>
      <c r="Z122" s="14">
        <v>0.34670000000000001</v>
      </c>
      <c r="AA122" s="14">
        <v>-1.6906000000000001</v>
      </c>
      <c r="AB122" s="14">
        <v>-2.6131000000000002</v>
      </c>
      <c r="AC122" s="14">
        <v>0.9224</v>
      </c>
      <c r="AD122" s="14">
        <v>7.0162000000000004</v>
      </c>
      <c r="AE122" s="14">
        <v>3.16</v>
      </c>
      <c r="AF122" s="14">
        <v>3.8563000000000001</v>
      </c>
      <c r="AG122" s="14">
        <v>1.8360000000000001</v>
      </c>
      <c r="AH122" s="14">
        <v>1.5449999999999999</v>
      </c>
      <c r="AI122" s="14">
        <v>0.29099999999999998</v>
      </c>
      <c r="AJ122" s="14">
        <v>7.2187000000000001</v>
      </c>
      <c r="AK122" s="14">
        <v>3.4089999999999998</v>
      </c>
      <c r="AL122" s="14">
        <v>3.8096999999999999</v>
      </c>
      <c r="AM122" s="14">
        <v>4.5246000000000004</v>
      </c>
      <c r="AN122" s="14">
        <v>4.6891999999999996</v>
      </c>
      <c r="AO122" s="14">
        <v>-0.1646</v>
      </c>
      <c r="AP122" s="14">
        <v>4.6383000000000001</v>
      </c>
      <c r="AQ122" s="14">
        <v>3.7357</v>
      </c>
      <c r="AR122" s="14">
        <v>0.90259999999999996</v>
      </c>
      <c r="AS122" s="14">
        <v>4.2803000000000004</v>
      </c>
      <c r="AT122" s="14">
        <v>4.6214000000000004</v>
      </c>
      <c r="AU122" s="14">
        <v>-0.34110000000000001</v>
      </c>
      <c r="AV122" s="14"/>
      <c r="AW122" s="14"/>
      <c r="AX122" s="14"/>
      <c r="AY122" s="14">
        <v>2.2793999999999999</v>
      </c>
      <c r="AZ122" s="14">
        <v>2.6172</v>
      </c>
      <c r="BA122" s="14">
        <v>-0.33779999999999999</v>
      </c>
      <c r="BB122" s="14">
        <v>2.2336999999999998</v>
      </c>
      <c r="BC122" s="14">
        <v>2.3269000000000002</v>
      </c>
      <c r="BD122" s="14">
        <v>-9.3200000000000005E-2</v>
      </c>
      <c r="BE122" s="14">
        <v>1.6697</v>
      </c>
      <c r="BF122" s="14">
        <v>0.48599999999999999</v>
      </c>
      <c r="BG122" s="14">
        <v>1.1837</v>
      </c>
      <c r="BH122" s="14">
        <v>-0.32440000000000002</v>
      </c>
      <c r="BI122" s="14">
        <v>7.17E-2</v>
      </c>
      <c r="BJ122" s="14">
        <v>-0.39610000000000001</v>
      </c>
      <c r="BK122" s="2"/>
      <c r="BL122" s="14">
        <v>-1.3529</v>
      </c>
      <c r="BM122" s="14">
        <v>-1.4537</v>
      </c>
      <c r="BN122" s="14">
        <v>0.1008</v>
      </c>
      <c r="BO122" s="14">
        <v>0.89859999999999995</v>
      </c>
      <c r="BP122" s="14">
        <v>0.87009999999999998</v>
      </c>
      <c r="BQ122" s="14">
        <v>2.8500000000000001E-2</v>
      </c>
      <c r="BR122" s="14">
        <v>-2.8774000000000002</v>
      </c>
      <c r="BS122" s="14">
        <v>-2.0981000000000001</v>
      </c>
      <c r="BT122" s="14">
        <v>-0.77929999999999999</v>
      </c>
      <c r="BU122" s="14">
        <v>5.7445000000000004</v>
      </c>
      <c r="BV122" s="14">
        <v>5.9962</v>
      </c>
      <c r="BW122" s="14">
        <v>-0.25180000000000002</v>
      </c>
      <c r="BX122" s="14">
        <v>4.3063000000000002</v>
      </c>
      <c r="BY122" s="14">
        <v>4.883</v>
      </c>
      <c r="BZ122" s="14">
        <v>-0.57679999999999998</v>
      </c>
      <c r="CA122" s="14">
        <v>13.434100000000001</v>
      </c>
      <c r="CB122" s="14">
        <v>9.7989999999999995</v>
      </c>
      <c r="CC122" s="14">
        <v>3.6351</v>
      </c>
      <c r="CD122" s="30"/>
      <c r="CE122" s="14">
        <v>2.7172000000000001</v>
      </c>
      <c r="CF122" s="14">
        <v>2.3022</v>
      </c>
      <c r="CG122" s="14">
        <v>0.41499999999999998</v>
      </c>
      <c r="CH122" s="14">
        <v>1.6242000000000001</v>
      </c>
      <c r="CI122" s="14">
        <v>0.5222</v>
      </c>
      <c r="CJ122" s="14">
        <v>1.1020000000000001</v>
      </c>
      <c r="CK122" s="14">
        <v>2.6480999999999999</v>
      </c>
      <c r="CL122" s="14">
        <v>2.0426000000000002</v>
      </c>
      <c r="CM122" s="14">
        <v>0.60550000000000004</v>
      </c>
      <c r="CN122" s="30"/>
      <c r="CO122" s="14">
        <v>2.2153</v>
      </c>
      <c r="CP122" s="14">
        <v>0.75949999999999995</v>
      </c>
      <c r="CQ122" s="14">
        <v>1.4558</v>
      </c>
      <c r="CR122" s="14">
        <v>2.0400999999999998</v>
      </c>
      <c r="CS122" s="14">
        <v>1.6708000000000001</v>
      </c>
      <c r="CT122" s="14">
        <v>0.36930000000000002</v>
      </c>
      <c r="CU122" s="30"/>
    </row>
    <row r="123" spans="1:99" x14ac:dyDescent="0.25">
      <c r="A123" s="22">
        <v>2008</v>
      </c>
      <c r="B123" s="14">
        <v>0.51019999999999999</v>
      </c>
      <c r="C123" s="14">
        <v>0.47510000000000002</v>
      </c>
      <c r="D123" s="14">
        <v>3.49E-2</v>
      </c>
      <c r="E123" s="2"/>
      <c r="F123" s="14">
        <v>2.8281000000000001</v>
      </c>
      <c r="G123" s="14">
        <v>4.1001000000000003</v>
      </c>
      <c r="H123" s="14">
        <v>-1.272</v>
      </c>
      <c r="I123" s="14">
        <v>-1.1688000000000001</v>
      </c>
      <c r="J123" s="14">
        <v>0.9758</v>
      </c>
      <c r="K123" s="14">
        <v>-2.1446000000000001</v>
      </c>
      <c r="L123" s="14">
        <v>-2.6648999999999998</v>
      </c>
      <c r="M123" s="14">
        <v>-3.1185</v>
      </c>
      <c r="N123" s="14">
        <v>0.45350000000000001</v>
      </c>
      <c r="O123" s="14">
        <v>8.8332999999999995</v>
      </c>
      <c r="P123" s="14">
        <v>5.6265999999999998</v>
      </c>
      <c r="Q123" s="14">
        <v>3.2067000000000001</v>
      </c>
      <c r="R123" s="14">
        <v>3.4359999999999999</v>
      </c>
      <c r="S123" s="14">
        <v>3.2198000000000002</v>
      </c>
      <c r="T123" s="14">
        <v>0.2162</v>
      </c>
      <c r="U123" s="14">
        <v>-0.61980000000000002</v>
      </c>
      <c r="V123" s="14">
        <v>-0.7</v>
      </c>
      <c r="W123" s="14">
        <v>8.0199999999999994E-2</v>
      </c>
      <c r="X123" s="14">
        <v>1.6473</v>
      </c>
      <c r="Y123" s="14">
        <v>1.6859</v>
      </c>
      <c r="Z123" s="14">
        <v>-3.8600000000000002E-2</v>
      </c>
      <c r="AA123" s="14">
        <v>2.2867000000000002</v>
      </c>
      <c r="AB123" s="14">
        <v>1.1039000000000001</v>
      </c>
      <c r="AC123" s="14">
        <v>1.1828000000000001</v>
      </c>
      <c r="AD123" s="14">
        <v>-0.66490000000000005</v>
      </c>
      <c r="AE123" s="14">
        <v>-0.83450000000000002</v>
      </c>
      <c r="AF123" s="14">
        <v>0.1696</v>
      </c>
      <c r="AG123" s="14">
        <v>-1.0116000000000001</v>
      </c>
      <c r="AH123" s="14">
        <v>-1.119</v>
      </c>
      <c r="AI123" s="14">
        <v>0.1074</v>
      </c>
      <c r="AJ123" s="14">
        <v>2.8275999999999999</v>
      </c>
      <c r="AK123" s="14">
        <v>1.728</v>
      </c>
      <c r="AL123" s="14">
        <v>1.0995999999999999</v>
      </c>
      <c r="AM123" s="14">
        <v>4.2649999999999997</v>
      </c>
      <c r="AN123" s="14">
        <v>2.0278</v>
      </c>
      <c r="AO123" s="14">
        <v>2.2372000000000001</v>
      </c>
      <c r="AP123" s="14">
        <v>-0.58330000000000004</v>
      </c>
      <c r="AQ123" s="14">
        <v>-0.96609999999999996</v>
      </c>
      <c r="AR123" s="14">
        <v>0.38279999999999997</v>
      </c>
      <c r="AS123" s="14">
        <v>2.1078000000000001</v>
      </c>
      <c r="AT123" s="14">
        <v>4.3628999999999998</v>
      </c>
      <c r="AU123" s="14">
        <v>-2.2551000000000001</v>
      </c>
      <c r="AV123" s="14"/>
      <c r="AW123" s="14"/>
      <c r="AX123" s="14"/>
      <c r="AY123" s="14">
        <v>-1.6968000000000001</v>
      </c>
      <c r="AZ123" s="14">
        <v>-1.6497999999999999</v>
      </c>
      <c r="BA123" s="14">
        <v>-4.7E-2</v>
      </c>
      <c r="BB123" s="14">
        <v>1.7503</v>
      </c>
      <c r="BC123" s="14">
        <v>1.8148</v>
      </c>
      <c r="BD123" s="14">
        <v>-6.4500000000000002E-2</v>
      </c>
      <c r="BE123" s="14">
        <v>3.8757000000000001</v>
      </c>
      <c r="BF123" s="14">
        <v>1.9702</v>
      </c>
      <c r="BG123" s="14">
        <v>1.9056</v>
      </c>
      <c r="BH123" s="14">
        <v>4.6433</v>
      </c>
      <c r="BI123" s="14">
        <v>1.5925</v>
      </c>
      <c r="BJ123" s="14">
        <v>3.0508000000000002</v>
      </c>
      <c r="BK123" s="2"/>
      <c r="BL123" s="14">
        <v>-5.0137999999999998</v>
      </c>
      <c r="BM123" s="14">
        <v>-3.1848000000000001</v>
      </c>
      <c r="BN123" s="14">
        <v>-1.829</v>
      </c>
      <c r="BO123" s="14">
        <v>1.0065</v>
      </c>
      <c r="BP123" s="14">
        <v>1.5927</v>
      </c>
      <c r="BQ123" s="14">
        <v>-0.58620000000000005</v>
      </c>
      <c r="BR123" s="14">
        <v>-0.12889999999999999</v>
      </c>
      <c r="BS123" s="14">
        <v>-0.20019999999999999</v>
      </c>
      <c r="BT123" s="14">
        <v>7.1400000000000005E-2</v>
      </c>
      <c r="BU123" s="14">
        <v>-1.3927</v>
      </c>
      <c r="BV123" s="14">
        <v>-0.64029999999999998</v>
      </c>
      <c r="BW123" s="14">
        <v>-0.75239999999999996</v>
      </c>
      <c r="BX123" s="14">
        <v>-1.0301</v>
      </c>
      <c r="BY123" s="14">
        <v>-0.70940000000000003</v>
      </c>
      <c r="BZ123" s="14">
        <v>-0.32069999999999999</v>
      </c>
      <c r="CA123" s="14">
        <v>9.9039999999999999</v>
      </c>
      <c r="CB123" s="14">
        <v>7.2892999999999999</v>
      </c>
      <c r="CC123" s="14">
        <v>2.6147</v>
      </c>
      <c r="CD123" s="30"/>
      <c r="CE123" s="14">
        <v>0.49370000000000003</v>
      </c>
      <c r="CF123" s="14">
        <v>0.2828</v>
      </c>
      <c r="CG123" s="14">
        <v>0.21099999999999999</v>
      </c>
      <c r="CH123" s="14">
        <v>-0.48630000000000001</v>
      </c>
      <c r="CI123" s="14">
        <v>-0.3503</v>
      </c>
      <c r="CJ123" s="14">
        <v>-0.13600000000000001</v>
      </c>
      <c r="CK123" s="14">
        <v>2.7917999999999998</v>
      </c>
      <c r="CL123" s="14">
        <v>2.3614000000000002</v>
      </c>
      <c r="CM123" s="14">
        <v>0.4304</v>
      </c>
      <c r="CN123" s="30"/>
      <c r="CO123" s="14">
        <v>1.3151999999999999</v>
      </c>
      <c r="CP123" s="14">
        <v>1.2850999999999999</v>
      </c>
      <c r="CQ123" s="14">
        <v>3.0099999999999998E-2</v>
      </c>
      <c r="CR123" s="14">
        <v>0.2162</v>
      </c>
      <c r="CS123" s="14">
        <v>5.8200000000000002E-2</v>
      </c>
      <c r="CT123" s="14">
        <v>0.158</v>
      </c>
      <c r="CU123" s="30"/>
    </row>
    <row r="124" spans="1:99" x14ac:dyDescent="0.25">
      <c r="A124" s="22">
        <v>2009</v>
      </c>
      <c r="B124" s="14">
        <v>-2.5636999999999999</v>
      </c>
      <c r="C124" s="14">
        <v>-4.1280000000000001</v>
      </c>
      <c r="D124" s="14">
        <v>1.5661</v>
      </c>
      <c r="E124" s="2"/>
      <c r="F124" s="14">
        <v>12.413399999999999</v>
      </c>
      <c r="G124" s="14">
        <v>10.5755</v>
      </c>
      <c r="H124" s="14">
        <v>1.8378000000000001</v>
      </c>
      <c r="I124" s="14">
        <v>-9.1496999999999993</v>
      </c>
      <c r="J124" s="14">
        <v>-1.0202</v>
      </c>
      <c r="K124" s="14">
        <v>-8.1295000000000002</v>
      </c>
      <c r="L124" s="14">
        <v>-8.0184999999999995</v>
      </c>
      <c r="M124" s="14">
        <v>-7.8097000000000003</v>
      </c>
      <c r="N124" s="14">
        <v>-0.20880000000000001</v>
      </c>
      <c r="O124" s="14">
        <v>5.5425000000000004</v>
      </c>
      <c r="P124" s="14">
        <v>4.7579000000000002</v>
      </c>
      <c r="Q124" s="14">
        <v>0.78459999999999996</v>
      </c>
      <c r="R124" s="14">
        <v>10.7836</v>
      </c>
      <c r="S124" s="14">
        <v>5.1041999999999996</v>
      </c>
      <c r="T124" s="14">
        <v>5.6795</v>
      </c>
      <c r="U124" s="14">
        <v>-2.6415999999999999</v>
      </c>
      <c r="V124" s="14">
        <v>-4.6656000000000004</v>
      </c>
      <c r="W124" s="14">
        <v>2.024</v>
      </c>
      <c r="X124" s="14">
        <v>-3.0657999999999999</v>
      </c>
      <c r="Y124" s="14">
        <v>-4.6656000000000004</v>
      </c>
      <c r="Z124" s="14">
        <v>1.5998000000000001</v>
      </c>
      <c r="AA124" s="14">
        <v>-0.49719999999999998</v>
      </c>
      <c r="AB124" s="14">
        <v>-0.33439999999999998</v>
      </c>
      <c r="AC124" s="14">
        <v>-0.16270000000000001</v>
      </c>
      <c r="AD124" s="14">
        <v>-3.4946999999999999</v>
      </c>
      <c r="AE124" s="14">
        <v>-5.0839999999999996</v>
      </c>
      <c r="AF124" s="14">
        <v>1.5893999999999999</v>
      </c>
      <c r="AG124" s="14">
        <v>4.3780999999999999</v>
      </c>
      <c r="AH124" s="14">
        <v>0.81499999999999995</v>
      </c>
      <c r="AI124" s="14">
        <v>3.5630999999999999</v>
      </c>
      <c r="AJ124" s="14">
        <v>-1.2181</v>
      </c>
      <c r="AK124" s="14">
        <v>-3.6269</v>
      </c>
      <c r="AL124" s="14">
        <v>2.4089</v>
      </c>
      <c r="AM124" s="14">
        <v>6.2799999999999995E-2</v>
      </c>
      <c r="AN124" s="14">
        <v>-0.31169999999999998</v>
      </c>
      <c r="AO124" s="14">
        <v>0.37459999999999999</v>
      </c>
      <c r="AP124" s="14">
        <v>-4.226</v>
      </c>
      <c r="AQ124" s="14">
        <v>-5.9718999999999998</v>
      </c>
      <c r="AR124" s="14">
        <v>1.7459</v>
      </c>
      <c r="AS124" s="14">
        <v>-6.8475999999999999</v>
      </c>
      <c r="AT124" s="14">
        <v>-7.3742000000000001</v>
      </c>
      <c r="AU124" s="14">
        <v>0.52659999999999996</v>
      </c>
      <c r="AV124" s="14"/>
      <c r="AW124" s="14"/>
      <c r="AX124" s="14"/>
      <c r="AY124" s="14">
        <v>3.9859</v>
      </c>
      <c r="AZ124" s="14">
        <v>3.4234</v>
      </c>
      <c r="BA124" s="14">
        <v>0.5625</v>
      </c>
      <c r="BB124" s="14">
        <v>-0.81740000000000002</v>
      </c>
      <c r="BC124" s="14">
        <v>-3.0104000000000002</v>
      </c>
      <c r="BD124" s="14">
        <v>2.1930000000000001</v>
      </c>
      <c r="BE124" s="14">
        <v>-5.0052000000000003</v>
      </c>
      <c r="BF124" s="14">
        <v>-5.8127000000000004</v>
      </c>
      <c r="BG124" s="14">
        <v>0.8075</v>
      </c>
      <c r="BH124" s="14">
        <v>0.9849</v>
      </c>
      <c r="BI124" s="14">
        <v>-4.3654000000000002</v>
      </c>
      <c r="BJ124" s="14">
        <v>5.3503999999999996</v>
      </c>
      <c r="BK124" s="2"/>
      <c r="BL124" s="14">
        <v>-10.364000000000001</v>
      </c>
      <c r="BM124" s="14">
        <v>-11.0784</v>
      </c>
      <c r="BN124" s="14">
        <v>0.71450000000000002</v>
      </c>
      <c r="BO124" s="14">
        <v>-3.5063</v>
      </c>
      <c r="BP124" s="14">
        <v>-4.5208000000000004</v>
      </c>
      <c r="BQ124" s="14">
        <v>1.0145</v>
      </c>
      <c r="BR124" s="14">
        <v>-4.5850999999999997</v>
      </c>
      <c r="BS124" s="14">
        <v>-5.1623000000000001</v>
      </c>
      <c r="BT124" s="14">
        <v>0.57709999999999995</v>
      </c>
      <c r="BU124" s="14">
        <v>0.40400000000000003</v>
      </c>
      <c r="BV124" s="14">
        <v>-0.43990000000000001</v>
      </c>
      <c r="BW124" s="14">
        <v>0.84399999999999997</v>
      </c>
      <c r="BX124" s="14">
        <v>0.31340000000000001</v>
      </c>
      <c r="BY124" s="14">
        <v>-1.2664</v>
      </c>
      <c r="BZ124" s="14">
        <v>1.5798000000000001</v>
      </c>
      <c r="CA124" s="14">
        <v>0.94940000000000002</v>
      </c>
      <c r="CB124" s="14">
        <v>0.55840000000000001</v>
      </c>
      <c r="CC124" s="14">
        <v>0.39100000000000001</v>
      </c>
      <c r="CD124" s="30"/>
      <c r="CE124" s="14">
        <v>-9.8551000000000002</v>
      </c>
      <c r="CF124" s="14">
        <v>-10.5314</v>
      </c>
      <c r="CG124" s="14">
        <v>0.67630000000000001</v>
      </c>
      <c r="CH124" s="14">
        <v>-1.929</v>
      </c>
      <c r="CI124" s="14">
        <v>-2.7993000000000001</v>
      </c>
      <c r="CJ124" s="14">
        <v>0.87029999999999996</v>
      </c>
      <c r="CK124" s="14">
        <v>0.81120000000000003</v>
      </c>
      <c r="CL124" s="14">
        <v>-6.0100000000000001E-2</v>
      </c>
      <c r="CM124" s="14">
        <v>0.87139999999999995</v>
      </c>
      <c r="CN124" s="30"/>
      <c r="CO124" s="14">
        <v>-5.3276000000000003</v>
      </c>
      <c r="CP124" s="14">
        <v>-6.7161</v>
      </c>
      <c r="CQ124" s="14">
        <v>1.3885000000000001</v>
      </c>
      <c r="CR124" s="14">
        <v>-1.5166999999999999</v>
      </c>
      <c r="CS124" s="14">
        <v>-2.8136000000000001</v>
      </c>
      <c r="CT124" s="14">
        <v>1.2968999999999999</v>
      </c>
      <c r="CU124" s="30"/>
    </row>
    <row r="125" spans="1:99" x14ac:dyDescent="0.25">
      <c r="A125" s="22">
        <v>2010</v>
      </c>
      <c r="B125" s="14">
        <v>1.5475000000000001</v>
      </c>
      <c r="C125" s="14">
        <v>0.22869999999999999</v>
      </c>
      <c r="D125" s="14">
        <v>1.3161</v>
      </c>
      <c r="E125" s="2"/>
      <c r="F125" s="14">
        <v>10.232699999999999</v>
      </c>
      <c r="G125" s="14">
        <v>6.9314999999999998</v>
      </c>
      <c r="H125" s="14">
        <v>3.3010999999999999</v>
      </c>
      <c r="I125" s="14">
        <v>2.0707</v>
      </c>
      <c r="J125" s="14">
        <v>8.7357999999999993</v>
      </c>
      <c r="K125" s="14">
        <v>-6.6650999999999998</v>
      </c>
      <c r="L125" s="14">
        <v>1.3976</v>
      </c>
      <c r="M125" s="14">
        <v>-4.0899999999999999E-2</v>
      </c>
      <c r="N125" s="14">
        <v>1.4384999999999999</v>
      </c>
      <c r="O125" s="14">
        <v>12.2843</v>
      </c>
      <c r="P125" s="14">
        <v>6.7797000000000001</v>
      </c>
      <c r="Q125" s="14">
        <v>5.5045999999999999</v>
      </c>
      <c r="R125" s="14">
        <v>9.4362999999999992</v>
      </c>
      <c r="S125" s="14">
        <v>8.2295999999999996</v>
      </c>
      <c r="T125" s="14">
        <v>1.2067000000000001</v>
      </c>
      <c r="U125" s="14">
        <v>-4.6683000000000003</v>
      </c>
      <c r="V125" s="14">
        <v>-4.2622</v>
      </c>
      <c r="W125" s="14">
        <v>-0.40610000000000002</v>
      </c>
      <c r="X125" s="14">
        <v>0.63170000000000004</v>
      </c>
      <c r="Y125" s="14">
        <v>-0.19589999999999999</v>
      </c>
      <c r="Z125" s="14">
        <v>0.8276</v>
      </c>
      <c r="AA125" s="14">
        <v>-1.2257</v>
      </c>
      <c r="AB125" s="14">
        <v>-2.4923000000000002</v>
      </c>
      <c r="AC125" s="14">
        <v>1.2665999999999999</v>
      </c>
      <c r="AD125" s="14">
        <v>-0.3367</v>
      </c>
      <c r="AE125" s="14">
        <v>-0.27</v>
      </c>
      <c r="AF125" s="14">
        <v>-6.6699999999999995E-2</v>
      </c>
      <c r="AG125" s="14">
        <v>2.7909999999999999</v>
      </c>
      <c r="AH125" s="14">
        <v>0.77170000000000005</v>
      </c>
      <c r="AI125" s="14">
        <v>2.0192999999999999</v>
      </c>
      <c r="AJ125" s="14">
        <v>1.4326000000000001</v>
      </c>
      <c r="AK125" s="14">
        <v>-1.4965999999999999</v>
      </c>
      <c r="AL125" s="14">
        <v>2.9291999999999998</v>
      </c>
      <c r="AM125" s="14">
        <v>8.0779999999999994</v>
      </c>
      <c r="AN125" s="14">
        <v>5.6966999999999999</v>
      </c>
      <c r="AO125" s="14">
        <v>2.3813</v>
      </c>
      <c r="AP125" s="14">
        <v>2.1598999999999999</v>
      </c>
      <c r="AQ125" s="14">
        <v>1.4347000000000001</v>
      </c>
      <c r="AR125" s="14">
        <v>0.72519999999999996</v>
      </c>
      <c r="AS125" s="14">
        <v>5.8014999999999999</v>
      </c>
      <c r="AT125" s="14">
        <v>2.4117000000000002</v>
      </c>
      <c r="AU125" s="14">
        <v>3.3898000000000001</v>
      </c>
      <c r="AV125" s="14"/>
      <c r="AW125" s="14"/>
      <c r="AX125" s="14"/>
      <c r="AY125" s="14">
        <v>2.7256999999999998</v>
      </c>
      <c r="AZ125" s="14">
        <v>2.0478999999999998</v>
      </c>
      <c r="BA125" s="14">
        <v>0.67779999999999996</v>
      </c>
      <c r="BB125" s="14">
        <v>4.2225000000000001</v>
      </c>
      <c r="BC125" s="14">
        <v>3.3954</v>
      </c>
      <c r="BD125" s="14">
        <v>0.82720000000000005</v>
      </c>
      <c r="BE125" s="14">
        <v>2.7526000000000002</v>
      </c>
      <c r="BF125" s="14">
        <v>0.1021</v>
      </c>
      <c r="BG125" s="14">
        <v>2.6505000000000001</v>
      </c>
      <c r="BH125" s="14">
        <v>-0.88280000000000003</v>
      </c>
      <c r="BI125" s="14">
        <v>-1.0087999999999999</v>
      </c>
      <c r="BJ125" s="14">
        <v>0.126</v>
      </c>
      <c r="BK125" s="2"/>
      <c r="BL125" s="14">
        <v>-13.6876</v>
      </c>
      <c r="BM125" s="14">
        <v>-13.172599999999999</v>
      </c>
      <c r="BN125" s="14">
        <v>-0.5151</v>
      </c>
      <c r="BO125" s="14">
        <v>-1.8177000000000001</v>
      </c>
      <c r="BP125" s="14">
        <v>-2.8363999999999998</v>
      </c>
      <c r="BQ125" s="14">
        <v>1.0186999999999999</v>
      </c>
      <c r="BR125" s="14">
        <v>-0.4496</v>
      </c>
      <c r="BS125" s="14">
        <v>0.1741</v>
      </c>
      <c r="BT125" s="14">
        <v>-0.62370000000000003</v>
      </c>
      <c r="BU125" s="14">
        <v>8.8848000000000003</v>
      </c>
      <c r="BV125" s="14">
        <v>7.9135</v>
      </c>
      <c r="BW125" s="14">
        <v>0.97130000000000005</v>
      </c>
      <c r="BX125" s="14">
        <v>8.1308000000000007</v>
      </c>
      <c r="BY125" s="14">
        <v>8.4550000000000001</v>
      </c>
      <c r="BZ125" s="14">
        <v>-0.32419999999999999</v>
      </c>
      <c r="CA125" s="14">
        <v>2.2357</v>
      </c>
      <c r="CB125" s="14">
        <v>3.1772999999999998</v>
      </c>
      <c r="CC125" s="14">
        <v>-0.94159999999999999</v>
      </c>
      <c r="CD125" s="30"/>
      <c r="CE125" s="14">
        <v>-0.89759999999999995</v>
      </c>
      <c r="CF125" s="14">
        <v>-1.0364</v>
      </c>
      <c r="CG125" s="14">
        <v>0.13880000000000001</v>
      </c>
      <c r="CH125" s="14">
        <v>1.7060999999999999</v>
      </c>
      <c r="CI125" s="14">
        <v>0.1143</v>
      </c>
      <c r="CJ125" s="14">
        <v>1.5918000000000001</v>
      </c>
      <c r="CK125" s="14">
        <v>2.7406999999999999</v>
      </c>
      <c r="CL125" s="14">
        <v>1.6863999999999999</v>
      </c>
      <c r="CM125" s="14">
        <v>1.0543</v>
      </c>
      <c r="CN125" s="30"/>
      <c r="CO125" s="14">
        <v>0.91539999999999999</v>
      </c>
      <c r="CP125" s="14">
        <v>-6.6000000000000003E-2</v>
      </c>
      <c r="CQ125" s="14">
        <v>0.98129999999999995</v>
      </c>
      <c r="CR125" s="14">
        <v>1.792</v>
      </c>
      <c r="CS125" s="14">
        <v>0.37519999999999998</v>
      </c>
      <c r="CT125" s="14">
        <v>1.4168000000000001</v>
      </c>
      <c r="CU125" s="30"/>
    </row>
    <row r="126" spans="1:99" x14ac:dyDescent="0.25">
      <c r="A126" s="22">
        <v>2011</v>
      </c>
      <c r="B126" s="14">
        <v>1.8442000000000001</v>
      </c>
      <c r="C126" s="14">
        <v>0.89649999999999996</v>
      </c>
      <c r="D126" s="14">
        <v>0.94899999999999995</v>
      </c>
      <c r="E126" s="2"/>
      <c r="F126" s="14">
        <v>-4.1193999999999997</v>
      </c>
      <c r="G126" s="14">
        <v>-2.9916999999999998</v>
      </c>
      <c r="H126" s="14">
        <v>-1.1276999999999999</v>
      </c>
      <c r="I126" s="14">
        <v>4.5183</v>
      </c>
      <c r="J126" s="14">
        <v>8.5382999999999996</v>
      </c>
      <c r="K126" s="14">
        <v>-4.0198999999999998</v>
      </c>
      <c r="L126" s="14">
        <v>-0.25159999999999999</v>
      </c>
      <c r="M126" s="14">
        <v>-1.0992</v>
      </c>
      <c r="N126" s="14">
        <v>0.84760000000000002</v>
      </c>
      <c r="O126" s="14">
        <v>6.5716999999999999</v>
      </c>
      <c r="P126" s="14">
        <v>3.6244999999999998</v>
      </c>
      <c r="Q126" s="14">
        <v>2.9472</v>
      </c>
      <c r="R126" s="14">
        <v>8.0519999999999996</v>
      </c>
      <c r="S126" s="14">
        <v>11.2819</v>
      </c>
      <c r="T126" s="14">
        <v>-3.2299000000000002</v>
      </c>
      <c r="U126" s="14">
        <v>-2.6671999999999998</v>
      </c>
      <c r="V126" s="14">
        <v>-2.3412999999999999</v>
      </c>
      <c r="W126" s="14">
        <v>-0.32590000000000002</v>
      </c>
      <c r="X126" s="14">
        <v>0.73819999999999997</v>
      </c>
      <c r="Y126" s="14">
        <v>-8.8499999999999995E-2</v>
      </c>
      <c r="Z126" s="14">
        <v>0.82669999999999999</v>
      </c>
      <c r="AA126" s="14">
        <v>-1.3613999999999999</v>
      </c>
      <c r="AB126" s="14">
        <v>-1.6972</v>
      </c>
      <c r="AC126" s="14">
        <v>0.33579999999999999</v>
      </c>
      <c r="AD126" s="14">
        <v>4.8421000000000003</v>
      </c>
      <c r="AE126" s="14">
        <v>0.88549999999999995</v>
      </c>
      <c r="AF126" s="14">
        <v>3.9565999999999999</v>
      </c>
      <c r="AG126" s="14">
        <v>5.8155999999999999</v>
      </c>
      <c r="AH126" s="14">
        <v>5.3742999999999999</v>
      </c>
      <c r="AI126" s="14">
        <v>0.44130000000000003</v>
      </c>
      <c r="AJ126" s="14">
        <v>5.1468999999999996</v>
      </c>
      <c r="AK126" s="14">
        <v>3.4940000000000002</v>
      </c>
      <c r="AL126" s="14">
        <v>1.6529</v>
      </c>
      <c r="AM126" s="14">
        <v>2.01E-2</v>
      </c>
      <c r="AN126" s="14">
        <v>-3.6331000000000002</v>
      </c>
      <c r="AO126" s="14">
        <v>3.6532</v>
      </c>
      <c r="AP126" s="14">
        <v>2.1848000000000001</v>
      </c>
      <c r="AQ126" s="14">
        <v>0.85809999999999997</v>
      </c>
      <c r="AR126" s="14">
        <v>1.3267</v>
      </c>
      <c r="AS126" s="14">
        <v>4.8293999999999997</v>
      </c>
      <c r="AT126" s="14">
        <v>4.1326000000000001</v>
      </c>
      <c r="AU126" s="14">
        <v>0.69679999999999997</v>
      </c>
      <c r="AV126" s="14"/>
      <c r="AW126" s="14"/>
      <c r="AX126" s="14"/>
      <c r="AY126" s="14">
        <v>1.7983</v>
      </c>
      <c r="AZ126" s="14">
        <v>-1.0062</v>
      </c>
      <c r="BA126" s="14">
        <v>2.8045</v>
      </c>
      <c r="BB126" s="14">
        <v>7.0267999999999997</v>
      </c>
      <c r="BC126" s="14">
        <v>6.3625999999999996</v>
      </c>
      <c r="BD126" s="14">
        <v>0.66420000000000001</v>
      </c>
      <c r="BE126" s="14">
        <v>4.5125999999999999</v>
      </c>
      <c r="BF126" s="14">
        <v>3.3159999999999998</v>
      </c>
      <c r="BG126" s="14">
        <v>1.1966000000000001</v>
      </c>
      <c r="BH126" s="14">
        <v>-1.7858000000000001</v>
      </c>
      <c r="BI126" s="14">
        <v>1.7344999999999999</v>
      </c>
      <c r="BJ126" s="14">
        <v>-3.5204</v>
      </c>
      <c r="BK126" s="2"/>
      <c r="BL126" s="14">
        <v>-2.1177000000000001</v>
      </c>
      <c r="BM126" s="14">
        <v>-2.4255</v>
      </c>
      <c r="BN126" s="14">
        <v>0.30780000000000002</v>
      </c>
      <c r="BO126" s="14">
        <v>-3.1278999999999999</v>
      </c>
      <c r="BP126" s="14">
        <v>-2.48</v>
      </c>
      <c r="BQ126" s="14">
        <v>-0.64790000000000003</v>
      </c>
      <c r="BR126" s="14">
        <v>2.8163</v>
      </c>
      <c r="BS126" s="14">
        <v>2.2488999999999999</v>
      </c>
      <c r="BT126" s="14">
        <v>0.56740000000000002</v>
      </c>
      <c r="BU126" s="14">
        <v>-3.8929</v>
      </c>
      <c r="BV126" s="14">
        <v>-3.7608000000000001</v>
      </c>
      <c r="BW126" s="14">
        <v>-0.1321</v>
      </c>
      <c r="BX126" s="14">
        <v>12.411099999999999</v>
      </c>
      <c r="BY126" s="14">
        <v>11.023099999999999</v>
      </c>
      <c r="BZ126" s="14">
        <v>1.3878999999999999</v>
      </c>
      <c r="CA126" s="14">
        <v>-5.7864000000000004</v>
      </c>
      <c r="CB126" s="14">
        <v>-4.7107999999999999</v>
      </c>
      <c r="CC126" s="14">
        <v>-1.0755999999999999</v>
      </c>
      <c r="CD126" s="30"/>
      <c r="CE126" s="14">
        <v>0.84350000000000003</v>
      </c>
      <c r="CF126" s="14">
        <v>-5.6800000000000003E-2</v>
      </c>
      <c r="CG126" s="14">
        <v>0.90029999999999999</v>
      </c>
      <c r="CH126" s="14">
        <v>1.7503</v>
      </c>
      <c r="CI126" s="14">
        <v>0.96879999999999999</v>
      </c>
      <c r="CJ126" s="14">
        <v>0.78149999999999997</v>
      </c>
      <c r="CK126" s="14">
        <v>2.5897999999999999</v>
      </c>
      <c r="CL126" s="14">
        <v>1.67</v>
      </c>
      <c r="CM126" s="14">
        <v>0.91979999999999995</v>
      </c>
      <c r="CN126" s="30"/>
      <c r="CO126" s="14">
        <v>2.4327000000000001</v>
      </c>
      <c r="CP126" s="14">
        <v>0.63980000000000004</v>
      </c>
      <c r="CQ126" s="14">
        <v>1.7928999999999999</v>
      </c>
      <c r="CR126" s="14">
        <v>1.6327</v>
      </c>
      <c r="CS126" s="14">
        <v>1.0235000000000001</v>
      </c>
      <c r="CT126" s="14">
        <v>0.60919999999999996</v>
      </c>
      <c r="CU126" s="30"/>
    </row>
    <row r="127" spans="1:99" x14ac:dyDescent="0.25">
      <c r="A127" s="22">
        <v>2012</v>
      </c>
      <c r="B127" s="14">
        <v>2.6789999999999998</v>
      </c>
      <c r="C127" s="14">
        <v>1.9959</v>
      </c>
      <c r="D127" s="14">
        <v>0.68420000000000003</v>
      </c>
      <c r="E127" s="2"/>
      <c r="F127" s="14">
        <v>-2.8315000000000001</v>
      </c>
      <c r="G127" s="14">
        <v>-4.2766999999999999</v>
      </c>
      <c r="H127" s="14">
        <v>1.4452</v>
      </c>
      <c r="I127" s="14">
        <v>10.8386</v>
      </c>
      <c r="J127" s="14">
        <v>15.6531</v>
      </c>
      <c r="K127" s="14">
        <v>-4.8144</v>
      </c>
      <c r="L127" s="14">
        <v>1.9313</v>
      </c>
      <c r="M127" s="14">
        <v>0.51219999999999999</v>
      </c>
      <c r="N127" s="14">
        <v>1.4191</v>
      </c>
      <c r="O127" s="14">
        <v>-3.9075000000000002</v>
      </c>
      <c r="P127" s="14">
        <v>-1.6932</v>
      </c>
      <c r="Q127" s="14">
        <v>-2.2143000000000002</v>
      </c>
      <c r="R127" s="14">
        <v>-0.39450000000000002</v>
      </c>
      <c r="S127" s="14">
        <v>0.91120000000000001</v>
      </c>
      <c r="T127" s="14">
        <v>-1.3058000000000001</v>
      </c>
      <c r="U127" s="14">
        <v>0.92989999999999995</v>
      </c>
      <c r="V127" s="14">
        <v>-0.19309999999999999</v>
      </c>
      <c r="W127" s="14">
        <v>1.123</v>
      </c>
      <c r="X127" s="14">
        <v>2.0529999999999999</v>
      </c>
      <c r="Y127" s="14">
        <v>1.8794999999999999</v>
      </c>
      <c r="Z127" s="14">
        <v>0.17349999999999999</v>
      </c>
      <c r="AA127" s="14">
        <v>3.4392999999999998</v>
      </c>
      <c r="AB127" s="14">
        <v>2.1274999999999999</v>
      </c>
      <c r="AC127" s="14">
        <v>1.3117000000000001</v>
      </c>
      <c r="AD127" s="14">
        <v>5.0311000000000003</v>
      </c>
      <c r="AE127" s="14">
        <v>3.1520000000000001</v>
      </c>
      <c r="AF127" s="14">
        <v>1.879</v>
      </c>
      <c r="AG127" s="14">
        <v>1.6160000000000001</v>
      </c>
      <c r="AH127" s="14">
        <v>0.432</v>
      </c>
      <c r="AI127" s="14">
        <v>1.1839999999999999</v>
      </c>
      <c r="AJ127" s="14">
        <v>1.7306999999999999</v>
      </c>
      <c r="AK127" s="14">
        <v>1.0821000000000001</v>
      </c>
      <c r="AL127" s="14">
        <v>0.64859999999999995</v>
      </c>
      <c r="AM127" s="14">
        <v>5.5442999999999998</v>
      </c>
      <c r="AN127" s="14">
        <v>5.8223000000000003</v>
      </c>
      <c r="AO127" s="14">
        <v>-0.27800000000000002</v>
      </c>
      <c r="AP127" s="14">
        <v>5.7614000000000001</v>
      </c>
      <c r="AQ127" s="14">
        <v>5.0678999999999998</v>
      </c>
      <c r="AR127" s="14">
        <v>0.69350000000000001</v>
      </c>
      <c r="AS127" s="14">
        <v>6.4604999999999997</v>
      </c>
      <c r="AT127" s="14">
        <v>5.8423999999999996</v>
      </c>
      <c r="AU127" s="14">
        <v>0.61809999999999998</v>
      </c>
      <c r="AV127" s="14"/>
      <c r="AW127" s="14"/>
      <c r="AX127" s="14"/>
      <c r="AY127" s="14">
        <v>5.8662000000000001</v>
      </c>
      <c r="AZ127" s="14">
        <v>5.0937999999999999</v>
      </c>
      <c r="BA127" s="14">
        <v>0.77239999999999998</v>
      </c>
      <c r="BB127" s="14">
        <v>1.6577999999999999</v>
      </c>
      <c r="BC127" s="14">
        <v>0.91369999999999996</v>
      </c>
      <c r="BD127" s="14">
        <v>0.74409999999999998</v>
      </c>
      <c r="BE127" s="14">
        <v>4.7371999999999996</v>
      </c>
      <c r="BF127" s="14">
        <v>5.0034999999999998</v>
      </c>
      <c r="BG127" s="14">
        <v>-0.26640000000000003</v>
      </c>
      <c r="BH127" s="14">
        <v>-5.4135</v>
      </c>
      <c r="BI127" s="14">
        <v>-7.9142000000000001</v>
      </c>
      <c r="BJ127" s="14">
        <v>2.5005999999999999</v>
      </c>
      <c r="BK127" s="2"/>
      <c r="BL127" s="14">
        <v>-8.8879999999999999</v>
      </c>
      <c r="BM127" s="14">
        <v>-9.2876999999999992</v>
      </c>
      <c r="BN127" s="14">
        <v>0.39960000000000001</v>
      </c>
      <c r="BO127" s="14">
        <v>0.29120000000000001</v>
      </c>
      <c r="BP127" s="14">
        <v>-0.57240000000000002</v>
      </c>
      <c r="BQ127" s="14">
        <v>0.86360000000000003</v>
      </c>
      <c r="BR127" s="14">
        <v>-0.60040000000000004</v>
      </c>
      <c r="BS127" s="14">
        <v>2.08</v>
      </c>
      <c r="BT127" s="14">
        <v>-2.6804000000000001</v>
      </c>
      <c r="BU127" s="14">
        <v>4.2224000000000004</v>
      </c>
      <c r="BV127" s="14">
        <v>3.5034000000000001</v>
      </c>
      <c r="BW127" s="14">
        <v>0.71899999999999997</v>
      </c>
      <c r="BX127" s="14">
        <v>7.7689000000000004</v>
      </c>
      <c r="BY127" s="14">
        <v>8.0860000000000003</v>
      </c>
      <c r="BZ127" s="14">
        <v>-0.31709999999999999</v>
      </c>
      <c r="CA127" s="14">
        <v>7.32</v>
      </c>
      <c r="CB127" s="14">
        <v>7.0121000000000002</v>
      </c>
      <c r="CC127" s="14">
        <v>0.30790000000000001</v>
      </c>
      <c r="CD127" s="30"/>
      <c r="CE127" s="14">
        <v>2.0127000000000002</v>
      </c>
      <c r="CF127" s="14">
        <v>1.2639</v>
      </c>
      <c r="CG127" s="14">
        <v>0.74880000000000002</v>
      </c>
      <c r="CH127" s="14">
        <v>1.8253999999999999</v>
      </c>
      <c r="CI127" s="14">
        <v>1.0212000000000001</v>
      </c>
      <c r="CJ127" s="14">
        <v>0.80420000000000003</v>
      </c>
      <c r="CK127" s="14">
        <v>4.6608999999999998</v>
      </c>
      <c r="CL127" s="14">
        <v>4.4997999999999996</v>
      </c>
      <c r="CM127" s="14">
        <v>0.16109999999999999</v>
      </c>
      <c r="CN127" s="30"/>
      <c r="CO127" s="14">
        <v>3.2860999999999998</v>
      </c>
      <c r="CP127" s="14">
        <v>2.8368000000000002</v>
      </c>
      <c r="CQ127" s="14">
        <v>0.44929999999999998</v>
      </c>
      <c r="CR127" s="14">
        <v>2.4500000000000002</v>
      </c>
      <c r="CS127" s="14">
        <v>1.5779000000000001</v>
      </c>
      <c r="CT127" s="14">
        <v>0.87209999999999999</v>
      </c>
      <c r="CU127" s="30"/>
    </row>
    <row r="128" spans="1:99" x14ac:dyDescent="0.25">
      <c r="A128" s="22">
        <v>2013</v>
      </c>
      <c r="B128" s="14">
        <v>2.5895999999999999</v>
      </c>
      <c r="C128" s="14">
        <v>2.2126999999999999</v>
      </c>
      <c r="D128" s="14">
        <v>0.37709999999999999</v>
      </c>
      <c r="E128" s="2"/>
      <c r="F128" s="14">
        <v>-5.9432</v>
      </c>
      <c r="G128" s="14">
        <v>-6.2470999999999997</v>
      </c>
      <c r="H128" s="14">
        <v>0.3039</v>
      </c>
      <c r="I128" s="14">
        <v>6.9996999999999998</v>
      </c>
      <c r="J128" s="14">
        <v>2.8117999999999999</v>
      </c>
      <c r="K128" s="14">
        <v>4.1879</v>
      </c>
      <c r="L128" s="14">
        <v>9.9500000000000005E-2</v>
      </c>
      <c r="M128" s="14">
        <v>0.98080000000000001</v>
      </c>
      <c r="N128" s="14">
        <v>-0.88129999999999997</v>
      </c>
      <c r="O128" s="14">
        <v>9.9923999999999999</v>
      </c>
      <c r="P128" s="14">
        <v>9.6738999999999997</v>
      </c>
      <c r="Q128" s="14">
        <v>0.31850000000000001</v>
      </c>
      <c r="R128" s="14">
        <v>-1.1877</v>
      </c>
      <c r="S128" s="14">
        <v>-4.0887000000000002</v>
      </c>
      <c r="T128" s="14">
        <v>2.9009999999999998</v>
      </c>
      <c r="U128" s="14">
        <v>4.3474000000000004</v>
      </c>
      <c r="V128" s="14">
        <v>2.3195000000000001</v>
      </c>
      <c r="W128" s="14">
        <v>2.0278</v>
      </c>
      <c r="X128" s="14">
        <v>2.9977</v>
      </c>
      <c r="Y128" s="14">
        <v>1.8677999999999999</v>
      </c>
      <c r="Z128" s="14">
        <v>1.1297999999999999</v>
      </c>
      <c r="AA128" s="14">
        <v>0.33850000000000002</v>
      </c>
      <c r="AB128" s="14">
        <v>0.55610000000000004</v>
      </c>
      <c r="AC128" s="14">
        <v>-0.21759999999999999</v>
      </c>
      <c r="AD128" s="14">
        <v>4.7430000000000003</v>
      </c>
      <c r="AE128" s="14">
        <v>4.4218999999999999</v>
      </c>
      <c r="AF128" s="14">
        <v>0.32100000000000001</v>
      </c>
      <c r="AG128" s="14">
        <v>3.8273000000000001</v>
      </c>
      <c r="AH128" s="14">
        <v>4.7984</v>
      </c>
      <c r="AI128" s="14">
        <v>-0.97109999999999996</v>
      </c>
      <c r="AJ128" s="14">
        <v>-1.6458999999999999</v>
      </c>
      <c r="AK128" s="14">
        <v>-2.0110000000000001</v>
      </c>
      <c r="AL128" s="14">
        <v>0.36509999999999998</v>
      </c>
      <c r="AM128" s="14">
        <v>1.7114</v>
      </c>
      <c r="AN128" s="14">
        <v>2.8978000000000002</v>
      </c>
      <c r="AO128" s="14">
        <v>-1.1863999999999999</v>
      </c>
      <c r="AP128" s="14">
        <v>5.1254</v>
      </c>
      <c r="AQ128" s="14">
        <v>4.9817999999999998</v>
      </c>
      <c r="AR128" s="14">
        <v>0.14349999999999999</v>
      </c>
      <c r="AS128" s="14">
        <v>2.0596000000000001</v>
      </c>
      <c r="AT128" s="14">
        <v>0.36170000000000002</v>
      </c>
      <c r="AU128" s="14">
        <v>1.6979</v>
      </c>
      <c r="AV128" s="14"/>
      <c r="AW128" s="14"/>
      <c r="AX128" s="14"/>
      <c r="AY128" s="14">
        <v>7.9139999999999997</v>
      </c>
      <c r="AZ128" s="14">
        <v>4.5583</v>
      </c>
      <c r="BA128" s="14">
        <v>3.3555999999999999</v>
      </c>
      <c r="BB128" s="14">
        <v>8.2258999999999993</v>
      </c>
      <c r="BC128" s="14">
        <v>6.0190999999999999</v>
      </c>
      <c r="BD128" s="14">
        <v>2.2069000000000001</v>
      </c>
      <c r="BE128" s="14">
        <v>-4.2403000000000004</v>
      </c>
      <c r="BF128" s="14">
        <v>-2.1052</v>
      </c>
      <c r="BG128" s="14">
        <v>-2.1351</v>
      </c>
      <c r="BH128" s="14">
        <v>8.8147000000000002</v>
      </c>
      <c r="BI128" s="14">
        <v>7.9691000000000001</v>
      </c>
      <c r="BJ128" s="14">
        <v>0.84560000000000002</v>
      </c>
      <c r="BK128" s="2"/>
      <c r="BL128" s="14">
        <v>3.1959</v>
      </c>
      <c r="BM128" s="14">
        <v>1.7547999999999999</v>
      </c>
      <c r="BN128" s="14">
        <v>1.4411</v>
      </c>
      <c r="BO128" s="14">
        <v>-1.2592000000000001</v>
      </c>
      <c r="BP128" s="14">
        <v>-1.4374</v>
      </c>
      <c r="BQ128" s="14">
        <v>0.1782</v>
      </c>
      <c r="BR128" s="14">
        <v>2.6812</v>
      </c>
      <c r="BS128" s="14">
        <v>1.4762999999999999</v>
      </c>
      <c r="BT128" s="14">
        <v>1.2048000000000001</v>
      </c>
      <c r="BU128" s="14">
        <v>5.1952999999999996</v>
      </c>
      <c r="BV128" s="14">
        <v>5.1142000000000003</v>
      </c>
      <c r="BW128" s="14">
        <v>8.1100000000000005E-2</v>
      </c>
      <c r="BX128" s="14">
        <v>4.5152000000000001</v>
      </c>
      <c r="BY128" s="14">
        <v>6.3379000000000003</v>
      </c>
      <c r="BZ128" s="14">
        <v>-1.8228</v>
      </c>
      <c r="CA128" s="14">
        <v>3.9931999999999999</v>
      </c>
      <c r="CB128" s="14">
        <v>7.0026000000000002</v>
      </c>
      <c r="CC128" s="14">
        <v>-3.0093999999999999</v>
      </c>
      <c r="CD128" s="30"/>
      <c r="CE128" s="14">
        <v>3.0629</v>
      </c>
      <c r="CF128" s="14">
        <v>2.9701</v>
      </c>
      <c r="CG128" s="14">
        <v>9.2799999999999994E-2</v>
      </c>
      <c r="CH128" s="14">
        <v>1.6773</v>
      </c>
      <c r="CI128" s="14">
        <v>1.1616</v>
      </c>
      <c r="CJ128" s="14">
        <v>0.51570000000000005</v>
      </c>
      <c r="CK128" s="14">
        <v>3.97</v>
      </c>
      <c r="CL128" s="14">
        <v>3.4272999999999998</v>
      </c>
      <c r="CM128" s="14">
        <v>0.54269999999999996</v>
      </c>
      <c r="CN128" s="30"/>
      <c r="CO128" s="14">
        <v>3.6459999999999999</v>
      </c>
      <c r="CP128" s="14">
        <v>2.5379999999999998</v>
      </c>
      <c r="CQ128" s="14">
        <v>1.1080000000000001</v>
      </c>
      <c r="CR128" s="14">
        <v>2.1798999999999999</v>
      </c>
      <c r="CS128" s="14">
        <v>2.0495000000000001</v>
      </c>
      <c r="CT128" s="14">
        <v>0.13039999999999999</v>
      </c>
      <c r="CU128" s="30"/>
    </row>
    <row r="129" spans="1:99" x14ac:dyDescent="0.25">
      <c r="A129" s="22">
        <v>2014</v>
      </c>
      <c r="B129" s="14">
        <v>3.6446999999999998</v>
      </c>
      <c r="C129" s="14">
        <v>3.6524000000000001</v>
      </c>
      <c r="D129" s="14">
        <v>-8.3999999999999995E-3</v>
      </c>
      <c r="E129" s="2"/>
      <c r="F129" s="14">
        <v>15.1716</v>
      </c>
      <c r="G129" s="14">
        <v>14.165699999999999</v>
      </c>
      <c r="H129" s="14">
        <v>1.0058</v>
      </c>
      <c r="I129" s="14">
        <v>-15.1053</v>
      </c>
      <c r="J129" s="14">
        <v>-9.8706999999999994</v>
      </c>
      <c r="K129" s="14">
        <v>-5.2346000000000004</v>
      </c>
      <c r="L129" s="14">
        <v>0.43230000000000002</v>
      </c>
      <c r="M129" s="14">
        <v>0.37109999999999999</v>
      </c>
      <c r="N129" s="14">
        <v>6.1199999999999997E-2</v>
      </c>
      <c r="O129" s="14">
        <v>-5.8346</v>
      </c>
      <c r="P129" s="14">
        <v>-3.8671000000000002</v>
      </c>
      <c r="Q129" s="14">
        <v>-1.9675</v>
      </c>
      <c r="R129" s="14">
        <v>12.0678</v>
      </c>
      <c r="S129" s="14">
        <v>7.4131999999999998</v>
      </c>
      <c r="T129" s="14">
        <v>4.6546000000000003</v>
      </c>
      <c r="U129" s="14">
        <v>5.5007999999999999</v>
      </c>
      <c r="V129" s="14">
        <v>5.4055999999999997</v>
      </c>
      <c r="W129" s="14">
        <v>9.5200000000000007E-2</v>
      </c>
      <c r="X129" s="14">
        <v>1.9832000000000001</v>
      </c>
      <c r="Y129" s="14">
        <v>1.5035000000000001</v>
      </c>
      <c r="Z129" s="14">
        <v>0.47970000000000002</v>
      </c>
      <c r="AA129" s="14">
        <v>0.7823</v>
      </c>
      <c r="AB129" s="14">
        <v>0.3518</v>
      </c>
      <c r="AC129" s="14">
        <v>0.4304</v>
      </c>
      <c r="AD129" s="14">
        <v>3.3005</v>
      </c>
      <c r="AE129" s="14">
        <v>3.7271000000000001</v>
      </c>
      <c r="AF129" s="14">
        <v>-0.42670000000000002</v>
      </c>
      <c r="AG129" s="14">
        <v>5.5061999999999998</v>
      </c>
      <c r="AH129" s="14">
        <v>5.2857000000000003</v>
      </c>
      <c r="AI129" s="14">
        <v>0.22059999999999999</v>
      </c>
      <c r="AJ129" s="14">
        <v>2.5975999999999999</v>
      </c>
      <c r="AK129" s="14">
        <v>0.47899999999999998</v>
      </c>
      <c r="AL129" s="14">
        <v>2.1185</v>
      </c>
      <c r="AM129" s="14">
        <v>5.2084000000000001</v>
      </c>
      <c r="AN129" s="14">
        <v>3.3069999999999999</v>
      </c>
      <c r="AO129" s="14">
        <v>1.9014</v>
      </c>
      <c r="AP129" s="14">
        <v>6.7522000000000002</v>
      </c>
      <c r="AQ129" s="14">
        <v>6.5023</v>
      </c>
      <c r="AR129" s="14">
        <v>0.24979999999999999</v>
      </c>
      <c r="AS129" s="14">
        <v>2.1762000000000001</v>
      </c>
      <c r="AT129" s="14">
        <v>3.2970999999999999</v>
      </c>
      <c r="AU129" s="14">
        <v>-1.1209</v>
      </c>
      <c r="AV129" s="14"/>
      <c r="AW129" s="14"/>
      <c r="AX129" s="14"/>
      <c r="AY129" s="14">
        <v>8.0385000000000009</v>
      </c>
      <c r="AZ129" s="14">
        <v>11.2134</v>
      </c>
      <c r="BA129" s="14">
        <v>-3.1749000000000001</v>
      </c>
      <c r="BB129" s="14">
        <v>7.2458999999999998</v>
      </c>
      <c r="BC129" s="14">
        <v>6.9188000000000001</v>
      </c>
      <c r="BD129" s="14">
        <v>0.3271</v>
      </c>
      <c r="BE129" s="14">
        <v>11.394</v>
      </c>
      <c r="BF129" s="14">
        <v>8.0960999999999999</v>
      </c>
      <c r="BG129" s="14">
        <v>3.2978999999999998</v>
      </c>
      <c r="BH129" s="14">
        <v>5.3228999999999997</v>
      </c>
      <c r="BI129" s="14">
        <v>5.7012</v>
      </c>
      <c r="BJ129" s="14">
        <v>-0.37830000000000003</v>
      </c>
      <c r="BK129" s="2"/>
      <c r="BL129" s="14">
        <v>-1.0147999999999999</v>
      </c>
      <c r="BM129" s="14">
        <v>-1.3557999999999999</v>
      </c>
      <c r="BN129" s="14">
        <v>0.34100000000000003</v>
      </c>
      <c r="BO129" s="14">
        <v>3.5847000000000002</v>
      </c>
      <c r="BP129" s="14">
        <v>3.8043</v>
      </c>
      <c r="BQ129" s="14">
        <v>-0.21959999999999999</v>
      </c>
      <c r="BR129" s="14">
        <v>2.1105999999999998</v>
      </c>
      <c r="BS129" s="14">
        <v>3.1785000000000001</v>
      </c>
      <c r="BT129" s="14">
        <v>-1.0679000000000001</v>
      </c>
      <c r="BU129" s="14">
        <v>0.4128</v>
      </c>
      <c r="BV129" s="14">
        <v>1.1249</v>
      </c>
      <c r="BW129" s="14">
        <v>-0.71209999999999996</v>
      </c>
      <c r="BX129" s="14">
        <v>5.9074</v>
      </c>
      <c r="BY129" s="14">
        <v>5.8057999999999996</v>
      </c>
      <c r="BZ129" s="14">
        <v>0.1016</v>
      </c>
      <c r="CA129" s="14">
        <v>6.0705</v>
      </c>
      <c r="CB129" s="14">
        <v>5.9413</v>
      </c>
      <c r="CC129" s="14">
        <v>0.12920000000000001</v>
      </c>
      <c r="CD129" s="30"/>
      <c r="CE129" s="14">
        <v>3.6440000000000001</v>
      </c>
      <c r="CF129" s="14">
        <v>3.7481</v>
      </c>
      <c r="CG129" s="14">
        <v>-0.1041</v>
      </c>
      <c r="CH129" s="14">
        <v>2.9276</v>
      </c>
      <c r="CI129" s="14">
        <v>2.6396999999999999</v>
      </c>
      <c r="CJ129" s="14">
        <v>0.28789999999999999</v>
      </c>
      <c r="CK129" s="14">
        <v>4.9428000000000001</v>
      </c>
      <c r="CL129" s="14">
        <v>5.359</v>
      </c>
      <c r="CM129" s="14">
        <v>-0.41620000000000001</v>
      </c>
      <c r="CN129" s="30"/>
      <c r="CO129" s="14">
        <v>5.2691999999999997</v>
      </c>
      <c r="CP129" s="14">
        <v>4.7667999999999999</v>
      </c>
      <c r="CQ129" s="14">
        <v>0.50239999999999996</v>
      </c>
      <c r="CR129" s="14">
        <v>2.9946999999999999</v>
      </c>
      <c r="CS129" s="14">
        <v>3.0874999999999999</v>
      </c>
      <c r="CT129" s="14">
        <v>-9.2799999999999994E-2</v>
      </c>
      <c r="CU129" s="30"/>
    </row>
    <row r="130" spans="1:99" x14ac:dyDescent="0.25">
      <c r="A130" s="22">
        <v>2015</v>
      </c>
      <c r="B130" s="14">
        <v>2.2347999999999999</v>
      </c>
      <c r="C130" s="14">
        <v>2.1646000000000001</v>
      </c>
      <c r="D130" s="14">
        <v>6.9699999999999998E-2</v>
      </c>
      <c r="E130" s="2"/>
      <c r="F130" s="14">
        <v>-9.4981000000000009</v>
      </c>
      <c r="G130" s="14">
        <v>-11.7088</v>
      </c>
      <c r="H130" s="14">
        <v>2.2107000000000001</v>
      </c>
      <c r="I130" s="14">
        <v>-0.379</v>
      </c>
      <c r="J130" s="14">
        <v>-3.7803</v>
      </c>
      <c r="K130" s="14">
        <v>3.4011999999999998</v>
      </c>
      <c r="L130" s="14">
        <v>1.9354</v>
      </c>
      <c r="M130" s="14">
        <v>1.0532999999999999</v>
      </c>
      <c r="N130" s="14">
        <v>0.8821</v>
      </c>
      <c r="O130" s="14">
        <v>8.8854000000000006</v>
      </c>
      <c r="P130" s="14">
        <v>6.3414999999999999</v>
      </c>
      <c r="Q130" s="14">
        <v>2.5438999999999998</v>
      </c>
      <c r="R130" s="14">
        <v>8.8999999999999996E-2</v>
      </c>
      <c r="S130" s="14">
        <v>-1.1898</v>
      </c>
      <c r="T130" s="14">
        <v>1.2787999999999999</v>
      </c>
      <c r="U130" s="14">
        <v>0.1137</v>
      </c>
      <c r="V130" s="14">
        <v>1.1380999999999999</v>
      </c>
      <c r="W130" s="14">
        <v>-1.0244</v>
      </c>
      <c r="X130" s="14">
        <v>0.85219999999999996</v>
      </c>
      <c r="Y130" s="14">
        <v>0.41370000000000001</v>
      </c>
      <c r="Z130" s="14">
        <v>0.4385</v>
      </c>
      <c r="AA130" s="14">
        <v>4.3598999999999997</v>
      </c>
      <c r="AB130" s="14">
        <v>4.4907000000000004</v>
      </c>
      <c r="AC130" s="14">
        <v>-0.1308</v>
      </c>
      <c r="AD130" s="14">
        <v>5.7336999999999998</v>
      </c>
      <c r="AE130" s="14">
        <v>4.8357000000000001</v>
      </c>
      <c r="AF130" s="14">
        <v>0.89800000000000002</v>
      </c>
      <c r="AG130" s="14">
        <v>2.2477</v>
      </c>
      <c r="AH130" s="14">
        <v>1.3282</v>
      </c>
      <c r="AI130" s="14">
        <v>0.91949999999999998</v>
      </c>
      <c r="AJ130" s="14">
        <v>-1.7911999999999999</v>
      </c>
      <c r="AK130" s="14">
        <v>-2.4944999999999999</v>
      </c>
      <c r="AL130" s="14">
        <v>0.70330000000000004</v>
      </c>
      <c r="AM130" s="14">
        <v>8.4209999999999994</v>
      </c>
      <c r="AN130" s="14">
        <v>4.7016</v>
      </c>
      <c r="AO130" s="14">
        <v>3.7193999999999998</v>
      </c>
      <c r="AP130" s="14">
        <v>3.5688</v>
      </c>
      <c r="AQ130" s="14">
        <v>3.9474</v>
      </c>
      <c r="AR130" s="14">
        <v>-0.37859999999999999</v>
      </c>
      <c r="AS130" s="14">
        <v>6.9531999999999998</v>
      </c>
      <c r="AT130" s="14">
        <v>6.4054000000000002</v>
      </c>
      <c r="AU130" s="14">
        <v>0.54779999999999995</v>
      </c>
      <c r="AV130" s="14"/>
      <c r="AW130" s="14"/>
      <c r="AX130" s="14"/>
      <c r="AY130" s="14">
        <v>7.5982000000000003</v>
      </c>
      <c r="AZ130" s="14">
        <v>5.0694999999999997</v>
      </c>
      <c r="BA130" s="14">
        <v>2.5287000000000002</v>
      </c>
      <c r="BB130" s="14">
        <v>6.3724999999999996</v>
      </c>
      <c r="BC130" s="14">
        <v>4.4459999999999997</v>
      </c>
      <c r="BD130" s="14">
        <v>1.9266000000000001</v>
      </c>
      <c r="BE130" s="14">
        <v>-0.4965</v>
      </c>
      <c r="BF130" s="14">
        <v>3.2947000000000002</v>
      </c>
      <c r="BG130" s="14">
        <v>-3.7911999999999999</v>
      </c>
      <c r="BH130" s="14">
        <v>-2.9548000000000001</v>
      </c>
      <c r="BI130" s="14">
        <v>-0.93820000000000003</v>
      </c>
      <c r="BJ130" s="14">
        <v>-2.0165999999999999</v>
      </c>
      <c r="BK130" s="2"/>
      <c r="BL130" s="14">
        <v>3.5615999999999999</v>
      </c>
      <c r="BM130" s="14">
        <v>4.1532</v>
      </c>
      <c r="BN130" s="14">
        <v>-0.59160000000000001</v>
      </c>
      <c r="BO130" s="14">
        <v>0.79120000000000001</v>
      </c>
      <c r="BP130" s="14">
        <v>1.1912</v>
      </c>
      <c r="BQ130" s="14">
        <v>-0.4</v>
      </c>
      <c r="BR130" s="14">
        <v>-2.9899999999999999E-2</v>
      </c>
      <c r="BS130" s="14">
        <v>1.0012000000000001</v>
      </c>
      <c r="BT130" s="14">
        <v>-1.0310999999999999</v>
      </c>
      <c r="BU130" s="14">
        <v>1.8791</v>
      </c>
      <c r="BV130" s="14">
        <v>1.9221999999999999</v>
      </c>
      <c r="BW130" s="14">
        <v>-4.3099999999999999E-2</v>
      </c>
      <c r="BX130" s="14">
        <v>-1.7967</v>
      </c>
      <c r="BY130" s="14">
        <v>-0.86229999999999996</v>
      </c>
      <c r="BZ130" s="14">
        <v>-0.93440000000000001</v>
      </c>
      <c r="CA130" s="14">
        <v>20.213999999999999</v>
      </c>
      <c r="CB130" s="14">
        <v>17.9619</v>
      </c>
      <c r="CC130" s="14">
        <v>2.2521</v>
      </c>
      <c r="CD130" s="30"/>
      <c r="CE130" s="14">
        <v>3.2738999999999998</v>
      </c>
      <c r="CF130" s="14">
        <v>2.9937</v>
      </c>
      <c r="CG130" s="14">
        <v>0.2802</v>
      </c>
      <c r="CH130" s="14">
        <v>0.70089999999999997</v>
      </c>
      <c r="CI130" s="14">
        <v>0.89470000000000005</v>
      </c>
      <c r="CJ130" s="14">
        <v>-0.1938</v>
      </c>
      <c r="CK130" s="14">
        <v>4.3240999999999996</v>
      </c>
      <c r="CL130" s="14">
        <v>3.6099000000000001</v>
      </c>
      <c r="CM130" s="14">
        <v>0.71419999999999995</v>
      </c>
      <c r="CN130" s="30"/>
      <c r="CO130" s="14">
        <v>3.2877000000000001</v>
      </c>
      <c r="CP130" s="14">
        <v>2.7810000000000001</v>
      </c>
      <c r="CQ130" s="14">
        <v>0.50680000000000003</v>
      </c>
      <c r="CR130" s="14">
        <v>1.8028999999999999</v>
      </c>
      <c r="CS130" s="14">
        <v>1.8480000000000001</v>
      </c>
      <c r="CT130" s="14">
        <v>-4.5100000000000001E-2</v>
      </c>
      <c r="CU130" s="30"/>
    </row>
    <row r="131" spans="1:99" x14ac:dyDescent="0.25">
      <c r="A131" s="22">
        <v>2016</v>
      </c>
      <c r="B131" s="14">
        <v>2.5169000000000001</v>
      </c>
      <c r="C131" s="14">
        <v>1.6152</v>
      </c>
      <c r="D131" s="14">
        <v>0.90269999999999995</v>
      </c>
      <c r="E131" s="2"/>
      <c r="F131" s="14">
        <v>1.3894</v>
      </c>
      <c r="G131" s="14">
        <v>3.6337000000000002</v>
      </c>
      <c r="H131" s="14">
        <v>-2.2443</v>
      </c>
      <c r="I131" s="14">
        <v>-4.4676999999999998</v>
      </c>
      <c r="J131" s="14">
        <v>-11.715299999999999</v>
      </c>
      <c r="K131" s="14">
        <v>7.2476000000000003</v>
      </c>
      <c r="L131" s="14">
        <v>-0.2354</v>
      </c>
      <c r="M131" s="14">
        <v>-0.80059999999999998</v>
      </c>
      <c r="N131" s="14">
        <v>0.56520000000000004</v>
      </c>
      <c r="O131" s="14">
        <v>1.1368</v>
      </c>
      <c r="P131" s="14">
        <v>-2.0798999999999999</v>
      </c>
      <c r="Q131" s="14">
        <v>3.2168000000000001</v>
      </c>
      <c r="R131" s="14">
        <v>7.4458000000000002</v>
      </c>
      <c r="S131" s="14">
        <v>5.4452999999999996</v>
      </c>
      <c r="T131" s="14">
        <v>2.0004</v>
      </c>
      <c r="U131" s="14">
        <v>3.0562</v>
      </c>
      <c r="V131" s="14">
        <v>2.4674999999999998</v>
      </c>
      <c r="W131" s="14">
        <v>0.58860000000000001</v>
      </c>
      <c r="X131" s="14">
        <v>0.68969999999999998</v>
      </c>
      <c r="Y131" s="14">
        <v>-6.0199999999999997E-2</v>
      </c>
      <c r="Z131" s="14">
        <v>0.74990000000000001</v>
      </c>
      <c r="AA131" s="14">
        <v>5.9024999999999999</v>
      </c>
      <c r="AB131" s="14">
        <v>5.1016000000000004</v>
      </c>
      <c r="AC131" s="14">
        <v>0.80100000000000005</v>
      </c>
      <c r="AD131" s="14">
        <v>3.5198</v>
      </c>
      <c r="AE131" s="14">
        <v>3.1833</v>
      </c>
      <c r="AF131" s="14">
        <v>0.33639999999999998</v>
      </c>
      <c r="AG131" s="14">
        <v>2.9607999999999999</v>
      </c>
      <c r="AH131" s="14">
        <v>3.242</v>
      </c>
      <c r="AI131" s="14">
        <v>-0.28120000000000001</v>
      </c>
      <c r="AJ131" s="14">
        <v>5.3784000000000001</v>
      </c>
      <c r="AK131" s="14">
        <v>2.4668999999999999</v>
      </c>
      <c r="AL131" s="14">
        <v>2.9114</v>
      </c>
      <c r="AM131" s="14">
        <v>1.0387999999999999</v>
      </c>
      <c r="AN131" s="14">
        <v>1.1553</v>
      </c>
      <c r="AO131" s="14">
        <v>-0.11650000000000001</v>
      </c>
      <c r="AP131" s="14">
        <v>4.5197000000000003</v>
      </c>
      <c r="AQ131" s="14">
        <v>3.3715000000000002</v>
      </c>
      <c r="AR131" s="14">
        <v>1.1482000000000001</v>
      </c>
      <c r="AS131" s="14">
        <v>3.2698</v>
      </c>
      <c r="AT131" s="14">
        <v>2.726</v>
      </c>
      <c r="AU131" s="14">
        <v>0.54379999999999995</v>
      </c>
      <c r="AV131" s="14"/>
      <c r="AW131" s="14"/>
      <c r="AX131" s="14"/>
      <c r="AY131" s="14">
        <v>4.1069000000000004</v>
      </c>
      <c r="AZ131" s="14">
        <v>3.2665999999999999</v>
      </c>
      <c r="BA131" s="14">
        <v>0.84030000000000005</v>
      </c>
      <c r="BB131" s="14">
        <v>-1.117</v>
      </c>
      <c r="BC131" s="14">
        <v>-2.7404999999999999</v>
      </c>
      <c r="BD131" s="14">
        <v>1.6234999999999999</v>
      </c>
      <c r="BE131" s="14">
        <v>-4.3365</v>
      </c>
      <c r="BF131" s="14">
        <v>-1.1387</v>
      </c>
      <c r="BG131" s="14">
        <v>-3.1978</v>
      </c>
      <c r="BH131" s="14">
        <v>4.7366000000000001</v>
      </c>
      <c r="BI131" s="14">
        <v>1.5499000000000001</v>
      </c>
      <c r="BJ131" s="14">
        <v>3.1867000000000001</v>
      </c>
      <c r="BK131" s="2"/>
      <c r="BL131" s="14">
        <v>-2.0407000000000002</v>
      </c>
      <c r="BM131" s="14">
        <v>-3.5670000000000002</v>
      </c>
      <c r="BN131" s="14">
        <v>1.5263</v>
      </c>
      <c r="BO131" s="14">
        <v>-0.40029999999999999</v>
      </c>
      <c r="BP131" s="14">
        <v>-0.3679</v>
      </c>
      <c r="BQ131" s="14">
        <v>-3.2399999999999998E-2</v>
      </c>
      <c r="BR131" s="14">
        <v>-1.3691</v>
      </c>
      <c r="BS131" s="14">
        <v>-0.46870000000000001</v>
      </c>
      <c r="BT131" s="14">
        <v>-0.90039999999999998</v>
      </c>
      <c r="BU131" s="14">
        <v>3.4462000000000002</v>
      </c>
      <c r="BV131" s="14">
        <v>3.2989999999999999</v>
      </c>
      <c r="BW131" s="14">
        <v>0.1472</v>
      </c>
      <c r="BX131" s="14">
        <v>1.4763999999999999</v>
      </c>
      <c r="BY131" s="14">
        <v>1.8229</v>
      </c>
      <c r="BZ131" s="14">
        <v>-0.34649999999999997</v>
      </c>
      <c r="CA131" s="14">
        <v>17.276800000000001</v>
      </c>
      <c r="CB131" s="14">
        <v>16.618099999999998</v>
      </c>
      <c r="CC131" s="14">
        <v>0.65869999999999995</v>
      </c>
      <c r="CD131" s="30"/>
      <c r="CE131" s="14">
        <v>2.0691000000000002</v>
      </c>
      <c r="CF131" s="14">
        <v>1.4112</v>
      </c>
      <c r="CG131" s="14">
        <v>0.65780000000000005</v>
      </c>
      <c r="CH131" s="14">
        <v>1.3671</v>
      </c>
      <c r="CI131" s="14">
        <v>7.3599999999999999E-2</v>
      </c>
      <c r="CJ131" s="14">
        <v>1.2935000000000001</v>
      </c>
      <c r="CK131" s="14">
        <v>4.6360000000000001</v>
      </c>
      <c r="CL131" s="14">
        <v>4.3597999999999999</v>
      </c>
      <c r="CM131" s="14">
        <v>0.2762</v>
      </c>
      <c r="CN131" s="30"/>
      <c r="CO131" s="14">
        <v>2.3900999999999999</v>
      </c>
      <c r="CP131" s="14">
        <v>1.7071000000000001</v>
      </c>
      <c r="CQ131" s="14">
        <v>0.68310000000000004</v>
      </c>
      <c r="CR131" s="14">
        <v>2.5617000000000001</v>
      </c>
      <c r="CS131" s="14">
        <v>1.5677000000000001</v>
      </c>
      <c r="CT131" s="14">
        <v>0.99399999999999999</v>
      </c>
      <c r="CU131" s="30"/>
    </row>
    <row r="132" spans="1:99" x14ac:dyDescent="0.25">
      <c r="A132" s="22">
        <v>2017</v>
      </c>
      <c r="B132" s="14">
        <v>0.81899999999999995</v>
      </c>
      <c r="C132" s="14">
        <v>1.2787999999999999</v>
      </c>
      <c r="D132" s="14">
        <v>-0.4617</v>
      </c>
      <c r="E132" s="2"/>
      <c r="F132" s="14">
        <v>3.3936999999999999</v>
      </c>
      <c r="G132" s="14">
        <v>3.2665999999999999</v>
      </c>
      <c r="H132" s="14">
        <v>0.12709999999999999</v>
      </c>
      <c r="I132" s="14">
        <v>-14.663</v>
      </c>
      <c r="J132" s="14">
        <v>-5.5949</v>
      </c>
      <c r="K132" s="14">
        <v>-9.0680999999999994</v>
      </c>
      <c r="L132" s="14">
        <v>1.0271999999999999</v>
      </c>
      <c r="M132" s="14">
        <v>0.75900000000000001</v>
      </c>
      <c r="N132" s="14">
        <v>0.26819999999999999</v>
      </c>
      <c r="O132" s="14">
        <v>1.5152000000000001</v>
      </c>
      <c r="P132" s="14">
        <v>3.9104999999999999</v>
      </c>
      <c r="Q132" s="14">
        <v>-2.3952</v>
      </c>
      <c r="R132" s="14">
        <v>10.0358</v>
      </c>
      <c r="S132" s="14">
        <v>9.6643000000000008</v>
      </c>
      <c r="T132" s="14">
        <v>0.3715</v>
      </c>
      <c r="U132" s="14">
        <v>4.3205</v>
      </c>
      <c r="V132" s="14">
        <v>3.9405999999999999</v>
      </c>
      <c r="W132" s="14">
        <v>0.37990000000000002</v>
      </c>
      <c r="X132" s="14">
        <v>1.2098</v>
      </c>
      <c r="Y132" s="14">
        <v>0.88639999999999997</v>
      </c>
      <c r="Z132" s="14">
        <v>0.32340000000000002</v>
      </c>
      <c r="AA132" s="14">
        <v>-1.2690999999999999</v>
      </c>
      <c r="AB132" s="14">
        <v>-2.1850000000000001</v>
      </c>
      <c r="AC132" s="14">
        <v>0.91590000000000005</v>
      </c>
      <c r="AD132" s="14">
        <v>0.84189999999999998</v>
      </c>
      <c r="AE132" s="14">
        <v>1.7362</v>
      </c>
      <c r="AF132" s="14">
        <v>-0.89429999999999998</v>
      </c>
      <c r="AG132" s="14">
        <v>4.7539999999999996</v>
      </c>
      <c r="AH132" s="14">
        <v>4.4669999999999996</v>
      </c>
      <c r="AI132" s="14">
        <v>0.28699999999999998</v>
      </c>
      <c r="AJ132" s="14">
        <v>-4.7609000000000004</v>
      </c>
      <c r="AK132" s="14">
        <v>-2.4062999999999999</v>
      </c>
      <c r="AL132" s="14">
        <v>-2.3546999999999998</v>
      </c>
      <c r="AM132" s="14">
        <v>-4.2991000000000001</v>
      </c>
      <c r="AN132" s="14">
        <v>0.43669999999999998</v>
      </c>
      <c r="AO132" s="14">
        <v>-4.7358000000000002</v>
      </c>
      <c r="AP132" s="14">
        <v>-3.9430000000000001</v>
      </c>
      <c r="AQ132" s="14">
        <v>-2.7559999999999998</v>
      </c>
      <c r="AR132" s="14">
        <v>-1.1870000000000001</v>
      </c>
      <c r="AS132" s="14">
        <v>2.4529000000000001</v>
      </c>
      <c r="AT132" s="14">
        <v>1.3561000000000001</v>
      </c>
      <c r="AU132" s="14">
        <v>1.0968</v>
      </c>
      <c r="AV132" s="14"/>
      <c r="AW132" s="14"/>
      <c r="AX132" s="14"/>
      <c r="AY132" s="14">
        <v>1.5161</v>
      </c>
      <c r="AZ132" s="14">
        <v>0.85940000000000005</v>
      </c>
      <c r="BA132" s="14">
        <v>0.65669999999999995</v>
      </c>
      <c r="BB132" s="14">
        <v>4.9912999999999998</v>
      </c>
      <c r="BC132" s="14">
        <v>4.7561999999999998</v>
      </c>
      <c r="BD132" s="14">
        <v>0.2351</v>
      </c>
      <c r="BE132" s="14">
        <v>10.295500000000001</v>
      </c>
      <c r="BF132" s="14">
        <v>9.0995000000000008</v>
      </c>
      <c r="BG132" s="14">
        <v>1.196</v>
      </c>
      <c r="BH132" s="14">
        <v>2.3267000000000002</v>
      </c>
      <c r="BI132" s="14">
        <v>2.1949999999999998</v>
      </c>
      <c r="BJ132" s="14">
        <v>0.13170000000000001</v>
      </c>
      <c r="BK132" s="2"/>
      <c r="BL132" s="14">
        <v>-4.7365000000000004</v>
      </c>
      <c r="BM132" s="14">
        <v>-2.2949999999999999</v>
      </c>
      <c r="BN132" s="14">
        <v>-2.4413999999999998</v>
      </c>
      <c r="BO132" s="14">
        <v>2.2818000000000001</v>
      </c>
      <c r="BP132" s="14">
        <v>1.9613</v>
      </c>
      <c r="BQ132" s="14">
        <v>0.32050000000000001</v>
      </c>
      <c r="BR132" s="14">
        <v>2.0182000000000002</v>
      </c>
      <c r="BS132" s="14">
        <v>2.7547000000000001</v>
      </c>
      <c r="BT132" s="14">
        <v>-0.73650000000000004</v>
      </c>
      <c r="BU132" s="14">
        <v>-2.4535</v>
      </c>
      <c r="BV132" s="14">
        <v>-2.0371999999999999</v>
      </c>
      <c r="BW132" s="14">
        <v>-0.4163</v>
      </c>
      <c r="BX132" s="14">
        <v>0.46129999999999999</v>
      </c>
      <c r="BY132" s="14">
        <v>0.89939999999999998</v>
      </c>
      <c r="BZ132" s="14">
        <v>-0.43809999999999999</v>
      </c>
      <c r="CA132" s="14">
        <v>0.85860000000000003</v>
      </c>
      <c r="CB132" s="14">
        <v>1.3387</v>
      </c>
      <c r="CC132" s="14">
        <v>-0.48010000000000003</v>
      </c>
      <c r="CD132" s="30"/>
      <c r="CE132" s="14">
        <v>1.1261000000000001</v>
      </c>
      <c r="CF132" s="14">
        <v>1.4591000000000001</v>
      </c>
      <c r="CG132" s="14">
        <v>-0.33300000000000002</v>
      </c>
      <c r="CH132" s="14">
        <v>0.81130000000000002</v>
      </c>
      <c r="CI132" s="14">
        <v>0.93130000000000002</v>
      </c>
      <c r="CJ132" s="14">
        <v>-0.12</v>
      </c>
      <c r="CK132" s="14">
        <v>0.69579999999999997</v>
      </c>
      <c r="CL132" s="14">
        <v>1.6863999999999999</v>
      </c>
      <c r="CM132" s="14">
        <v>-0.99060000000000004</v>
      </c>
      <c r="CN132" s="30"/>
      <c r="CO132" s="14">
        <v>1.86</v>
      </c>
      <c r="CP132" s="14">
        <v>1.8465</v>
      </c>
      <c r="CQ132" s="14">
        <v>1.35E-2</v>
      </c>
      <c r="CR132" s="14">
        <v>0.38479999999999998</v>
      </c>
      <c r="CS132" s="14">
        <v>0.98419999999999996</v>
      </c>
      <c r="CT132" s="14">
        <v>-0.59930000000000005</v>
      </c>
      <c r="CU132" s="30"/>
    </row>
    <row r="133" spans="1:99" x14ac:dyDescent="0.25">
      <c r="A133" s="22">
        <v>2018</v>
      </c>
      <c r="B133" s="14">
        <v>1.4381999999999999</v>
      </c>
      <c r="C133" s="14">
        <v>0.9698</v>
      </c>
      <c r="D133" s="14">
        <v>0.4703</v>
      </c>
      <c r="E133" s="2"/>
      <c r="F133" s="14">
        <v>-10.2005</v>
      </c>
      <c r="G133" s="14">
        <v>-8.3551000000000002</v>
      </c>
      <c r="H133" s="14">
        <v>-1.8453999999999999</v>
      </c>
      <c r="I133" s="14">
        <v>10.436999999999999</v>
      </c>
      <c r="J133" s="14">
        <v>6.2786999999999997</v>
      </c>
      <c r="K133" s="14">
        <v>4.1582999999999997</v>
      </c>
      <c r="L133" s="14">
        <v>1.673</v>
      </c>
      <c r="M133" s="14">
        <v>0.59360000000000002</v>
      </c>
      <c r="N133" s="14">
        <v>1.0793999999999999</v>
      </c>
      <c r="O133" s="14">
        <v>6.7721999999999998</v>
      </c>
      <c r="P133" s="14">
        <v>3.3050999999999999</v>
      </c>
      <c r="Q133" s="14">
        <v>3.4670000000000001</v>
      </c>
      <c r="R133" s="14">
        <v>-1.9165000000000001</v>
      </c>
      <c r="S133" s="14">
        <v>4.8962000000000003</v>
      </c>
      <c r="T133" s="14">
        <v>-6.8125999999999998</v>
      </c>
      <c r="U133" s="14">
        <v>1.9269000000000001</v>
      </c>
      <c r="V133" s="14">
        <v>1.5987</v>
      </c>
      <c r="W133" s="14">
        <v>0.3281</v>
      </c>
      <c r="X133" s="14">
        <v>-0.76929999999999998</v>
      </c>
      <c r="Y133" s="14">
        <v>-0.7994</v>
      </c>
      <c r="Z133" s="14">
        <v>3.0099999999999998E-2</v>
      </c>
      <c r="AA133" s="14">
        <v>0.45350000000000001</v>
      </c>
      <c r="AB133" s="14">
        <v>1.7039</v>
      </c>
      <c r="AC133" s="14">
        <v>-1.2504</v>
      </c>
      <c r="AD133" s="14">
        <v>-0.68230000000000002</v>
      </c>
      <c r="AE133" s="14">
        <v>-1.4120999999999999</v>
      </c>
      <c r="AF133" s="14">
        <v>0.7298</v>
      </c>
      <c r="AG133" s="14">
        <v>4.4969999999999999</v>
      </c>
      <c r="AH133" s="14">
        <v>4.4101999999999997</v>
      </c>
      <c r="AI133" s="14">
        <v>8.6800000000000002E-2</v>
      </c>
      <c r="AJ133" s="14">
        <v>2.9133</v>
      </c>
      <c r="AK133" s="14">
        <v>2.5438000000000001</v>
      </c>
      <c r="AL133" s="14">
        <v>0.36940000000000001</v>
      </c>
      <c r="AM133" s="14">
        <v>2.7637</v>
      </c>
      <c r="AN133" s="14">
        <v>1.768</v>
      </c>
      <c r="AO133" s="14">
        <v>0.99560000000000004</v>
      </c>
      <c r="AP133" s="14">
        <v>4.2700000000000002E-2</v>
      </c>
      <c r="AQ133" s="14">
        <v>0.82530000000000003</v>
      </c>
      <c r="AR133" s="14">
        <v>-0.78259999999999996</v>
      </c>
      <c r="AS133" s="14">
        <v>2.5983999999999998</v>
      </c>
      <c r="AT133" s="14">
        <v>1.5867</v>
      </c>
      <c r="AU133" s="14">
        <v>1.0116000000000001</v>
      </c>
      <c r="AV133" s="14"/>
      <c r="AW133" s="14"/>
      <c r="AX133" s="14"/>
      <c r="AY133" s="14">
        <v>5.9314999999999998</v>
      </c>
      <c r="AZ133" s="14">
        <v>5.1576000000000004</v>
      </c>
      <c r="BA133" s="14">
        <v>0.77390000000000003</v>
      </c>
      <c r="BB133" s="14">
        <v>4.9276</v>
      </c>
      <c r="BC133" s="14">
        <v>4.0270000000000001</v>
      </c>
      <c r="BD133" s="14">
        <v>0.90059999999999996</v>
      </c>
      <c r="BE133" s="14">
        <v>-3.3300000000000003E-2</v>
      </c>
      <c r="BF133" s="14">
        <v>-0.87960000000000005</v>
      </c>
      <c r="BG133" s="14">
        <v>0.84630000000000005</v>
      </c>
      <c r="BH133" s="14">
        <v>1.5549999999999999</v>
      </c>
      <c r="BI133" s="14">
        <v>-0.42659999999999998</v>
      </c>
      <c r="BJ133" s="14">
        <v>1.9816</v>
      </c>
      <c r="BK133" s="2"/>
      <c r="BL133" s="14">
        <v>1.3680000000000001</v>
      </c>
      <c r="BM133" s="14">
        <v>2.84</v>
      </c>
      <c r="BN133" s="14">
        <v>-1.472</v>
      </c>
      <c r="BO133" s="14">
        <v>0.62380000000000002</v>
      </c>
      <c r="BP133" s="14">
        <v>-0.25069999999999998</v>
      </c>
      <c r="BQ133" s="14">
        <v>0.87450000000000006</v>
      </c>
      <c r="BR133" s="14">
        <v>1.3118000000000001</v>
      </c>
      <c r="BS133" s="14">
        <v>0.87270000000000003</v>
      </c>
      <c r="BT133" s="14">
        <v>0.43909999999999999</v>
      </c>
      <c r="BU133" s="14">
        <v>-3.6998000000000002</v>
      </c>
      <c r="BV133" s="14">
        <v>-2.1442999999999999</v>
      </c>
      <c r="BW133" s="14">
        <v>-1.5555000000000001</v>
      </c>
      <c r="BX133" s="14">
        <v>2.9982000000000002</v>
      </c>
      <c r="BY133" s="14">
        <v>2.7728999999999999</v>
      </c>
      <c r="BZ133" s="14">
        <v>0.2253</v>
      </c>
      <c r="CA133" s="14">
        <v>3.5615000000000001</v>
      </c>
      <c r="CB133" s="14">
        <v>2.9266999999999999</v>
      </c>
      <c r="CC133" s="14">
        <v>0.63490000000000002</v>
      </c>
      <c r="CD133" s="42"/>
      <c r="CE133" s="14">
        <v>0.93100000000000005</v>
      </c>
      <c r="CF133" s="14">
        <v>-0.17019999999999999</v>
      </c>
      <c r="CG133" s="14">
        <v>1.1012</v>
      </c>
      <c r="CH133" s="14">
        <v>0.75570000000000004</v>
      </c>
      <c r="CI133" s="14">
        <v>0.2409</v>
      </c>
      <c r="CJ133" s="14">
        <v>0.51480000000000004</v>
      </c>
      <c r="CK133" s="14">
        <v>2.8574000000000002</v>
      </c>
      <c r="CL133" s="14">
        <v>3.1017999999999999</v>
      </c>
      <c r="CM133" s="14">
        <v>-0.24440000000000001</v>
      </c>
      <c r="CN133" s="42"/>
      <c r="CO133" s="14">
        <v>2.0920999999999998</v>
      </c>
      <c r="CP133" s="14">
        <v>0.83799999999999997</v>
      </c>
      <c r="CQ133" s="14">
        <v>1.2541</v>
      </c>
      <c r="CR133" s="14">
        <v>1.1604000000000001</v>
      </c>
      <c r="CS133" s="14">
        <v>1.0384</v>
      </c>
      <c r="CT133" s="14">
        <v>0.122</v>
      </c>
    </row>
    <row r="134" spans="1:99" x14ac:dyDescent="0.25">
      <c r="CR134" s="46"/>
      <c r="CS134" s="46"/>
      <c r="CT134" s="46"/>
    </row>
  </sheetData>
  <mergeCells count="34">
    <mergeCell ref="A2:A3"/>
    <mergeCell ref="B2:D3"/>
    <mergeCell ref="CE2:CM2"/>
    <mergeCell ref="U3:W3"/>
    <mergeCell ref="X3:Z3"/>
    <mergeCell ref="AA3:AC3"/>
    <mergeCell ref="AD3:AF3"/>
    <mergeCell ref="AG3:AI3"/>
    <mergeCell ref="BU3:BW3"/>
    <mergeCell ref="AM3:AO3"/>
    <mergeCell ref="AP3:AR3"/>
    <mergeCell ref="AS3:AU3"/>
    <mergeCell ref="AV3:AX3"/>
    <mergeCell ref="AY3:BA3"/>
    <mergeCell ref="AJ3:AL3"/>
    <mergeCell ref="BH3:BJ3"/>
    <mergeCell ref="F3:H3"/>
    <mergeCell ref="I3:K3"/>
    <mergeCell ref="L3:N3"/>
    <mergeCell ref="O3:Q3"/>
    <mergeCell ref="R3:T3"/>
    <mergeCell ref="CE3:CG3"/>
    <mergeCell ref="CH3:CJ3"/>
    <mergeCell ref="BB3:BD3"/>
    <mergeCell ref="BE3:BG3"/>
    <mergeCell ref="CO2:CT2"/>
    <mergeCell ref="CR3:CT3"/>
    <mergeCell ref="BX3:BZ3"/>
    <mergeCell ref="CA3:CC3"/>
    <mergeCell ref="CK3:CM3"/>
    <mergeCell ref="CO3:CQ3"/>
    <mergeCell ref="BL3:BN3"/>
    <mergeCell ref="BO3:BQ3"/>
    <mergeCell ref="BR3:BT3"/>
  </mergeCells>
  <hyperlinks>
    <hyperlink ref="A1" location="Index!A1" display="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33"/>
  <sheetViews>
    <sheetView zoomScaleNormal="100" workbookViewId="0">
      <pane xSplit="1" ySplit="4" topLeftCell="AS108" activePane="bottomRight" state="frozen"/>
      <selection pane="topRight" activeCell="C1" sqref="C1"/>
      <selection pane="bottomLeft" activeCell="A3" sqref="A3"/>
      <selection pane="bottomRight" activeCell="BH135" sqref="BH135"/>
    </sheetView>
  </sheetViews>
  <sheetFormatPr defaultColWidth="9.109375" defaultRowHeight="12" x14ac:dyDescent="0.25"/>
  <cols>
    <col min="1" max="1" width="16.33203125" style="16" customWidth="1"/>
    <col min="2" max="3" width="9.109375" style="16"/>
    <col min="4" max="4" width="9.6640625" style="16" customWidth="1"/>
    <col min="5" max="7" width="9.109375" style="16"/>
    <col min="8" max="8" width="9.6640625" style="16" customWidth="1"/>
    <col min="9" max="16384" width="9.109375" style="16"/>
  </cols>
  <sheetData>
    <row r="1" spans="1:71" x14ac:dyDescent="0.25">
      <c r="A1" s="28" t="s">
        <v>122</v>
      </c>
    </row>
    <row r="2" spans="1:71" ht="15" customHeight="1" x14ac:dyDescent="0.25">
      <c r="A2" s="49" t="s">
        <v>123</v>
      </c>
      <c r="B2" s="50" t="s">
        <v>117</v>
      </c>
      <c r="C2" s="50"/>
      <c r="D2" s="50"/>
      <c r="E2" s="29" t="s">
        <v>101</v>
      </c>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K2" s="29" t="s">
        <v>102</v>
      </c>
      <c r="AL2" s="29"/>
      <c r="AM2" s="29"/>
      <c r="AN2" s="29"/>
      <c r="AO2" s="29"/>
      <c r="AP2" s="29"/>
      <c r="AQ2" s="29"/>
      <c r="AR2" s="29"/>
      <c r="AS2" s="29"/>
      <c r="AT2" s="29"/>
      <c r="AU2" s="29"/>
      <c r="AV2" s="29"/>
      <c r="AW2" s="29"/>
      <c r="AX2" s="29"/>
      <c r="AY2" s="29"/>
      <c r="AZ2" s="29"/>
      <c r="BA2" s="29"/>
      <c r="BB2" s="29"/>
      <c r="BC2" s="27"/>
      <c r="BD2" s="50" t="s">
        <v>103</v>
      </c>
      <c r="BE2" s="50"/>
      <c r="BF2" s="50"/>
      <c r="BG2" s="50"/>
      <c r="BH2" s="50"/>
      <c r="BI2" s="50"/>
      <c r="BJ2" s="50"/>
      <c r="BK2" s="50"/>
      <c r="BL2" s="50"/>
      <c r="BM2" s="27"/>
      <c r="BN2" s="50" t="s">
        <v>107</v>
      </c>
      <c r="BO2" s="50"/>
      <c r="BP2" s="50"/>
      <c r="BQ2" s="50"/>
      <c r="BR2" s="50"/>
      <c r="BS2" s="50"/>
    </row>
    <row r="3" spans="1:71" x14ac:dyDescent="0.25">
      <c r="A3" s="49"/>
      <c r="B3" s="50"/>
      <c r="C3" s="50"/>
      <c r="D3" s="50"/>
      <c r="F3" s="52" t="s">
        <v>83</v>
      </c>
      <c r="G3" s="53"/>
      <c r="H3" s="53"/>
      <c r="I3" s="52" t="s">
        <v>84</v>
      </c>
      <c r="J3" s="53"/>
      <c r="K3" s="53"/>
      <c r="L3" s="52" t="s">
        <v>85</v>
      </c>
      <c r="M3" s="53"/>
      <c r="N3" s="53"/>
      <c r="O3" s="52" t="s">
        <v>86</v>
      </c>
      <c r="P3" s="53"/>
      <c r="Q3" s="53"/>
      <c r="R3" s="52" t="s">
        <v>87</v>
      </c>
      <c r="S3" s="53"/>
      <c r="T3" s="53"/>
      <c r="U3" s="52" t="s">
        <v>88</v>
      </c>
      <c r="V3" s="53"/>
      <c r="W3" s="53"/>
      <c r="X3" s="52" t="s">
        <v>89</v>
      </c>
      <c r="Y3" s="53"/>
      <c r="Z3" s="53"/>
      <c r="AA3" s="52" t="s">
        <v>90</v>
      </c>
      <c r="AB3" s="53"/>
      <c r="AC3" s="53"/>
      <c r="AD3" s="52" t="s">
        <v>91</v>
      </c>
      <c r="AE3" s="53"/>
      <c r="AF3" s="53"/>
      <c r="AG3" s="52" t="s">
        <v>92</v>
      </c>
      <c r="AH3" s="53"/>
      <c r="AI3" s="53"/>
      <c r="AK3" s="50" t="s">
        <v>162</v>
      </c>
      <c r="AL3" s="51"/>
      <c r="AM3" s="51"/>
      <c r="AN3" s="50" t="s">
        <v>163</v>
      </c>
      <c r="AO3" s="51"/>
      <c r="AP3" s="51"/>
      <c r="AQ3" s="50" t="s">
        <v>164</v>
      </c>
      <c r="AR3" s="51"/>
      <c r="AS3" s="51"/>
      <c r="AT3" s="50" t="s">
        <v>165</v>
      </c>
      <c r="AU3" s="51"/>
      <c r="AV3" s="51"/>
      <c r="AW3" s="50" t="s">
        <v>166</v>
      </c>
      <c r="AX3" s="51"/>
      <c r="AY3" s="51"/>
      <c r="AZ3" s="50" t="s">
        <v>167</v>
      </c>
      <c r="BA3" s="51"/>
      <c r="BB3" s="51"/>
      <c r="BC3" s="27"/>
      <c r="BD3" s="50" t="s">
        <v>104</v>
      </c>
      <c r="BE3" s="50"/>
      <c r="BF3" s="50"/>
      <c r="BG3" s="50" t="s">
        <v>105</v>
      </c>
      <c r="BH3" s="50"/>
      <c r="BI3" s="50"/>
      <c r="BJ3" s="50" t="s">
        <v>106</v>
      </c>
      <c r="BK3" s="50"/>
      <c r="BL3" s="50"/>
      <c r="BM3" s="27"/>
      <c r="BN3" s="50" t="s">
        <v>93</v>
      </c>
      <c r="BO3" s="50"/>
      <c r="BP3" s="50"/>
      <c r="BQ3" s="50" t="s">
        <v>94</v>
      </c>
      <c r="BR3" s="50"/>
      <c r="BS3" s="50"/>
    </row>
    <row r="4" spans="1:71" ht="36" x14ac:dyDescent="0.25">
      <c r="A4" s="17" t="s">
        <v>100</v>
      </c>
      <c r="B4" s="18" t="s">
        <v>81</v>
      </c>
      <c r="C4" s="18" t="s">
        <v>82</v>
      </c>
      <c r="D4" s="18" t="s">
        <v>184</v>
      </c>
      <c r="E4" s="18"/>
      <c r="F4" s="18" t="s">
        <v>81</v>
      </c>
      <c r="G4" s="18" t="s">
        <v>82</v>
      </c>
      <c r="H4" s="18" t="s">
        <v>184</v>
      </c>
      <c r="I4" s="18" t="s">
        <v>81</v>
      </c>
      <c r="J4" s="18" t="s">
        <v>82</v>
      </c>
      <c r="K4" s="18" t="s">
        <v>184</v>
      </c>
      <c r="L4" s="18" t="s">
        <v>81</v>
      </c>
      <c r="M4" s="18" t="s">
        <v>82</v>
      </c>
      <c r="N4" s="18" t="s">
        <v>184</v>
      </c>
      <c r="O4" s="18" t="s">
        <v>81</v>
      </c>
      <c r="P4" s="18" t="s">
        <v>82</v>
      </c>
      <c r="Q4" s="18" t="s">
        <v>184</v>
      </c>
      <c r="R4" s="18" t="s">
        <v>81</v>
      </c>
      <c r="S4" s="18" t="s">
        <v>82</v>
      </c>
      <c r="T4" s="18" t="s">
        <v>184</v>
      </c>
      <c r="U4" s="18" t="s">
        <v>81</v>
      </c>
      <c r="V4" s="18" t="s">
        <v>82</v>
      </c>
      <c r="W4" s="18" t="s">
        <v>184</v>
      </c>
      <c r="X4" s="18" t="s">
        <v>81</v>
      </c>
      <c r="Y4" s="18" t="s">
        <v>82</v>
      </c>
      <c r="Z4" s="18" t="s">
        <v>184</v>
      </c>
      <c r="AA4" s="18" t="s">
        <v>81</v>
      </c>
      <c r="AB4" s="18" t="s">
        <v>82</v>
      </c>
      <c r="AC4" s="18" t="s">
        <v>184</v>
      </c>
      <c r="AD4" s="18" t="s">
        <v>81</v>
      </c>
      <c r="AE4" s="18" t="s">
        <v>82</v>
      </c>
      <c r="AF4" s="18" t="s">
        <v>184</v>
      </c>
      <c r="AG4" s="18" t="s">
        <v>81</v>
      </c>
      <c r="AH4" s="18" t="s">
        <v>82</v>
      </c>
      <c r="AI4" s="18" t="s">
        <v>184</v>
      </c>
      <c r="AJ4" s="18"/>
      <c r="AK4" s="18" t="s">
        <v>81</v>
      </c>
      <c r="AL4" s="18" t="s">
        <v>82</v>
      </c>
      <c r="AM4" s="18" t="s">
        <v>184</v>
      </c>
      <c r="AN4" s="18" t="s">
        <v>81</v>
      </c>
      <c r="AO4" s="18" t="s">
        <v>82</v>
      </c>
      <c r="AP4" s="18" t="s">
        <v>184</v>
      </c>
      <c r="AQ4" s="18" t="s">
        <v>81</v>
      </c>
      <c r="AR4" s="18" t="s">
        <v>82</v>
      </c>
      <c r="AS4" s="18" t="s">
        <v>184</v>
      </c>
      <c r="AT4" s="18" t="s">
        <v>81</v>
      </c>
      <c r="AU4" s="18" t="s">
        <v>82</v>
      </c>
      <c r="AV4" s="18" t="s">
        <v>184</v>
      </c>
      <c r="AW4" s="18" t="s">
        <v>81</v>
      </c>
      <c r="AX4" s="18" t="s">
        <v>82</v>
      </c>
      <c r="AY4" s="18" t="s">
        <v>184</v>
      </c>
      <c r="AZ4" s="18" t="s">
        <v>81</v>
      </c>
      <c r="BA4" s="18" t="s">
        <v>82</v>
      </c>
      <c r="BB4" s="18" t="s">
        <v>184</v>
      </c>
      <c r="BD4" s="18" t="s">
        <v>81</v>
      </c>
      <c r="BE4" s="18" t="s">
        <v>82</v>
      </c>
      <c r="BF4" s="18" t="s">
        <v>184</v>
      </c>
      <c r="BG4" s="18" t="s">
        <v>81</v>
      </c>
      <c r="BH4" s="18" t="s">
        <v>82</v>
      </c>
      <c r="BI4" s="18" t="s">
        <v>184</v>
      </c>
      <c r="BJ4" s="18" t="s">
        <v>81</v>
      </c>
      <c r="BK4" s="18" t="s">
        <v>82</v>
      </c>
      <c r="BL4" s="18" t="s">
        <v>184</v>
      </c>
      <c r="BN4" s="18" t="s">
        <v>81</v>
      </c>
      <c r="BO4" s="18" t="s">
        <v>82</v>
      </c>
      <c r="BP4" s="18" t="s">
        <v>184</v>
      </c>
      <c r="BQ4" s="18" t="s">
        <v>81</v>
      </c>
      <c r="BR4" s="18" t="s">
        <v>82</v>
      </c>
      <c r="BS4" s="18" t="s">
        <v>184</v>
      </c>
    </row>
    <row r="5" spans="1:71" x14ac:dyDescent="0.25">
      <c r="A5" s="19"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D5" s="2"/>
      <c r="BE5" s="2"/>
      <c r="BF5" s="2"/>
      <c r="BG5" s="2"/>
      <c r="BH5" s="2"/>
      <c r="BI5" s="2"/>
      <c r="BJ5" s="2"/>
      <c r="BK5" s="2"/>
      <c r="BL5" s="2"/>
      <c r="BN5" s="2"/>
      <c r="BO5" s="2"/>
      <c r="BP5" s="2"/>
      <c r="BQ5" s="2"/>
      <c r="BR5" s="2"/>
      <c r="BS5" s="2"/>
    </row>
    <row r="6" spans="1:71" x14ac:dyDescent="0.25">
      <c r="A6" s="19" t="s">
        <v>2</v>
      </c>
      <c r="B6" s="14">
        <v>8.0000000000000002E-3</v>
      </c>
      <c r="C6" s="14">
        <v>0</v>
      </c>
      <c r="D6" s="14">
        <v>8.0000000000000002E-3</v>
      </c>
      <c r="E6" s="2"/>
      <c r="F6" s="14">
        <v>-0.34110000000000001</v>
      </c>
      <c r="G6" s="14">
        <v>0</v>
      </c>
      <c r="H6" s="14">
        <v>-0.34110000000000001</v>
      </c>
      <c r="I6" s="14">
        <v>0</v>
      </c>
      <c r="J6" s="14">
        <v>0</v>
      </c>
      <c r="K6" s="14">
        <v>0</v>
      </c>
      <c r="L6" s="14">
        <v>0</v>
      </c>
      <c r="M6" s="14">
        <v>0</v>
      </c>
      <c r="N6" s="14">
        <v>0</v>
      </c>
      <c r="O6" s="14">
        <v>8.0000000000000002E-3</v>
      </c>
      <c r="P6" s="14">
        <v>0</v>
      </c>
      <c r="Q6" s="14">
        <v>8.0000000000000002E-3</v>
      </c>
      <c r="R6" s="14">
        <v>-6.9999999999999999E-4</v>
      </c>
      <c r="S6" s="14">
        <v>0</v>
      </c>
      <c r="T6" s="14">
        <v>-6.9999999999999999E-4</v>
      </c>
      <c r="U6" s="14">
        <v>-5.0000000000000001E-4</v>
      </c>
      <c r="V6" s="14">
        <v>0</v>
      </c>
      <c r="W6" s="14">
        <v>-5.0000000000000001E-4</v>
      </c>
      <c r="X6" s="14">
        <v>2.7000000000000001E-3</v>
      </c>
      <c r="Y6" s="14">
        <v>0</v>
      </c>
      <c r="Z6" s="14">
        <v>2.7000000000000001E-3</v>
      </c>
      <c r="AA6" s="14">
        <v>0.14849999999999999</v>
      </c>
      <c r="AB6" s="14">
        <v>0</v>
      </c>
      <c r="AC6" s="14">
        <v>0.14849999999999999</v>
      </c>
      <c r="AD6" s="14">
        <v>6.9999999999999999E-4</v>
      </c>
      <c r="AE6" s="14">
        <v>0</v>
      </c>
      <c r="AF6" s="14">
        <v>6.9999999999999999E-4</v>
      </c>
      <c r="AG6" s="14">
        <v>1.1999999999999999E-3</v>
      </c>
      <c r="AH6" s="14">
        <v>0</v>
      </c>
      <c r="AI6" s="14">
        <v>1.1999999999999999E-3</v>
      </c>
      <c r="AJ6" s="2"/>
      <c r="AK6" s="14">
        <v>9.1600000000000001E-2</v>
      </c>
      <c r="AL6" s="14">
        <v>0</v>
      </c>
      <c r="AM6" s="14">
        <v>9.1600000000000001E-2</v>
      </c>
      <c r="AN6" s="14">
        <v>9.1000000000000004E-3</v>
      </c>
      <c r="AO6" s="14">
        <v>0</v>
      </c>
      <c r="AP6" s="14">
        <v>9.1000000000000004E-3</v>
      </c>
      <c r="AQ6" s="14">
        <v>2.5000000000000001E-3</v>
      </c>
      <c r="AR6" s="14">
        <v>0</v>
      </c>
      <c r="AS6" s="14">
        <v>2.5000000000000001E-3</v>
      </c>
      <c r="AT6" s="14">
        <v>6.9900000000000004E-2</v>
      </c>
      <c r="AU6" s="14">
        <v>0</v>
      </c>
      <c r="AV6" s="14">
        <v>6.9900000000000004E-2</v>
      </c>
      <c r="AW6" s="14">
        <v>-8.6599999999999996E-2</v>
      </c>
      <c r="AX6" s="14">
        <v>0</v>
      </c>
      <c r="AY6" s="14">
        <v>-8.6599999999999996E-2</v>
      </c>
      <c r="AZ6" s="14">
        <v>8.8300000000000003E-2</v>
      </c>
      <c r="BA6" s="14">
        <v>0</v>
      </c>
      <c r="BB6" s="14">
        <v>8.8300000000000003E-2</v>
      </c>
      <c r="BD6" s="14">
        <v>-1.5599999999999999E-2</v>
      </c>
      <c r="BE6" s="14">
        <v>0</v>
      </c>
      <c r="BF6" s="14">
        <v>-1.5599999999999999E-2</v>
      </c>
      <c r="BG6" s="14">
        <v>-2.7900000000000001E-2</v>
      </c>
      <c r="BH6" s="14">
        <v>0</v>
      </c>
      <c r="BI6" s="14">
        <v>-2.7900000000000001E-2</v>
      </c>
      <c r="BJ6" s="14">
        <v>0.1331</v>
      </c>
      <c r="BK6" s="14">
        <v>0</v>
      </c>
      <c r="BL6" s="14">
        <v>0.1331</v>
      </c>
      <c r="BN6" s="14">
        <v>2.8799999999999999E-2</v>
      </c>
      <c r="BO6" s="14">
        <v>0</v>
      </c>
      <c r="BP6" s="14">
        <v>2.8799999999999999E-2</v>
      </c>
      <c r="BQ6" s="14">
        <v>-4.5999999999999999E-3</v>
      </c>
      <c r="BR6" s="14">
        <v>0</v>
      </c>
      <c r="BS6" s="14">
        <v>-4.5999999999999999E-3</v>
      </c>
    </row>
    <row r="7" spans="1:71" x14ac:dyDescent="0.25">
      <c r="A7" s="19" t="s">
        <v>3</v>
      </c>
      <c r="B7" s="14">
        <v>-8.6999999999999994E-3</v>
      </c>
      <c r="C7" s="14">
        <v>0</v>
      </c>
      <c r="D7" s="14">
        <v>-8.6999999999999994E-3</v>
      </c>
      <c r="E7" s="2"/>
      <c r="F7" s="14">
        <v>-0.1328</v>
      </c>
      <c r="G7" s="14">
        <v>0</v>
      </c>
      <c r="H7" s="14">
        <v>-0.1328</v>
      </c>
      <c r="I7" s="14">
        <v>0</v>
      </c>
      <c r="J7" s="14">
        <v>0</v>
      </c>
      <c r="K7" s="14">
        <v>0</v>
      </c>
      <c r="L7" s="14">
        <v>1E-4</v>
      </c>
      <c r="M7" s="14">
        <v>0</v>
      </c>
      <c r="N7" s="14">
        <v>1E-4</v>
      </c>
      <c r="O7" s="14">
        <v>-5.0000000000000001E-4</v>
      </c>
      <c r="P7" s="14">
        <v>0</v>
      </c>
      <c r="Q7" s="14">
        <v>-5.0000000000000001E-4</v>
      </c>
      <c r="R7" s="14">
        <v>-1E-4</v>
      </c>
      <c r="S7" s="14">
        <v>0</v>
      </c>
      <c r="T7" s="14">
        <v>-1E-4</v>
      </c>
      <c r="U7" s="14">
        <v>1E-4</v>
      </c>
      <c r="V7" s="14">
        <v>0</v>
      </c>
      <c r="W7" s="14">
        <v>1E-4</v>
      </c>
      <c r="X7" s="14">
        <v>2.5000000000000001E-3</v>
      </c>
      <c r="Y7" s="14">
        <v>0</v>
      </c>
      <c r="Z7" s="14">
        <v>2.5000000000000001E-3</v>
      </c>
      <c r="AA7" s="14">
        <v>-0.1719</v>
      </c>
      <c r="AB7" s="14">
        <v>0</v>
      </c>
      <c r="AC7" s="14">
        <v>-0.1719</v>
      </c>
      <c r="AD7" s="14">
        <v>7.0999999999999994E-2</v>
      </c>
      <c r="AE7" s="14">
        <v>0</v>
      </c>
      <c r="AF7" s="14">
        <v>7.0999999999999994E-2</v>
      </c>
      <c r="AG7" s="14">
        <v>-0.19450000000000001</v>
      </c>
      <c r="AH7" s="14">
        <v>0</v>
      </c>
      <c r="AI7" s="14">
        <v>-0.19450000000000001</v>
      </c>
      <c r="AJ7" s="2"/>
      <c r="AK7" s="14">
        <v>-3.3500000000000002E-2</v>
      </c>
      <c r="AL7" s="14">
        <v>0</v>
      </c>
      <c r="AM7" s="14">
        <v>-3.3500000000000002E-2</v>
      </c>
      <c r="AN7" s="14">
        <v>-2.93E-2</v>
      </c>
      <c r="AO7" s="14">
        <v>0</v>
      </c>
      <c r="AP7" s="14">
        <v>-2.93E-2</v>
      </c>
      <c r="AQ7" s="14">
        <v>8.9999999999999993E-3</v>
      </c>
      <c r="AR7" s="14">
        <v>0</v>
      </c>
      <c r="AS7" s="14">
        <v>8.9999999999999993E-3</v>
      </c>
      <c r="AT7" s="14">
        <v>0.11459999999999999</v>
      </c>
      <c r="AU7" s="14">
        <v>0</v>
      </c>
      <c r="AV7" s="14">
        <v>0.11459999999999999</v>
      </c>
      <c r="AW7" s="14">
        <v>-2.8299999999999999E-2</v>
      </c>
      <c r="AX7" s="14">
        <v>0</v>
      </c>
      <c r="AY7" s="14">
        <v>-2.8299999999999999E-2</v>
      </c>
      <c r="AZ7" s="14">
        <v>-0.1232</v>
      </c>
      <c r="BA7" s="14">
        <v>0</v>
      </c>
      <c r="BB7" s="14">
        <v>-0.1232</v>
      </c>
      <c r="BD7" s="14">
        <v>8.7999999999999995E-2</v>
      </c>
      <c r="BE7" s="14">
        <v>0</v>
      </c>
      <c r="BF7" s="14">
        <v>8.7999999999999995E-2</v>
      </c>
      <c r="BG7" s="14">
        <v>-3.3799999999999997E-2</v>
      </c>
      <c r="BH7" s="14">
        <v>0</v>
      </c>
      <c r="BI7" s="14">
        <v>-3.3799999999999997E-2</v>
      </c>
      <c r="BJ7" s="14">
        <v>-5.5300000000000002E-2</v>
      </c>
      <c r="BK7" s="14">
        <v>0</v>
      </c>
      <c r="BL7" s="14">
        <v>-5.5300000000000002E-2</v>
      </c>
      <c r="BN7" s="14">
        <v>3.3700000000000001E-2</v>
      </c>
      <c r="BO7" s="14">
        <v>0</v>
      </c>
      <c r="BP7" s="14">
        <v>3.3700000000000001E-2</v>
      </c>
      <c r="BQ7" s="14">
        <v>-3.1300000000000001E-2</v>
      </c>
      <c r="BR7" s="14">
        <v>0</v>
      </c>
      <c r="BS7" s="14">
        <v>-3.1300000000000001E-2</v>
      </c>
    </row>
    <row r="8" spans="1:71" x14ac:dyDescent="0.25">
      <c r="A8" s="19" t="s">
        <v>4</v>
      </c>
      <c r="B8" s="14">
        <v>-1.0800000000000001E-2</v>
      </c>
      <c r="C8" s="14">
        <v>0</v>
      </c>
      <c r="D8" s="14">
        <v>-1.0800000000000001E-2</v>
      </c>
      <c r="E8" s="2"/>
      <c r="F8" s="14">
        <v>-0.17169999999999999</v>
      </c>
      <c r="G8" s="14">
        <v>0</v>
      </c>
      <c r="H8" s="14">
        <v>-0.17169999999999999</v>
      </c>
      <c r="I8" s="14">
        <v>0</v>
      </c>
      <c r="J8" s="14">
        <v>0</v>
      </c>
      <c r="K8" s="14">
        <v>0</v>
      </c>
      <c r="L8" s="14">
        <v>-2.0000000000000001E-4</v>
      </c>
      <c r="M8" s="14">
        <v>0</v>
      </c>
      <c r="N8" s="14">
        <v>-2.0000000000000001E-4</v>
      </c>
      <c r="O8" s="14">
        <v>-1.5E-3</v>
      </c>
      <c r="P8" s="14">
        <v>0</v>
      </c>
      <c r="Q8" s="14">
        <v>-1.5E-3</v>
      </c>
      <c r="R8" s="14">
        <v>1E-4</v>
      </c>
      <c r="S8" s="14">
        <v>0</v>
      </c>
      <c r="T8" s="14">
        <v>1E-4</v>
      </c>
      <c r="U8" s="14">
        <v>1.2999999999999999E-3</v>
      </c>
      <c r="V8" s="14">
        <v>0</v>
      </c>
      <c r="W8" s="14">
        <v>1.2999999999999999E-3</v>
      </c>
      <c r="X8" s="14">
        <v>-5.8999999999999999E-3</v>
      </c>
      <c r="Y8" s="14">
        <v>0</v>
      </c>
      <c r="Z8" s="14">
        <v>-5.8999999999999999E-3</v>
      </c>
      <c r="AA8" s="14">
        <v>-3.5999999999999999E-3</v>
      </c>
      <c r="AB8" s="14">
        <v>0</v>
      </c>
      <c r="AC8" s="14">
        <v>-3.5999999999999999E-3</v>
      </c>
      <c r="AD8" s="14">
        <v>-2.07E-2</v>
      </c>
      <c r="AE8" s="14">
        <v>0</v>
      </c>
      <c r="AF8" s="14">
        <v>-2.07E-2</v>
      </c>
      <c r="AG8" s="14">
        <v>-3.2000000000000002E-3</v>
      </c>
      <c r="AH8" s="14">
        <v>0</v>
      </c>
      <c r="AI8" s="14">
        <v>-3.2000000000000002E-3</v>
      </c>
      <c r="AJ8" s="2"/>
      <c r="AK8" s="14">
        <v>0.12640000000000001</v>
      </c>
      <c r="AL8" s="14">
        <v>0</v>
      </c>
      <c r="AM8" s="14">
        <v>0.12640000000000001</v>
      </c>
      <c r="AN8" s="14">
        <v>-3.6900000000000002E-2</v>
      </c>
      <c r="AO8" s="14">
        <v>0</v>
      </c>
      <c r="AP8" s="14">
        <v>-3.6900000000000002E-2</v>
      </c>
      <c r="AQ8" s="14">
        <v>-2.1600000000000001E-2</v>
      </c>
      <c r="AR8" s="14">
        <v>0</v>
      </c>
      <c r="AS8" s="14">
        <v>-2.1600000000000001E-2</v>
      </c>
      <c r="AT8" s="14">
        <v>-6.7999999999999996E-3</v>
      </c>
      <c r="AU8" s="14">
        <v>0</v>
      </c>
      <c r="AV8" s="14">
        <v>-6.7999999999999996E-3</v>
      </c>
      <c r="AW8" s="14">
        <v>3.1800000000000002E-2</v>
      </c>
      <c r="AX8" s="14">
        <v>0</v>
      </c>
      <c r="AY8" s="14">
        <v>3.1800000000000002E-2</v>
      </c>
      <c r="AZ8" s="14">
        <v>-2.1299999999999999E-2</v>
      </c>
      <c r="BA8" s="14">
        <v>0</v>
      </c>
      <c r="BB8" s="14">
        <v>-2.1299999999999999E-2</v>
      </c>
      <c r="BD8" s="14">
        <v>-3.8800000000000001E-2</v>
      </c>
      <c r="BE8" s="14">
        <v>0</v>
      </c>
      <c r="BF8" s="14">
        <v>-3.8800000000000001E-2</v>
      </c>
      <c r="BG8" s="14">
        <v>4.1599999999999998E-2</v>
      </c>
      <c r="BH8" s="14">
        <v>0</v>
      </c>
      <c r="BI8" s="14">
        <v>4.1599999999999998E-2</v>
      </c>
      <c r="BJ8" s="14">
        <v>-9.4E-2</v>
      </c>
      <c r="BK8" s="14">
        <v>0</v>
      </c>
      <c r="BL8" s="14">
        <v>-9.4E-2</v>
      </c>
      <c r="BN8" s="14">
        <v>-8.1100000000000005E-2</v>
      </c>
      <c r="BO8" s="14">
        <v>0</v>
      </c>
      <c r="BP8" s="14">
        <v>-8.1100000000000005E-2</v>
      </c>
      <c r="BQ8" s="14">
        <v>2.1100000000000001E-2</v>
      </c>
      <c r="BR8" s="14">
        <v>0</v>
      </c>
      <c r="BS8" s="14">
        <v>2.1100000000000001E-2</v>
      </c>
    </row>
    <row r="9" spans="1:71" x14ac:dyDescent="0.25">
      <c r="A9" s="19" t="s">
        <v>5</v>
      </c>
      <c r="B9" s="14">
        <v>3.1099999999999999E-2</v>
      </c>
      <c r="C9" s="14">
        <v>0</v>
      </c>
      <c r="D9" s="14">
        <v>3.1099999999999999E-2</v>
      </c>
      <c r="E9" s="2"/>
      <c r="F9" s="14">
        <v>0.47889999999999999</v>
      </c>
      <c r="G9" s="14">
        <v>0</v>
      </c>
      <c r="H9" s="14">
        <v>0.47889999999999999</v>
      </c>
      <c r="I9" s="14">
        <v>0</v>
      </c>
      <c r="J9" s="14">
        <v>0</v>
      </c>
      <c r="K9" s="14">
        <v>0</v>
      </c>
      <c r="L9" s="14">
        <v>2.0000000000000001E-4</v>
      </c>
      <c r="M9" s="14">
        <v>0</v>
      </c>
      <c r="N9" s="14">
        <v>2.0000000000000001E-4</v>
      </c>
      <c r="O9" s="14">
        <v>1.7399999999999999E-2</v>
      </c>
      <c r="P9" s="14">
        <v>0</v>
      </c>
      <c r="Q9" s="14">
        <v>1.7399999999999999E-2</v>
      </c>
      <c r="R9" s="14">
        <v>1E-4</v>
      </c>
      <c r="S9" s="14">
        <v>0</v>
      </c>
      <c r="T9" s="14">
        <v>1E-4</v>
      </c>
      <c r="U9" s="14">
        <v>-4.7999999999999996E-3</v>
      </c>
      <c r="V9" s="14">
        <v>0</v>
      </c>
      <c r="W9" s="14">
        <v>-4.7999999999999996E-3</v>
      </c>
      <c r="X9" s="14">
        <v>-1.8E-3</v>
      </c>
      <c r="Y9" s="14">
        <v>0</v>
      </c>
      <c r="Z9" s="14">
        <v>-1.8E-3</v>
      </c>
      <c r="AA9" s="14">
        <v>0.1221</v>
      </c>
      <c r="AB9" s="14">
        <v>0</v>
      </c>
      <c r="AC9" s="14">
        <v>0.1221</v>
      </c>
      <c r="AD9" s="14">
        <v>-2.7199999999999998E-2</v>
      </c>
      <c r="AE9" s="14">
        <v>0</v>
      </c>
      <c r="AF9" s="14">
        <v>-2.7199999999999998E-2</v>
      </c>
      <c r="AG9" s="14">
        <v>0.19550000000000001</v>
      </c>
      <c r="AH9" s="14">
        <v>0</v>
      </c>
      <c r="AI9" s="14">
        <v>0.19550000000000001</v>
      </c>
      <c r="AJ9" s="2"/>
      <c r="AK9" s="14">
        <v>-0.1125</v>
      </c>
      <c r="AL9" s="14">
        <v>0</v>
      </c>
      <c r="AM9" s="14">
        <v>-0.1125</v>
      </c>
      <c r="AN9" s="14">
        <v>9.2799999999999994E-2</v>
      </c>
      <c r="AO9" s="14">
        <v>0</v>
      </c>
      <c r="AP9" s="14">
        <v>9.2799999999999994E-2</v>
      </c>
      <c r="AQ9" s="14">
        <v>-2.92E-2</v>
      </c>
      <c r="AR9" s="14">
        <v>0</v>
      </c>
      <c r="AS9" s="14">
        <v>-2.92E-2</v>
      </c>
      <c r="AT9" s="14">
        <v>0.13009999999999999</v>
      </c>
      <c r="AU9" s="14">
        <v>0</v>
      </c>
      <c r="AV9" s="14">
        <v>0.13009999999999999</v>
      </c>
      <c r="AW9" s="14">
        <v>3.78E-2</v>
      </c>
      <c r="AX9" s="14">
        <v>0</v>
      </c>
      <c r="AY9" s="14">
        <v>3.78E-2</v>
      </c>
      <c r="AZ9" s="14">
        <v>2.6599999999999999E-2</v>
      </c>
      <c r="BA9" s="14">
        <v>0</v>
      </c>
      <c r="BB9" s="14">
        <v>2.6599999999999999E-2</v>
      </c>
      <c r="BD9" s="14">
        <v>-6.4100000000000004E-2</v>
      </c>
      <c r="BE9" s="14">
        <v>0</v>
      </c>
      <c r="BF9" s="14">
        <v>-6.4100000000000004E-2</v>
      </c>
      <c r="BG9" s="14">
        <v>7.0000000000000007E-2</v>
      </c>
      <c r="BH9" s="14">
        <v>0</v>
      </c>
      <c r="BI9" s="14">
        <v>7.0000000000000007E-2</v>
      </c>
      <c r="BJ9" s="14">
        <v>2.23E-2</v>
      </c>
      <c r="BK9" s="14">
        <v>0</v>
      </c>
      <c r="BL9" s="14">
        <v>2.23E-2</v>
      </c>
      <c r="BN9" s="14">
        <v>1.4999999999999999E-2</v>
      </c>
      <c r="BO9" s="14">
        <v>0</v>
      </c>
      <c r="BP9" s="14">
        <v>1.4999999999999999E-2</v>
      </c>
      <c r="BQ9" s="14">
        <v>3.8600000000000002E-2</v>
      </c>
      <c r="BR9" s="14">
        <v>0</v>
      </c>
      <c r="BS9" s="14">
        <v>3.8600000000000002E-2</v>
      </c>
    </row>
    <row r="10" spans="1:71" x14ac:dyDescent="0.25">
      <c r="A10" s="19" t="s">
        <v>6</v>
      </c>
      <c r="B10" s="14">
        <v>3.2199999999999999E-2</v>
      </c>
      <c r="C10" s="14">
        <v>0</v>
      </c>
      <c r="D10" s="14">
        <v>3.2199999999999999E-2</v>
      </c>
      <c r="E10" s="2"/>
      <c r="F10" s="14">
        <v>0.70530000000000004</v>
      </c>
      <c r="G10" s="14">
        <v>0</v>
      </c>
      <c r="H10" s="14">
        <v>0.70530000000000004</v>
      </c>
      <c r="I10" s="14">
        <v>0</v>
      </c>
      <c r="J10" s="14">
        <v>0</v>
      </c>
      <c r="K10" s="14">
        <v>0</v>
      </c>
      <c r="L10" s="14">
        <v>0</v>
      </c>
      <c r="M10" s="14">
        <v>0</v>
      </c>
      <c r="N10" s="14">
        <v>0</v>
      </c>
      <c r="O10" s="14">
        <v>-1.2E-2</v>
      </c>
      <c r="P10" s="14">
        <v>0</v>
      </c>
      <c r="Q10" s="14">
        <v>-1.2E-2</v>
      </c>
      <c r="R10" s="14">
        <v>0</v>
      </c>
      <c r="S10" s="14">
        <v>0</v>
      </c>
      <c r="T10" s="14">
        <v>0</v>
      </c>
      <c r="U10" s="14">
        <v>-1E-4</v>
      </c>
      <c r="V10" s="14">
        <v>0</v>
      </c>
      <c r="W10" s="14">
        <v>-1E-4</v>
      </c>
      <c r="X10" s="14">
        <v>2.7000000000000001E-3</v>
      </c>
      <c r="Y10" s="14">
        <v>0</v>
      </c>
      <c r="Z10" s="14">
        <v>2.7000000000000001E-3</v>
      </c>
      <c r="AA10" s="14">
        <v>3.5000000000000001E-3</v>
      </c>
      <c r="AB10" s="14">
        <v>0</v>
      </c>
      <c r="AC10" s="14">
        <v>3.5000000000000001E-3</v>
      </c>
      <c r="AD10" s="14">
        <v>3.4799999999999998E-2</v>
      </c>
      <c r="AE10" s="14">
        <v>0</v>
      </c>
      <c r="AF10" s="14">
        <v>3.4799999999999998E-2</v>
      </c>
      <c r="AG10" s="14">
        <v>5.0000000000000001E-4</v>
      </c>
      <c r="AH10" s="14">
        <v>0</v>
      </c>
      <c r="AI10" s="14">
        <v>5.0000000000000001E-4</v>
      </c>
      <c r="AJ10" s="2"/>
      <c r="AK10" s="14">
        <v>7.0900000000000005E-2</v>
      </c>
      <c r="AL10" s="14">
        <v>0</v>
      </c>
      <c r="AM10" s="14">
        <v>7.0900000000000005E-2</v>
      </c>
      <c r="AN10" s="14">
        <v>5.3900000000000003E-2</v>
      </c>
      <c r="AO10" s="14">
        <v>0</v>
      </c>
      <c r="AP10" s="14">
        <v>5.3900000000000003E-2</v>
      </c>
      <c r="AQ10" s="14">
        <v>-3.4700000000000002E-2</v>
      </c>
      <c r="AR10" s="14">
        <v>0</v>
      </c>
      <c r="AS10" s="14">
        <v>-3.4700000000000002E-2</v>
      </c>
      <c r="AT10" s="14">
        <v>5.8099999999999999E-2</v>
      </c>
      <c r="AU10" s="14">
        <v>0</v>
      </c>
      <c r="AV10" s="14">
        <v>5.8099999999999999E-2</v>
      </c>
      <c r="AW10" s="14">
        <v>4.87E-2</v>
      </c>
      <c r="AX10" s="14">
        <v>0</v>
      </c>
      <c r="AY10" s="14">
        <v>4.87E-2</v>
      </c>
      <c r="AZ10" s="14">
        <v>6.9000000000000006E-2</v>
      </c>
      <c r="BA10" s="14">
        <v>0</v>
      </c>
      <c r="BB10" s="14">
        <v>6.9000000000000006E-2</v>
      </c>
      <c r="BD10" s="14">
        <v>-1.4200000000000001E-2</v>
      </c>
      <c r="BE10" s="14">
        <v>0</v>
      </c>
      <c r="BF10" s="14">
        <v>-1.4200000000000001E-2</v>
      </c>
      <c r="BG10" s="14">
        <v>5.3800000000000001E-2</v>
      </c>
      <c r="BH10" s="14">
        <v>0</v>
      </c>
      <c r="BI10" s="14">
        <v>5.3800000000000001E-2</v>
      </c>
      <c r="BJ10" s="14">
        <v>3.2800000000000003E-2</v>
      </c>
      <c r="BK10" s="14">
        <v>0</v>
      </c>
      <c r="BL10" s="14">
        <v>3.2800000000000003E-2</v>
      </c>
      <c r="BN10" s="14">
        <v>-1.4E-3</v>
      </c>
      <c r="BO10" s="14">
        <v>0</v>
      </c>
      <c r="BP10" s="14">
        <v>-1.4E-3</v>
      </c>
      <c r="BQ10" s="14">
        <v>4.5199999999999997E-2</v>
      </c>
      <c r="BR10" s="14">
        <v>0</v>
      </c>
      <c r="BS10" s="14">
        <v>4.5199999999999997E-2</v>
      </c>
    </row>
    <row r="11" spans="1:71" x14ac:dyDescent="0.25">
      <c r="A11" s="19" t="s">
        <v>7</v>
      </c>
      <c r="B11" s="14">
        <v>-1.6000000000000001E-3</v>
      </c>
      <c r="C11" s="14">
        <v>0</v>
      </c>
      <c r="D11" s="14">
        <v>-1.6000000000000001E-3</v>
      </c>
      <c r="E11" s="2"/>
      <c r="F11" s="14">
        <v>0.60760000000000003</v>
      </c>
      <c r="G11" s="14">
        <v>0</v>
      </c>
      <c r="H11" s="14">
        <v>0.60760000000000003</v>
      </c>
      <c r="I11" s="14">
        <v>-1E-4</v>
      </c>
      <c r="J11" s="14">
        <v>0</v>
      </c>
      <c r="K11" s="14">
        <v>-1E-4</v>
      </c>
      <c r="L11" s="14">
        <v>-1E-4</v>
      </c>
      <c r="M11" s="14">
        <v>0</v>
      </c>
      <c r="N11" s="14">
        <v>-1E-4</v>
      </c>
      <c r="O11" s="14">
        <v>-1.2500000000000001E-2</v>
      </c>
      <c r="P11" s="14">
        <v>0</v>
      </c>
      <c r="Q11" s="14">
        <v>-1.2500000000000001E-2</v>
      </c>
      <c r="R11" s="14">
        <v>0</v>
      </c>
      <c r="S11" s="14">
        <v>0</v>
      </c>
      <c r="T11" s="14">
        <v>0</v>
      </c>
      <c r="U11" s="14">
        <v>-2.0000000000000001E-4</v>
      </c>
      <c r="V11" s="14">
        <v>0</v>
      </c>
      <c r="W11" s="14">
        <v>-2.0000000000000001E-4</v>
      </c>
      <c r="X11" s="14">
        <v>-1E-4</v>
      </c>
      <c r="Y11" s="14">
        <v>0</v>
      </c>
      <c r="Z11" s="14">
        <v>-1E-4</v>
      </c>
      <c r="AA11" s="14">
        <v>8.8999999999999999E-3</v>
      </c>
      <c r="AB11" s="14">
        <v>0</v>
      </c>
      <c r="AC11" s="14">
        <v>8.8999999999999999E-3</v>
      </c>
      <c r="AD11" s="14">
        <v>4.8999999999999998E-3</v>
      </c>
      <c r="AE11" s="14">
        <v>0</v>
      </c>
      <c r="AF11" s="14">
        <v>4.8999999999999998E-3</v>
      </c>
      <c r="AG11" s="14">
        <v>-0.56469999999999998</v>
      </c>
      <c r="AH11" s="14">
        <v>0</v>
      </c>
      <c r="AI11" s="14">
        <v>-0.56469999999999998</v>
      </c>
      <c r="AJ11" s="2"/>
      <c r="AK11" s="14">
        <v>-0.19320000000000001</v>
      </c>
      <c r="AL11" s="14">
        <v>0</v>
      </c>
      <c r="AM11" s="14">
        <v>-0.19320000000000001</v>
      </c>
      <c r="AN11" s="14">
        <v>-3.9E-2</v>
      </c>
      <c r="AO11" s="14">
        <v>0</v>
      </c>
      <c r="AP11" s="14">
        <v>-3.9E-2</v>
      </c>
      <c r="AQ11" s="14">
        <v>-1.9900000000000001E-2</v>
      </c>
      <c r="AR11" s="14">
        <v>0</v>
      </c>
      <c r="AS11" s="14">
        <v>-1.9900000000000001E-2</v>
      </c>
      <c r="AT11" s="14">
        <v>0.32700000000000001</v>
      </c>
      <c r="AU11" s="14">
        <v>0</v>
      </c>
      <c r="AV11" s="14">
        <v>0.32700000000000001</v>
      </c>
      <c r="AW11" s="14">
        <v>0.1014</v>
      </c>
      <c r="AX11" s="14">
        <v>0</v>
      </c>
      <c r="AY11" s="14">
        <v>0.1014</v>
      </c>
      <c r="AZ11" s="14">
        <v>-0.32329999999999998</v>
      </c>
      <c r="BA11" s="14">
        <v>0</v>
      </c>
      <c r="BB11" s="14">
        <v>-0.32329999999999998</v>
      </c>
      <c r="BD11" s="14">
        <v>-1.6500000000000001E-2</v>
      </c>
      <c r="BE11" s="14">
        <v>0</v>
      </c>
      <c r="BF11" s="14">
        <v>-1.6500000000000001E-2</v>
      </c>
      <c r="BG11" s="14">
        <v>1.9400000000000001E-2</v>
      </c>
      <c r="BH11" s="14">
        <v>0</v>
      </c>
      <c r="BI11" s="14">
        <v>1.9400000000000001E-2</v>
      </c>
      <c r="BJ11" s="14">
        <v>-7.0999999999999994E-2</v>
      </c>
      <c r="BK11" s="14">
        <v>0</v>
      </c>
      <c r="BL11" s="14">
        <v>-7.0999999999999994E-2</v>
      </c>
      <c r="BN11" s="14">
        <v>7.1999999999999998E-3</v>
      </c>
      <c r="BO11" s="14">
        <v>0</v>
      </c>
      <c r="BP11" s="14">
        <v>7.1999999999999998E-3</v>
      </c>
      <c r="BQ11" s="14">
        <v>-5.7999999999999996E-3</v>
      </c>
      <c r="BR11" s="14">
        <v>0</v>
      </c>
      <c r="BS11" s="14">
        <v>-5.7999999999999996E-3</v>
      </c>
    </row>
    <row r="12" spans="1:71" x14ac:dyDescent="0.25">
      <c r="A12" s="19" t="s">
        <v>8</v>
      </c>
      <c r="B12" s="14">
        <v>-4.4999999999999997E-3</v>
      </c>
      <c r="C12" s="14">
        <v>0</v>
      </c>
      <c r="D12" s="14">
        <v>-4.4999999999999997E-3</v>
      </c>
      <c r="E12" s="2"/>
      <c r="F12" s="14">
        <v>-0.32119999999999999</v>
      </c>
      <c r="G12" s="14">
        <v>0</v>
      </c>
      <c r="H12" s="14">
        <v>-0.32119999999999999</v>
      </c>
      <c r="I12" s="14">
        <v>0</v>
      </c>
      <c r="J12" s="14">
        <v>0</v>
      </c>
      <c r="K12" s="14">
        <v>0</v>
      </c>
      <c r="L12" s="14">
        <v>0</v>
      </c>
      <c r="M12" s="14">
        <v>0</v>
      </c>
      <c r="N12" s="14">
        <v>0</v>
      </c>
      <c r="O12" s="14">
        <v>-1.5100000000000001E-2</v>
      </c>
      <c r="P12" s="14">
        <v>0</v>
      </c>
      <c r="Q12" s="14">
        <v>-1.5100000000000001E-2</v>
      </c>
      <c r="R12" s="14">
        <v>0</v>
      </c>
      <c r="S12" s="14">
        <v>0</v>
      </c>
      <c r="T12" s="14">
        <v>0</v>
      </c>
      <c r="U12" s="14">
        <v>-1.1000000000000001E-3</v>
      </c>
      <c r="V12" s="14">
        <v>0</v>
      </c>
      <c r="W12" s="14">
        <v>-1.1000000000000001E-3</v>
      </c>
      <c r="X12" s="14">
        <v>-2.9999999999999997E-4</v>
      </c>
      <c r="Y12" s="14">
        <v>0</v>
      </c>
      <c r="Z12" s="14">
        <v>-2.9999999999999997E-4</v>
      </c>
      <c r="AA12" s="14">
        <v>9.8500000000000004E-2</v>
      </c>
      <c r="AB12" s="14">
        <v>0</v>
      </c>
      <c r="AC12" s="14">
        <v>9.8500000000000004E-2</v>
      </c>
      <c r="AD12" s="14">
        <v>-4.0599999999999997E-2</v>
      </c>
      <c r="AE12" s="14">
        <v>0</v>
      </c>
      <c r="AF12" s="14">
        <v>-4.0599999999999997E-2</v>
      </c>
      <c r="AG12" s="14">
        <v>-1.8800000000000001E-2</v>
      </c>
      <c r="AH12" s="14">
        <v>0</v>
      </c>
      <c r="AI12" s="14">
        <v>-1.8800000000000001E-2</v>
      </c>
      <c r="AJ12" s="2"/>
      <c r="AK12" s="14">
        <v>-6.1999999999999998E-3</v>
      </c>
      <c r="AL12" s="14">
        <v>0</v>
      </c>
      <c r="AM12" s="14">
        <v>-6.1999999999999998E-3</v>
      </c>
      <c r="AN12" s="14">
        <v>2.46E-2</v>
      </c>
      <c r="AO12" s="14">
        <v>0</v>
      </c>
      <c r="AP12" s="14">
        <v>2.46E-2</v>
      </c>
      <c r="AQ12" s="14">
        <v>5.5800000000000002E-2</v>
      </c>
      <c r="AR12" s="14">
        <v>0</v>
      </c>
      <c r="AS12" s="14">
        <v>5.5800000000000002E-2</v>
      </c>
      <c r="AT12" s="14">
        <v>-9.6600000000000005E-2</v>
      </c>
      <c r="AU12" s="14">
        <v>0</v>
      </c>
      <c r="AV12" s="14">
        <v>-9.6600000000000005E-2</v>
      </c>
      <c r="AW12" s="14">
        <v>-3.0499999999999999E-2</v>
      </c>
      <c r="AX12" s="14">
        <v>0</v>
      </c>
      <c r="AY12" s="14">
        <v>-3.0499999999999999E-2</v>
      </c>
      <c r="AZ12" s="14">
        <v>-6.9400000000000003E-2</v>
      </c>
      <c r="BA12" s="14">
        <v>0</v>
      </c>
      <c r="BB12" s="14">
        <v>-6.9400000000000003E-2</v>
      </c>
      <c r="BD12" s="14">
        <v>5.2200000000000003E-2</v>
      </c>
      <c r="BE12" s="14">
        <v>0</v>
      </c>
      <c r="BF12" s="14">
        <v>5.2200000000000003E-2</v>
      </c>
      <c r="BG12" s="14">
        <v>-1.9599999999999999E-2</v>
      </c>
      <c r="BH12" s="14">
        <v>0</v>
      </c>
      <c r="BI12" s="14">
        <v>-1.9599999999999999E-2</v>
      </c>
      <c r="BJ12" s="14">
        <v>-2.0999999999999999E-3</v>
      </c>
      <c r="BK12" s="14">
        <v>0</v>
      </c>
      <c r="BL12" s="14">
        <v>-2.0999999999999999E-3</v>
      </c>
      <c r="BN12" s="14">
        <v>-3.3700000000000001E-2</v>
      </c>
      <c r="BO12" s="14">
        <v>0</v>
      </c>
      <c r="BP12" s="14">
        <v>-3.3700000000000001E-2</v>
      </c>
      <c r="BQ12" s="14">
        <v>1.0800000000000001E-2</v>
      </c>
      <c r="BR12" s="14">
        <v>0</v>
      </c>
      <c r="BS12" s="14">
        <v>1.0800000000000001E-2</v>
      </c>
    </row>
    <row r="13" spans="1:71" x14ac:dyDescent="0.25">
      <c r="A13" s="19" t="s">
        <v>9</v>
      </c>
      <c r="B13" s="14">
        <v>-5.1999999999999998E-3</v>
      </c>
      <c r="C13" s="14">
        <v>0</v>
      </c>
      <c r="D13" s="14">
        <v>-5.1999999999999998E-3</v>
      </c>
      <c r="E13" s="2"/>
      <c r="F13" s="14">
        <v>6.0199999999999997E-2</v>
      </c>
      <c r="G13" s="14">
        <v>0</v>
      </c>
      <c r="H13" s="14">
        <v>6.0199999999999997E-2</v>
      </c>
      <c r="I13" s="14">
        <v>0</v>
      </c>
      <c r="J13" s="14">
        <v>0</v>
      </c>
      <c r="K13" s="14">
        <v>0</v>
      </c>
      <c r="L13" s="14">
        <v>1E-4</v>
      </c>
      <c r="M13" s="14">
        <v>0</v>
      </c>
      <c r="N13" s="14">
        <v>1E-4</v>
      </c>
      <c r="O13" s="14">
        <v>9.4999999999999998E-3</v>
      </c>
      <c r="P13" s="14">
        <v>0</v>
      </c>
      <c r="Q13" s="14">
        <v>9.4999999999999998E-3</v>
      </c>
      <c r="R13" s="14">
        <v>5.9999999999999995E-4</v>
      </c>
      <c r="S13" s="14">
        <v>0</v>
      </c>
      <c r="T13" s="14">
        <v>5.9999999999999995E-4</v>
      </c>
      <c r="U13" s="14">
        <v>-2.5999999999999999E-3</v>
      </c>
      <c r="V13" s="14">
        <v>0</v>
      </c>
      <c r="W13" s="14">
        <v>-2.5999999999999999E-3</v>
      </c>
      <c r="X13" s="14">
        <v>-4.1999999999999997E-3</v>
      </c>
      <c r="Y13" s="14">
        <v>0</v>
      </c>
      <c r="Z13" s="14">
        <v>-4.1999999999999997E-3</v>
      </c>
      <c r="AA13" s="14">
        <v>8.5599999999999996E-2</v>
      </c>
      <c r="AB13" s="14">
        <v>0</v>
      </c>
      <c r="AC13" s="14">
        <v>8.5599999999999996E-2</v>
      </c>
      <c r="AD13" s="14">
        <v>-3.5000000000000003E-2</v>
      </c>
      <c r="AE13" s="14">
        <v>0</v>
      </c>
      <c r="AF13" s="14">
        <v>-3.5000000000000003E-2</v>
      </c>
      <c r="AG13" s="14">
        <v>-2.0899999999999998E-2</v>
      </c>
      <c r="AH13" s="14">
        <v>0</v>
      </c>
      <c r="AI13" s="14">
        <v>-2.0899999999999998E-2</v>
      </c>
      <c r="AJ13" s="2"/>
      <c r="AK13" s="14">
        <v>-5.1299999999999998E-2</v>
      </c>
      <c r="AL13" s="14">
        <v>0</v>
      </c>
      <c r="AM13" s="14">
        <v>-5.1299999999999998E-2</v>
      </c>
      <c r="AN13" s="14">
        <v>-2.9399999999999999E-2</v>
      </c>
      <c r="AO13" s="14">
        <v>0</v>
      </c>
      <c r="AP13" s="14">
        <v>-2.9399999999999999E-2</v>
      </c>
      <c r="AQ13" s="14">
        <v>1E-3</v>
      </c>
      <c r="AR13" s="14">
        <v>0</v>
      </c>
      <c r="AS13" s="14">
        <v>1E-3</v>
      </c>
      <c r="AT13" s="14">
        <v>3.8999999999999998E-3</v>
      </c>
      <c r="AU13" s="14">
        <v>0</v>
      </c>
      <c r="AV13" s="14">
        <v>3.8999999999999998E-3</v>
      </c>
      <c r="AW13" s="14">
        <v>0.1293</v>
      </c>
      <c r="AX13" s="14">
        <v>0</v>
      </c>
      <c r="AY13" s="14">
        <v>0.1293</v>
      </c>
      <c r="AZ13" s="14">
        <v>-0.20860000000000001</v>
      </c>
      <c r="BA13" s="14">
        <v>0</v>
      </c>
      <c r="BB13" s="14">
        <v>-0.20860000000000001</v>
      </c>
      <c r="BD13" s="14">
        <v>-3.9E-2</v>
      </c>
      <c r="BE13" s="14">
        <v>0</v>
      </c>
      <c r="BF13" s="14">
        <v>-3.9E-2</v>
      </c>
      <c r="BG13" s="14">
        <v>1E-4</v>
      </c>
      <c r="BH13" s="14">
        <v>0</v>
      </c>
      <c r="BI13" s="14">
        <v>1E-4</v>
      </c>
      <c r="BJ13" s="14">
        <v>2.7900000000000001E-2</v>
      </c>
      <c r="BK13" s="14">
        <v>0</v>
      </c>
      <c r="BL13" s="14">
        <v>2.7900000000000001E-2</v>
      </c>
      <c r="BN13" s="14">
        <v>2.2000000000000001E-3</v>
      </c>
      <c r="BO13" s="14">
        <v>0</v>
      </c>
      <c r="BP13" s="14">
        <v>2.2000000000000001E-3</v>
      </c>
      <c r="BQ13" s="14">
        <v>-8.0999999999999996E-3</v>
      </c>
      <c r="BR13" s="14">
        <v>0</v>
      </c>
      <c r="BS13" s="14">
        <v>-8.0999999999999996E-3</v>
      </c>
    </row>
    <row r="14" spans="1:71" x14ac:dyDescent="0.25">
      <c r="A14" s="19" t="s">
        <v>10</v>
      </c>
      <c r="B14" s="14">
        <v>-3.5999999999999999E-3</v>
      </c>
      <c r="C14" s="14">
        <v>0</v>
      </c>
      <c r="D14" s="14">
        <v>-3.5999999999999999E-3</v>
      </c>
      <c r="E14" s="2"/>
      <c r="F14" s="14">
        <v>0.58540000000000003</v>
      </c>
      <c r="G14" s="14">
        <v>0</v>
      </c>
      <c r="H14" s="14">
        <v>0.58540000000000003</v>
      </c>
      <c r="I14" s="14">
        <v>0</v>
      </c>
      <c r="J14" s="14">
        <v>0</v>
      </c>
      <c r="K14" s="14">
        <v>0</v>
      </c>
      <c r="L14" s="14">
        <v>-2.0000000000000001E-4</v>
      </c>
      <c r="M14" s="14">
        <v>0</v>
      </c>
      <c r="N14" s="14">
        <v>-2.0000000000000001E-4</v>
      </c>
      <c r="O14" s="14">
        <v>1.9099999999999999E-2</v>
      </c>
      <c r="P14" s="14">
        <v>0</v>
      </c>
      <c r="Q14" s="14">
        <v>1.9099999999999999E-2</v>
      </c>
      <c r="R14" s="14">
        <v>0</v>
      </c>
      <c r="S14" s="14">
        <v>0</v>
      </c>
      <c r="T14" s="14">
        <v>0</v>
      </c>
      <c r="U14" s="14">
        <v>-1.2999999999999999E-3</v>
      </c>
      <c r="V14" s="14">
        <v>0</v>
      </c>
      <c r="W14" s="14">
        <v>-1.2999999999999999E-3</v>
      </c>
      <c r="X14" s="14">
        <v>2.3E-3</v>
      </c>
      <c r="Y14" s="14">
        <v>0</v>
      </c>
      <c r="Z14" s="14">
        <v>2.3E-3</v>
      </c>
      <c r="AA14" s="14">
        <v>-6.1600000000000002E-2</v>
      </c>
      <c r="AB14" s="14">
        <v>0</v>
      </c>
      <c r="AC14" s="14">
        <v>-6.1600000000000002E-2</v>
      </c>
      <c r="AD14" s="14">
        <v>-3.8E-3</v>
      </c>
      <c r="AE14" s="14">
        <v>0</v>
      </c>
      <c r="AF14" s="14">
        <v>-3.8E-3</v>
      </c>
      <c r="AG14" s="14">
        <v>-0.13519999999999999</v>
      </c>
      <c r="AH14" s="14">
        <v>0</v>
      </c>
      <c r="AI14" s="14">
        <v>-0.13519999999999999</v>
      </c>
      <c r="AJ14" s="2"/>
      <c r="AK14" s="14">
        <v>9.6600000000000005E-2</v>
      </c>
      <c r="AL14" s="14">
        <v>0</v>
      </c>
      <c r="AM14" s="14">
        <v>9.6600000000000005E-2</v>
      </c>
      <c r="AN14" s="14">
        <v>3.6299999999999999E-2</v>
      </c>
      <c r="AO14" s="14">
        <v>0</v>
      </c>
      <c r="AP14" s="14">
        <v>3.6299999999999999E-2</v>
      </c>
      <c r="AQ14" s="14">
        <v>0.1086</v>
      </c>
      <c r="AR14" s="14">
        <v>0</v>
      </c>
      <c r="AS14" s="14">
        <v>0.1086</v>
      </c>
      <c r="AT14" s="14">
        <v>-0.1183</v>
      </c>
      <c r="AU14" s="14">
        <v>0</v>
      </c>
      <c r="AV14" s="14">
        <v>-0.1183</v>
      </c>
      <c r="AW14" s="14">
        <v>-4.1500000000000002E-2</v>
      </c>
      <c r="AX14" s="14">
        <v>0</v>
      </c>
      <c r="AY14" s="14">
        <v>-4.1500000000000002E-2</v>
      </c>
      <c r="AZ14" s="14">
        <v>-0.21510000000000001</v>
      </c>
      <c r="BA14" s="14">
        <v>0</v>
      </c>
      <c r="BB14" s="14">
        <v>-0.21510000000000001</v>
      </c>
      <c r="BD14" s="14">
        <v>5.4399999999999997E-2</v>
      </c>
      <c r="BE14" s="14">
        <v>0</v>
      </c>
      <c r="BF14" s="14">
        <v>5.4399999999999997E-2</v>
      </c>
      <c r="BG14" s="14">
        <v>-9.1000000000000004E-3</v>
      </c>
      <c r="BH14" s="14">
        <v>0</v>
      </c>
      <c r="BI14" s="14">
        <v>-9.1000000000000004E-3</v>
      </c>
      <c r="BJ14" s="14">
        <v>-4.58E-2</v>
      </c>
      <c r="BK14" s="14">
        <v>0</v>
      </c>
      <c r="BL14" s="14">
        <v>-4.58E-2</v>
      </c>
      <c r="BN14" s="14">
        <v>5.1000000000000004E-3</v>
      </c>
      <c r="BO14" s="14">
        <v>0</v>
      </c>
      <c r="BP14" s="14">
        <v>5.1000000000000004E-3</v>
      </c>
      <c r="BQ14" s="14">
        <v>-7.1999999999999998E-3</v>
      </c>
      <c r="BR14" s="14">
        <v>0</v>
      </c>
      <c r="BS14" s="14">
        <v>-7.1999999999999998E-3</v>
      </c>
    </row>
    <row r="15" spans="1:71" x14ac:dyDescent="0.25">
      <c r="A15" s="19" t="s">
        <v>11</v>
      </c>
      <c r="B15" s="14">
        <v>7.3300000000000004E-2</v>
      </c>
      <c r="C15" s="14">
        <v>0</v>
      </c>
      <c r="D15" s="14">
        <v>7.3300000000000004E-2</v>
      </c>
      <c r="E15" s="2"/>
      <c r="F15" s="14">
        <v>0.65290000000000004</v>
      </c>
      <c r="G15" s="14">
        <v>0</v>
      </c>
      <c r="H15" s="14">
        <v>0.65290000000000004</v>
      </c>
      <c r="I15" s="14">
        <v>0</v>
      </c>
      <c r="J15" s="14">
        <v>0</v>
      </c>
      <c r="K15" s="14">
        <v>0</v>
      </c>
      <c r="L15" s="14">
        <v>0</v>
      </c>
      <c r="M15" s="14">
        <v>0</v>
      </c>
      <c r="N15" s="14">
        <v>0</v>
      </c>
      <c r="O15" s="14">
        <v>2.4799999999999999E-2</v>
      </c>
      <c r="P15" s="14">
        <v>0</v>
      </c>
      <c r="Q15" s="14">
        <v>2.4799999999999999E-2</v>
      </c>
      <c r="R15" s="14">
        <v>-2.0000000000000001E-4</v>
      </c>
      <c r="S15" s="14">
        <v>0</v>
      </c>
      <c r="T15" s="14">
        <v>-2.0000000000000001E-4</v>
      </c>
      <c r="U15" s="14">
        <v>2.2000000000000001E-3</v>
      </c>
      <c r="V15" s="14">
        <v>0</v>
      </c>
      <c r="W15" s="14">
        <v>2.2000000000000001E-3</v>
      </c>
      <c r="X15" s="14">
        <v>6.9999999999999999E-4</v>
      </c>
      <c r="Y15" s="14">
        <v>0</v>
      </c>
      <c r="Z15" s="14">
        <v>6.9999999999999999E-4</v>
      </c>
      <c r="AA15" s="14">
        <v>0.24759999999999999</v>
      </c>
      <c r="AB15" s="14">
        <v>0</v>
      </c>
      <c r="AC15" s="14">
        <v>0.24759999999999999</v>
      </c>
      <c r="AD15" s="14">
        <v>4.5999999999999999E-3</v>
      </c>
      <c r="AE15" s="14">
        <v>0</v>
      </c>
      <c r="AF15" s="14">
        <v>4.5999999999999999E-3</v>
      </c>
      <c r="AG15" s="14">
        <v>0.37540000000000001</v>
      </c>
      <c r="AH15" s="14">
        <v>0</v>
      </c>
      <c r="AI15" s="14">
        <v>0.37540000000000001</v>
      </c>
      <c r="AJ15" s="2"/>
      <c r="AK15" s="14">
        <v>3.5000000000000003E-2</v>
      </c>
      <c r="AL15" s="14">
        <v>0</v>
      </c>
      <c r="AM15" s="14">
        <v>3.5000000000000003E-2</v>
      </c>
      <c r="AN15" s="14">
        <v>-0.1081</v>
      </c>
      <c r="AO15" s="14">
        <v>0</v>
      </c>
      <c r="AP15" s="14">
        <v>-0.1081</v>
      </c>
      <c r="AQ15" s="14">
        <v>8.1100000000000005E-2</v>
      </c>
      <c r="AR15" s="14">
        <v>0</v>
      </c>
      <c r="AS15" s="14">
        <v>8.1100000000000005E-2</v>
      </c>
      <c r="AT15" s="14">
        <v>0.28089999999999998</v>
      </c>
      <c r="AU15" s="14">
        <v>0</v>
      </c>
      <c r="AV15" s="14">
        <v>0.28089999999999998</v>
      </c>
      <c r="AW15" s="14">
        <v>0.4259</v>
      </c>
      <c r="AX15" s="14">
        <v>0</v>
      </c>
      <c r="AY15" s="14">
        <v>0.4259</v>
      </c>
      <c r="AZ15" s="14">
        <v>-0.3614</v>
      </c>
      <c r="BA15" s="14">
        <v>0</v>
      </c>
      <c r="BB15" s="14">
        <v>-0.3614</v>
      </c>
      <c r="BD15" s="14">
        <v>3.9899999999999998E-2</v>
      </c>
      <c r="BE15" s="14">
        <v>0</v>
      </c>
      <c r="BF15" s="14">
        <v>3.9899999999999998E-2</v>
      </c>
      <c r="BG15" s="14">
        <v>0.1002</v>
      </c>
      <c r="BH15" s="14">
        <v>0</v>
      </c>
      <c r="BI15" s="14">
        <v>0.1002</v>
      </c>
      <c r="BJ15" s="14">
        <v>2.5000000000000001E-2</v>
      </c>
      <c r="BK15" s="14">
        <v>0</v>
      </c>
      <c r="BL15" s="14">
        <v>2.5000000000000001E-2</v>
      </c>
      <c r="BN15" s="14">
        <v>3.3099999999999997E-2</v>
      </c>
      <c r="BO15" s="14">
        <v>0</v>
      </c>
      <c r="BP15" s="14">
        <v>3.3099999999999997E-2</v>
      </c>
      <c r="BQ15" s="14">
        <v>9.4500000000000001E-2</v>
      </c>
      <c r="BR15" s="14">
        <v>0</v>
      </c>
      <c r="BS15" s="14">
        <v>9.4500000000000001E-2</v>
      </c>
    </row>
    <row r="16" spans="1:71" x14ac:dyDescent="0.25">
      <c r="A16" s="19" t="s">
        <v>12</v>
      </c>
      <c r="B16" s="14">
        <v>-7.1000000000000004E-3</v>
      </c>
      <c r="C16" s="14">
        <v>0</v>
      </c>
      <c r="D16" s="14">
        <v>-7.1000000000000004E-3</v>
      </c>
      <c r="E16" s="2"/>
      <c r="F16" s="14">
        <v>0.40960000000000002</v>
      </c>
      <c r="G16" s="14">
        <v>0</v>
      </c>
      <c r="H16" s="14">
        <v>0.40960000000000002</v>
      </c>
      <c r="I16" s="14">
        <v>0</v>
      </c>
      <c r="J16" s="14">
        <v>0</v>
      </c>
      <c r="K16" s="14">
        <v>0</v>
      </c>
      <c r="L16" s="14">
        <v>-1E-4</v>
      </c>
      <c r="M16" s="14">
        <v>0</v>
      </c>
      <c r="N16" s="14">
        <v>-1E-4</v>
      </c>
      <c r="O16" s="14">
        <v>1.41E-2</v>
      </c>
      <c r="P16" s="14">
        <v>0</v>
      </c>
      <c r="Q16" s="14">
        <v>1.41E-2</v>
      </c>
      <c r="R16" s="14">
        <v>0</v>
      </c>
      <c r="S16" s="14">
        <v>0</v>
      </c>
      <c r="T16" s="14">
        <v>0</v>
      </c>
      <c r="U16" s="14">
        <v>1E-4</v>
      </c>
      <c r="V16" s="14">
        <v>0</v>
      </c>
      <c r="W16" s="14">
        <v>1E-4</v>
      </c>
      <c r="X16" s="14">
        <v>-2.5000000000000001E-3</v>
      </c>
      <c r="Y16" s="14">
        <v>0</v>
      </c>
      <c r="Z16" s="14">
        <v>-2.5000000000000001E-3</v>
      </c>
      <c r="AA16" s="14">
        <v>-0.1326</v>
      </c>
      <c r="AB16" s="14">
        <v>0</v>
      </c>
      <c r="AC16" s="14">
        <v>-0.1326</v>
      </c>
      <c r="AD16" s="14">
        <v>-1.34E-2</v>
      </c>
      <c r="AE16" s="14">
        <v>0</v>
      </c>
      <c r="AF16" s="14">
        <v>-1.34E-2</v>
      </c>
      <c r="AG16" s="14">
        <v>-0.17249999999999999</v>
      </c>
      <c r="AH16" s="14">
        <v>0</v>
      </c>
      <c r="AI16" s="14">
        <v>-0.17249999999999999</v>
      </c>
      <c r="AJ16" s="2"/>
      <c r="AK16" s="14">
        <v>5.8999999999999997E-2</v>
      </c>
      <c r="AL16" s="14">
        <v>0</v>
      </c>
      <c r="AM16" s="14">
        <v>5.8999999999999997E-2</v>
      </c>
      <c r="AN16" s="14">
        <v>4.5100000000000001E-2</v>
      </c>
      <c r="AO16" s="14">
        <v>0</v>
      </c>
      <c r="AP16" s="14">
        <v>4.5100000000000001E-2</v>
      </c>
      <c r="AQ16" s="14">
        <v>2.7699999999999999E-2</v>
      </c>
      <c r="AR16" s="14">
        <v>0</v>
      </c>
      <c r="AS16" s="14">
        <v>2.7699999999999999E-2</v>
      </c>
      <c r="AT16" s="14">
        <v>-0.19059999999999999</v>
      </c>
      <c r="AU16" s="14">
        <v>0</v>
      </c>
      <c r="AV16" s="14">
        <v>-0.19059999999999999</v>
      </c>
      <c r="AW16" s="14">
        <v>-0.1303</v>
      </c>
      <c r="AX16" s="14">
        <v>0</v>
      </c>
      <c r="AY16" s="14">
        <v>-0.1303</v>
      </c>
      <c r="AZ16" s="14">
        <v>0.2311</v>
      </c>
      <c r="BA16" s="14">
        <v>0</v>
      </c>
      <c r="BB16" s="14">
        <v>0.2311</v>
      </c>
      <c r="BD16" s="14">
        <v>7.6700000000000004E-2</v>
      </c>
      <c r="BE16" s="14">
        <v>0</v>
      </c>
      <c r="BF16" s="14">
        <v>7.6700000000000004E-2</v>
      </c>
      <c r="BG16" s="14">
        <v>-6.0699999999999997E-2</v>
      </c>
      <c r="BH16" s="14">
        <v>0</v>
      </c>
      <c r="BI16" s="14">
        <v>-6.0699999999999997E-2</v>
      </c>
      <c r="BJ16" s="14">
        <v>8.4599999999999995E-2</v>
      </c>
      <c r="BK16" s="14">
        <v>0</v>
      </c>
      <c r="BL16" s="14">
        <v>8.4599999999999995E-2</v>
      </c>
      <c r="BN16" s="14">
        <v>-3.5900000000000001E-2</v>
      </c>
      <c r="BO16" s="14">
        <v>0</v>
      </c>
      <c r="BP16" s="14">
        <v>-3.5900000000000001E-2</v>
      </c>
      <c r="BQ16" s="14">
        <v>9.1000000000000004E-3</v>
      </c>
      <c r="BR16" s="14">
        <v>0</v>
      </c>
      <c r="BS16" s="14">
        <v>9.1000000000000004E-3</v>
      </c>
    </row>
    <row r="17" spans="1:71" x14ac:dyDescent="0.25">
      <c r="A17" s="19" t="s">
        <v>13</v>
      </c>
      <c r="B17" s="14">
        <v>2.1700000000000001E-2</v>
      </c>
      <c r="C17" s="14">
        <v>0</v>
      </c>
      <c r="D17" s="14">
        <v>2.1700000000000001E-2</v>
      </c>
      <c r="E17" s="2"/>
      <c r="F17" s="14">
        <v>-4.99E-2</v>
      </c>
      <c r="G17" s="14">
        <v>0</v>
      </c>
      <c r="H17" s="14">
        <v>-4.99E-2</v>
      </c>
      <c r="I17" s="14">
        <v>2.9999999999999997E-4</v>
      </c>
      <c r="J17" s="14">
        <v>0</v>
      </c>
      <c r="K17" s="14">
        <v>2.9999999999999997E-4</v>
      </c>
      <c r="L17" s="14">
        <v>-8.9999999999999998E-4</v>
      </c>
      <c r="M17" s="14">
        <v>0</v>
      </c>
      <c r="N17" s="14">
        <v>-8.9999999999999998E-4</v>
      </c>
      <c r="O17" s="14">
        <v>-1.9E-3</v>
      </c>
      <c r="P17" s="14">
        <v>0</v>
      </c>
      <c r="Q17" s="14">
        <v>-1.9E-3</v>
      </c>
      <c r="R17" s="14">
        <v>-1E-4</v>
      </c>
      <c r="S17" s="14">
        <v>0</v>
      </c>
      <c r="T17" s="14">
        <v>-1E-4</v>
      </c>
      <c r="U17" s="14">
        <v>2.3E-3</v>
      </c>
      <c r="V17" s="14">
        <v>0</v>
      </c>
      <c r="W17" s="14">
        <v>2.3E-3</v>
      </c>
      <c r="X17" s="14">
        <v>-2.5000000000000001E-3</v>
      </c>
      <c r="Y17" s="14">
        <v>0</v>
      </c>
      <c r="Z17" s="14">
        <v>-2.5000000000000001E-3</v>
      </c>
      <c r="AA17" s="14">
        <v>-3.2000000000000001E-2</v>
      </c>
      <c r="AB17" s="14">
        <v>0</v>
      </c>
      <c r="AC17" s="14">
        <v>-3.2000000000000001E-2</v>
      </c>
      <c r="AD17" s="14">
        <v>1.49E-2</v>
      </c>
      <c r="AE17" s="14">
        <v>0</v>
      </c>
      <c r="AF17" s="14">
        <v>1.49E-2</v>
      </c>
      <c r="AG17" s="14">
        <v>0.18709999999999999</v>
      </c>
      <c r="AH17" s="14">
        <v>0</v>
      </c>
      <c r="AI17" s="14">
        <v>0.18709999999999999</v>
      </c>
      <c r="AJ17" s="2"/>
      <c r="AK17" s="14">
        <v>3.8699999999999998E-2</v>
      </c>
      <c r="AL17" s="14">
        <v>0</v>
      </c>
      <c r="AM17" s="14">
        <v>3.8699999999999998E-2</v>
      </c>
      <c r="AN17" s="14">
        <v>5.9400000000000001E-2</v>
      </c>
      <c r="AO17" s="14">
        <v>0</v>
      </c>
      <c r="AP17" s="14">
        <v>5.9400000000000001E-2</v>
      </c>
      <c r="AQ17" s="14">
        <v>1.1999999999999999E-3</v>
      </c>
      <c r="AR17" s="14">
        <v>0</v>
      </c>
      <c r="AS17" s="14">
        <v>1.1999999999999999E-3</v>
      </c>
      <c r="AT17" s="14">
        <v>0.11219999999999999</v>
      </c>
      <c r="AU17" s="14">
        <v>0</v>
      </c>
      <c r="AV17" s="14">
        <v>0.11219999999999999</v>
      </c>
      <c r="AW17" s="14">
        <v>-0.14369999999999999</v>
      </c>
      <c r="AX17" s="14">
        <v>0</v>
      </c>
      <c r="AY17" s="14">
        <v>-0.14369999999999999</v>
      </c>
      <c r="AZ17" s="14">
        <v>0.17030000000000001</v>
      </c>
      <c r="BA17" s="14">
        <v>0</v>
      </c>
      <c r="BB17" s="14">
        <v>0.17030000000000001</v>
      </c>
      <c r="BD17" s="14">
        <v>6.5299999999999997E-2</v>
      </c>
      <c r="BE17" s="14">
        <v>0</v>
      </c>
      <c r="BF17" s="14">
        <v>6.5299999999999997E-2</v>
      </c>
      <c r="BG17" s="14">
        <v>1.18E-2</v>
      </c>
      <c r="BH17" s="14">
        <v>0</v>
      </c>
      <c r="BI17" s="14">
        <v>1.18E-2</v>
      </c>
      <c r="BJ17" s="14">
        <v>1.8100000000000002E-2</v>
      </c>
      <c r="BK17" s="14">
        <v>0</v>
      </c>
      <c r="BL17" s="14">
        <v>1.8100000000000002E-2</v>
      </c>
      <c r="BN17" s="14">
        <v>9.3200000000000005E-2</v>
      </c>
      <c r="BO17" s="14">
        <v>0</v>
      </c>
      <c r="BP17" s="14">
        <v>9.3200000000000005E-2</v>
      </c>
      <c r="BQ17" s="14">
        <v>-1.37E-2</v>
      </c>
      <c r="BR17" s="14">
        <v>0</v>
      </c>
      <c r="BS17" s="14">
        <v>-1.37E-2</v>
      </c>
    </row>
    <row r="18" spans="1:71" x14ac:dyDescent="0.25">
      <c r="A18" s="19" t="s">
        <v>14</v>
      </c>
      <c r="B18" s="14">
        <v>-2.3099999999999999E-2</v>
      </c>
      <c r="C18" s="14">
        <v>0</v>
      </c>
      <c r="D18" s="14">
        <v>-2.3099999999999999E-2</v>
      </c>
      <c r="E18" s="2"/>
      <c r="F18" s="14">
        <v>-0.26290000000000002</v>
      </c>
      <c r="G18" s="14">
        <v>0</v>
      </c>
      <c r="H18" s="14">
        <v>-0.26290000000000002</v>
      </c>
      <c r="I18" s="14">
        <v>0</v>
      </c>
      <c r="J18" s="14">
        <v>0</v>
      </c>
      <c r="K18" s="14">
        <v>0</v>
      </c>
      <c r="L18" s="14">
        <v>4.0000000000000002E-4</v>
      </c>
      <c r="M18" s="14">
        <v>0</v>
      </c>
      <c r="N18" s="14">
        <v>4.0000000000000002E-4</v>
      </c>
      <c r="O18" s="14">
        <v>-2.24E-2</v>
      </c>
      <c r="P18" s="14">
        <v>0</v>
      </c>
      <c r="Q18" s="14">
        <v>-2.24E-2</v>
      </c>
      <c r="R18" s="14">
        <v>-1E-4</v>
      </c>
      <c r="S18" s="14">
        <v>0</v>
      </c>
      <c r="T18" s="14">
        <v>-1E-4</v>
      </c>
      <c r="U18" s="14">
        <v>-1E-4</v>
      </c>
      <c r="V18" s="14">
        <v>0</v>
      </c>
      <c r="W18" s="14">
        <v>-1E-4</v>
      </c>
      <c r="X18" s="14">
        <v>2.3999999999999998E-3</v>
      </c>
      <c r="Y18" s="14">
        <v>0</v>
      </c>
      <c r="Z18" s="14">
        <v>2.3999999999999998E-3</v>
      </c>
      <c r="AA18" s="14">
        <v>-0.155</v>
      </c>
      <c r="AB18" s="14">
        <v>0</v>
      </c>
      <c r="AC18" s="14">
        <v>-0.155</v>
      </c>
      <c r="AD18" s="14">
        <v>-1.8700000000000001E-2</v>
      </c>
      <c r="AE18" s="14">
        <v>0</v>
      </c>
      <c r="AF18" s="14">
        <v>-1.8700000000000001E-2</v>
      </c>
      <c r="AG18" s="14">
        <v>0.186</v>
      </c>
      <c r="AH18" s="14">
        <v>0</v>
      </c>
      <c r="AI18" s="14">
        <v>0.186</v>
      </c>
      <c r="AJ18" s="2"/>
      <c r="AK18" s="14">
        <v>-0.1464</v>
      </c>
      <c r="AL18" s="14">
        <v>0</v>
      </c>
      <c r="AM18" s="14">
        <v>-0.1464</v>
      </c>
      <c r="AN18" s="14">
        <v>-3.5099999999999999E-2</v>
      </c>
      <c r="AO18" s="14">
        <v>0</v>
      </c>
      <c r="AP18" s="14">
        <v>-3.5099999999999999E-2</v>
      </c>
      <c r="AQ18" s="14">
        <v>2.8199999999999999E-2</v>
      </c>
      <c r="AR18" s="14">
        <v>0</v>
      </c>
      <c r="AS18" s="14">
        <v>2.8199999999999999E-2</v>
      </c>
      <c r="AT18" s="14">
        <v>5.6399999999999999E-2</v>
      </c>
      <c r="AU18" s="14">
        <v>0</v>
      </c>
      <c r="AV18" s="14">
        <v>5.6399999999999999E-2</v>
      </c>
      <c r="AW18" s="14">
        <v>-5.1900000000000002E-2</v>
      </c>
      <c r="AX18" s="14">
        <v>0</v>
      </c>
      <c r="AY18" s="14">
        <v>-5.1900000000000002E-2</v>
      </c>
      <c r="AZ18" s="14">
        <v>-7.7999999999999996E-3</v>
      </c>
      <c r="BA18" s="14">
        <v>0</v>
      </c>
      <c r="BB18" s="14">
        <v>-7.7999999999999996E-3</v>
      </c>
      <c r="BD18" s="14">
        <v>-2.58E-2</v>
      </c>
      <c r="BE18" s="14">
        <v>0</v>
      </c>
      <c r="BF18" s="14">
        <v>-2.58E-2</v>
      </c>
      <c r="BG18" s="14">
        <v>3.8E-3</v>
      </c>
      <c r="BH18" s="14">
        <v>0</v>
      </c>
      <c r="BI18" s="14">
        <v>3.8E-3</v>
      </c>
      <c r="BJ18" s="14">
        <v>-8.3199999999999996E-2</v>
      </c>
      <c r="BK18" s="14">
        <v>0</v>
      </c>
      <c r="BL18" s="14">
        <v>-8.3199999999999996E-2</v>
      </c>
      <c r="BN18" s="14">
        <v>2.2800000000000001E-2</v>
      </c>
      <c r="BO18" s="14">
        <v>0</v>
      </c>
      <c r="BP18" s="14">
        <v>2.2800000000000001E-2</v>
      </c>
      <c r="BQ18" s="14">
        <v>-4.3999999999999997E-2</v>
      </c>
      <c r="BR18" s="14">
        <v>0</v>
      </c>
      <c r="BS18" s="14">
        <v>-4.3999999999999997E-2</v>
      </c>
    </row>
    <row r="19" spans="1:71" x14ac:dyDescent="0.25">
      <c r="A19" s="19" t="s">
        <v>15</v>
      </c>
      <c r="B19" s="14">
        <v>7.4000000000000003E-3</v>
      </c>
      <c r="C19" s="14">
        <v>0</v>
      </c>
      <c r="D19" s="14">
        <v>7.4000000000000003E-3</v>
      </c>
      <c r="E19" s="2"/>
      <c r="F19" s="14">
        <v>-0.62839999999999996</v>
      </c>
      <c r="G19" s="14">
        <v>0</v>
      </c>
      <c r="H19" s="14">
        <v>-0.62839999999999996</v>
      </c>
      <c r="I19" s="14">
        <v>1E-4</v>
      </c>
      <c r="J19" s="14">
        <v>0</v>
      </c>
      <c r="K19" s="14">
        <v>1E-4</v>
      </c>
      <c r="L19" s="14">
        <v>-1E-4</v>
      </c>
      <c r="M19" s="14">
        <v>0</v>
      </c>
      <c r="N19" s="14">
        <v>-1E-4</v>
      </c>
      <c r="O19" s="14">
        <v>1E-4</v>
      </c>
      <c r="P19" s="14">
        <v>0</v>
      </c>
      <c r="Q19" s="14">
        <v>1E-4</v>
      </c>
      <c r="R19" s="14">
        <v>1E-4</v>
      </c>
      <c r="S19" s="14">
        <v>0</v>
      </c>
      <c r="T19" s="14">
        <v>1E-4</v>
      </c>
      <c r="U19" s="14">
        <v>4.0000000000000002E-4</v>
      </c>
      <c r="V19" s="14">
        <v>0</v>
      </c>
      <c r="W19" s="14">
        <v>4.0000000000000002E-4</v>
      </c>
      <c r="X19" s="14">
        <v>2.8E-3</v>
      </c>
      <c r="Y19" s="14">
        <v>0</v>
      </c>
      <c r="Z19" s="14">
        <v>2.8E-3</v>
      </c>
      <c r="AA19" s="14">
        <v>8.8499999999999995E-2</v>
      </c>
      <c r="AB19" s="14">
        <v>0</v>
      </c>
      <c r="AC19" s="14">
        <v>8.8499999999999995E-2</v>
      </c>
      <c r="AD19" s="14">
        <v>4.3900000000000002E-2</v>
      </c>
      <c r="AE19" s="14">
        <v>0</v>
      </c>
      <c r="AF19" s="14">
        <v>4.3900000000000002E-2</v>
      </c>
      <c r="AG19" s="14">
        <v>9.8500000000000004E-2</v>
      </c>
      <c r="AH19" s="14">
        <v>0</v>
      </c>
      <c r="AI19" s="14">
        <v>9.8500000000000004E-2</v>
      </c>
      <c r="AJ19" s="2"/>
      <c r="AK19" s="14">
        <v>3.3399999999999999E-2</v>
      </c>
      <c r="AL19" s="14">
        <v>0</v>
      </c>
      <c r="AM19" s="14">
        <v>3.3399999999999999E-2</v>
      </c>
      <c r="AN19" s="14">
        <v>-5.8400000000000001E-2</v>
      </c>
      <c r="AO19" s="14">
        <v>0</v>
      </c>
      <c r="AP19" s="14">
        <v>-5.8400000000000001E-2</v>
      </c>
      <c r="AQ19" s="14">
        <v>-8.9999999999999993E-3</v>
      </c>
      <c r="AR19" s="14">
        <v>0</v>
      </c>
      <c r="AS19" s="14">
        <v>-8.9999999999999993E-3</v>
      </c>
      <c r="AT19" s="14">
        <v>-4.5499999999999999E-2</v>
      </c>
      <c r="AU19" s="14">
        <v>0</v>
      </c>
      <c r="AV19" s="14">
        <v>-4.5499999999999999E-2</v>
      </c>
      <c r="AW19" s="14">
        <v>6.7500000000000004E-2</v>
      </c>
      <c r="AX19" s="14">
        <v>0</v>
      </c>
      <c r="AY19" s="14">
        <v>6.7500000000000004E-2</v>
      </c>
      <c r="AZ19" s="14">
        <v>0.222</v>
      </c>
      <c r="BA19" s="14">
        <v>0</v>
      </c>
      <c r="BB19" s="14">
        <v>0.222</v>
      </c>
      <c r="BD19" s="14">
        <v>1.49E-2</v>
      </c>
      <c r="BE19" s="14">
        <v>0</v>
      </c>
      <c r="BF19" s="14">
        <v>1.49E-2</v>
      </c>
      <c r="BG19" s="14">
        <v>1.2E-2</v>
      </c>
      <c r="BH19" s="14">
        <v>0</v>
      </c>
      <c r="BI19" s="14">
        <v>1.2E-2</v>
      </c>
      <c r="BJ19" s="14">
        <v>-3.1399999999999997E-2</v>
      </c>
      <c r="BK19" s="14">
        <v>0</v>
      </c>
      <c r="BL19" s="14">
        <v>-3.1399999999999997E-2</v>
      </c>
      <c r="BN19" s="14">
        <v>0.1055</v>
      </c>
      <c r="BO19" s="14">
        <v>0</v>
      </c>
      <c r="BP19" s="14">
        <v>0.1055</v>
      </c>
      <c r="BQ19" s="14">
        <v>-3.4799999999999998E-2</v>
      </c>
      <c r="BR19" s="14">
        <v>0</v>
      </c>
      <c r="BS19" s="14">
        <v>-3.4799999999999998E-2</v>
      </c>
    </row>
    <row r="20" spans="1:71" x14ac:dyDescent="0.25">
      <c r="A20" s="19" t="s">
        <v>16</v>
      </c>
      <c r="B20" s="14">
        <v>1.2999999999999999E-3</v>
      </c>
      <c r="C20" s="14">
        <v>0</v>
      </c>
      <c r="D20" s="14">
        <v>1.2999999999999999E-3</v>
      </c>
      <c r="E20" s="2"/>
      <c r="F20" s="14">
        <v>0.1099</v>
      </c>
      <c r="G20" s="14">
        <v>0</v>
      </c>
      <c r="H20" s="14">
        <v>0.1099</v>
      </c>
      <c r="I20" s="14">
        <v>-1E-4</v>
      </c>
      <c r="J20" s="14">
        <v>0</v>
      </c>
      <c r="K20" s="14">
        <v>-1E-4</v>
      </c>
      <c r="L20" s="14">
        <v>1.1000000000000001E-3</v>
      </c>
      <c r="M20" s="14">
        <v>0</v>
      </c>
      <c r="N20" s="14">
        <v>1.1000000000000001E-3</v>
      </c>
      <c r="O20" s="14">
        <v>1.0699999999999999E-2</v>
      </c>
      <c r="P20" s="14">
        <v>0</v>
      </c>
      <c r="Q20" s="14">
        <v>1.0699999999999999E-2</v>
      </c>
      <c r="R20" s="14">
        <v>-4.0000000000000002E-4</v>
      </c>
      <c r="S20" s="14">
        <v>0</v>
      </c>
      <c r="T20" s="14">
        <v>-4.0000000000000002E-4</v>
      </c>
      <c r="U20" s="14">
        <v>-5.0000000000000001E-4</v>
      </c>
      <c r="V20" s="14">
        <v>0</v>
      </c>
      <c r="W20" s="14">
        <v>-5.0000000000000001E-4</v>
      </c>
      <c r="X20" s="14">
        <v>-1E-3</v>
      </c>
      <c r="Y20" s="14">
        <v>0</v>
      </c>
      <c r="Z20" s="14">
        <v>-1E-3</v>
      </c>
      <c r="AA20" s="14">
        <v>-4.7999999999999996E-3</v>
      </c>
      <c r="AB20" s="14">
        <v>0</v>
      </c>
      <c r="AC20" s="14">
        <v>-4.7999999999999996E-3</v>
      </c>
      <c r="AD20" s="14">
        <v>-4.9799999999999997E-2</v>
      </c>
      <c r="AE20" s="14">
        <v>0</v>
      </c>
      <c r="AF20" s="14">
        <v>-4.9799999999999997E-2</v>
      </c>
      <c r="AG20" s="14">
        <v>0.38790000000000002</v>
      </c>
      <c r="AH20" s="14">
        <v>0</v>
      </c>
      <c r="AI20" s="14">
        <v>0.38790000000000002</v>
      </c>
      <c r="AJ20" s="2"/>
      <c r="AK20" s="14">
        <v>0.15190000000000001</v>
      </c>
      <c r="AL20" s="14">
        <v>0</v>
      </c>
      <c r="AM20" s="14">
        <v>0.15190000000000001</v>
      </c>
      <c r="AN20" s="14">
        <v>0.12230000000000001</v>
      </c>
      <c r="AO20" s="14">
        <v>0</v>
      </c>
      <c r="AP20" s="14">
        <v>0.12230000000000001</v>
      </c>
      <c r="AQ20" s="14">
        <v>9.7999999999999997E-3</v>
      </c>
      <c r="AR20" s="14">
        <v>0</v>
      </c>
      <c r="AS20" s="14">
        <v>9.7999999999999997E-3</v>
      </c>
      <c r="AT20" s="14">
        <v>-2.64E-2</v>
      </c>
      <c r="AU20" s="14">
        <v>0</v>
      </c>
      <c r="AV20" s="14">
        <v>-2.64E-2</v>
      </c>
      <c r="AW20" s="14">
        <v>-0.14369999999999999</v>
      </c>
      <c r="AX20" s="14">
        <v>0</v>
      </c>
      <c r="AY20" s="14">
        <v>-0.14369999999999999</v>
      </c>
      <c r="AZ20" s="14">
        <v>-0.14810000000000001</v>
      </c>
      <c r="BA20" s="14">
        <v>0</v>
      </c>
      <c r="BB20" s="14">
        <v>-0.14810000000000001</v>
      </c>
      <c r="BD20" s="14">
        <v>-0.1573</v>
      </c>
      <c r="BE20" s="14">
        <v>0</v>
      </c>
      <c r="BF20" s="14">
        <v>-0.1573</v>
      </c>
      <c r="BG20" s="14">
        <v>4.2999999999999997E-2</v>
      </c>
      <c r="BH20" s="14">
        <v>0</v>
      </c>
      <c r="BI20" s="14">
        <v>4.2999999999999997E-2</v>
      </c>
      <c r="BJ20" s="14">
        <v>5.3600000000000002E-2</v>
      </c>
      <c r="BK20" s="14">
        <v>0</v>
      </c>
      <c r="BL20" s="14">
        <v>5.3600000000000002E-2</v>
      </c>
      <c r="BN20" s="14">
        <v>-0.1144</v>
      </c>
      <c r="BO20" s="14">
        <v>0</v>
      </c>
      <c r="BP20" s="14">
        <v>-0.1144</v>
      </c>
      <c r="BQ20" s="14">
        <v>5.57E-2</v>
      </c>
      <c r="BR20" s="14">
        <v>0</v>
      </c>
      <c r="BS20" s="14">
        <v>5.57E-2</v>
      </c>
    </row>
    <row r="21" spans="1:71" x14ac:dyDescent="0.25">
      <c r="A21" s="19" t="s">
        <v>17</v>
      </c>
      <c r="B21" s="14">
        <v>2.5100000000000001E-2</v>
      </c>
      <c r="C21" s="14">
        <v>0</v>
      </c>
      <c r="D21" s="14">
        <v>2.5100000000000001E-2</v>
      </c>
      <c r="E21" s="2"/>
      <c r="F21" s="14">
        <v>-1.1999999999999999E-3</v>
      </c>
      <c r="G21" s="14">
        <v>0</v>
      </c>
      <c r="H21" s="14">
        <v>-1.1999999999999999E-3</v>
      </c>
      <c r="I21" s="14">
        <v>-1.9E-3</v>
      </c>
      <c r="J21" s="14">
        <v>0</v>
      </c>
      <c r="K21" s="14">
        <v>-1.9E-3</v>
      </c>
      <c r="L21" s="14">
        <v>5.1999999999999998E-3</v>
      </c>
      <c r="M21" s="14">
        <v>0</v>
      </c>
      <c r="N21" s="14">
        <v>5.1999999999999998E-3</v>
      </c>
      <c r="O21" s="14">
        <v>-1.1000000000000001E-3</v>
      </c>
      <c r="P21" s="14">
        <v>0</v>
      </c>
      <c r="Q21" s="14">
        <v>-1.1000000000000001E-3</v>
      </c>
      <c r="R21" s="14">
        <v>8.3999999999999995E-3</v>
      </c>
      <c r="S21" s="14">
        <v>0</v>
      </c>
      <c r="T21" s="14">
        <v>8.3999999999999995E-3</v>
      </c>
      <c r="U21" s="14">
        <v>-5.5999999999999999E-3</v>
      </c>
      <c r="V21" s="14">
        <v>0</v>
      </c>
      <c r="W21" s="14">
        <v>-5.5999999999999999E-3</v>
      </c>
      <c r="X21" s="14">
        <v>-1.6999999999999999E-3</v>
      </c>
      <c r="Y21" s="14">
        <v>0</v>
      </c>
      <c r="Z21" s="14">
        <v>-1.6999999999999999E-3</v>
      </c>
      <c r="AA21" s="14">
        <v>8.4599999999999995E-2</v>
      </c>
      <c r="AB21" s="14">
        <v>0</v>
      </c>
      <c r="AC21" s="14">
        <v>8.4599999999999995E-2</v>
      </c>
      <c r="AD21" s="14">
        <v>4.3700000000000003E-2</v>
      </c>
      <c r="AE21" s="14">
        <v>0</v>
      </c>
      <c r="AF21" s="14">
        <v>4.3700000000000003E-2</v>
      </c>
      <c r="AG21" s="14">
        <v>8.6800000000000002E-2</v>
      </c>
      <c r="AH21" s="14">
        <v>0</v>
      </c>
      <c r="AI21" s="14">
        <v>8.6800000000000002E-2</v>
      </c>
      <c r="AJ21" s="2"/>
      <c r="AK21" s="14">
        <v>3.1699999999999999E-2</v>
      </c>
      <c r="AL21" s="14">
        <v>0</v>
      </c>
      <c r="AM21" s="14">
        <v>3.1699999999999999E-2</v>
      </c>
      <c r="AN21" s="14">
        <v>-1.17E-2</v>
      </c>
      <c r="AO21" s="14">
        <v>0</v>
      </c>
      <c r="AP21" s="14">
        <v>-1.17E-2</v>
      </c>
      <c r="AQ21" s="14">
        <v>-6.7000000000000002E-3</v>
      </c>
      <c r="AR21" s="14">
        <v>0</v>
      </c>
      <c r="AS21" s="14">
        <v>-6.7000000000000002E-3</v>
      </c>
      <c r="AT21" s="14">
        <v>-7.5700000000000003E-2</v>
      </c>
      <c r="AU21" s="14">
        <v>0</v>
      </c>
      <c r="AV21" s="14">
        <v>-7.5700000000000003E-2</v>
      </c>
      <c r="AW21" s="14">
        <v>0.1168</v>
      </c>
      <c r="AX21" s="14">
        <v>0</v>
      </c>
      <c r="AY21" s="14">
        <v>0.1168</v>
      </c>
      <c r="AZ21" s="14">
        <v>0.25569999999999998</v>
      </c>
      <c r="BA21" s="14">
        <v>0</v>
      </c>
      <c r="BB21" s="14">
        <v>0.25569999999999998</v>
      </c>
      <c r="BD21" s="14">
        <v>2.18E-2</v>
      </c>
      <c r="BE21" s="14">
        <v>0</v>
      </c>
      <c r="BF21" s="14">
        <v>2.18E-2</v>
      </c>
      <c r="BG21" s="14">
        <v>3.5099999999999999E-2</v>
      </c>
      <c r="BH21" s="14">
        <v>0</v>
      </c>
      <c r="BI21" s="14">
        <v>3.5099999999999999E-2</v>
      </c>
      <c r="BJ21" s="14">
        <v>1.1900000000000001E-2</v>
      </c>
      <c r="BK21" s="14">
        <v>0</v>
      </c>
      <c r="BL21" s="14">
        <v>1.1900000000000001E-2</v>
      </c>
      <c r="BN21" s="14">
        <v>3.78E-2</v>
      </c>
      <c r="BO21" s="14">
        <v>0</v>
      </c>
      <c r="BP21" s="14">
        <v>3.78E-2</v>
      </c>
      <c r="BQ21" s="14">
        <v>1.5599999999999999E-2</v>
      </c>
      <c r="BR21" s="14">
        <v>0</v>
      </c>
      <c r="BS21" s="14">
        <v>1.5599999999999999E-2</v>
      </c>
    </row>
    <row r="22" spans="1:71" x14ac:dyDescent="0.25">
      <c r="A22" s="19" t="s">
        <v>18</v>
      </c>
      <c r="B22" s="14">
        <v>-5.11E-2</v>
      </c>
      <c r="C22" s="14">
        <v>0</v>
      </c>
      <c r="D22" s="14">
        <v>-5.11E-2</v>
      </c>
      <c r="E22" s="2"/>
      <c r="F22" s="14">
        <v>-8.9599999999999999E-2</v>
      </c>
      <c r="G22" s="14">
        <v>0</v>
      </c>
      <c r="H22" s="14">
        <v>-8.9599999999999999E-2</v>
      </c>
      <c r="I22" s="14">
        <v>-2.0000000000000001E-4</v>
      </c>
      <c r="J22" s="14">
        <v>0</v>
      </c>
      <c r="K22" s="14">
        <v>-2.0000000000000001E-4</v>
      </c>
      <c r="L22" s="14">
        <v>6.9999999999999999E-4</v>
      </c>
      <c r="M22" s="14">
        <v>0</v>
      </c>
      <c r="N22" s="14">
        <v>6.9999999999999999E-4</v>
      </c>
      <c r="O22" s="14">
        <v>4.4999999999999997E-3</v>
      </c>
      <c r="P22" s="14">
        <v>0</v>
      </c>
      <c r="Q22" s="14">
        <v>4.4999999999999997E-3</v>
      </c>
      <c r="R22" s="14">
        <v>-2.9999999999999997E-4</v>
      </c>
      <c r="S22" s="14">
        <v>0</v>
      </c>
      <c r="T22" s="14">
        <v>-2.9999999999999997E-4</v>
      </c>
      <c r="U22" s="14">
        <v>-5.9999999999999995E-4</v>
      </c>
      <c r="V22" s="14">
        <v>0</v>
      </c>
      <c r="W22" s="14">
        <v>-5.9999999999999995E-4</v>
      </c>
      <c r="X22" s="14">
        <v>0</v>
      </c>
      <c r="Y22" s="14">
        <v>0</v>
      </c>
      <c r="Z22" s="14">
        <v>0</v>
      </c>
      <c r="AA22" s="14">
        <v>-0.1366</v>
      </c>
      <c r="AB22" s="14">
        <v>0</v>
      </c>
      <c r="AC22" s="14">
        <v>-0.1366</v>
      </c>
      <c r="AD22" s="14">
        <v>-3.7900000000000003E-2</v>
      </c>
      <c r="AE22" s="14">
        <v>0</v>
      </c>
      <c r="AF22" s="14">
        <v>-3.7900000000000003E-2</v>
      </c>
      <c r="AG22" s="14">
        <v>-0.50380000000000003</v>
      </c>
      <c r="AH22" s="14">
        <v>0</v>
      </c>
      <c r="AI22" s="14">
        <v>-0.50380000000000003</v>
      </c>
      <c r="AJ22" s="2"/>
      <c r="AK22" s="14">
        <v>3.5299999999999998E-2</v>
      </c>
      <c r="AL22" s="14">
        <v>0</v>
      </c>
      <c r="AM22" s="14">
        <v>3.5299999999999998E-2</v>
      </c>
      <c r="AN22" s="14">
        <v>4.1000000000000003E-3</v>
      </c>
      <c r="AO22" s="14">
        <v>0</v>
      </c>
      <c r="AP22" s="14">
        <v>4.1000000000000003E-3</v>
      </c>
      <c r="AQ22" s="14">
        <v>-0.1003</v>
      </c>
      <c r="AR22" s="14">
        <v>0</v>
      </c>
      <c r="AS22" s="14">
        <v>-0.1003</v>
      </c>
      <c r="AT22" s="14">
        <v>-4.4699999999999997E-2</v>
      </c>
      <c r="AU22" s="14">
        <v>0</v>
      </c>
      <c r="AV22" s="14">
        <v>-4.4699999999999997E-2</v>
      </c>
      <c r="AW22" s="14">
        <v>-7.0499999999999993E-2</v>
      </c>
      <c r="AX22" s="14">
        <v>0</v>
      </c>
      <c r="AY22" s="14">
        <v>-7.0499999999999993E-2</v>
      </c>
      <c r="AZ22" s="14">
        <v>-0.1042</v>
      </c>
      <c r="BA22" s="14">
        <v>0</v>
      </c>
      <c r="BB22" s="14">
        <v>-0.1042</v>
      </c>
      <c r="BD22" s="14">
        <v>-5.5999999999999999E-3</v>
      </c>
      <c r="BE22" s="14">
        <v>0</v>
      </c>
      <c r="BF22" s="14">
        <v>-5.5999999999999999E-3</v>
      </c>
      <c r="BG22" s="14">
        <v>-5.8099999999999999E-2</v>
      </c>
      <c r="BH22" s="14">
        <v>0</v>
      </c>
      <c r="BI22" s="14">
        <v>-5.8099999999999999E-2</v>
      </c>
      <c r="BJ22" s="14">
        <v>-7.1099999999999997E-2</v>
      </c>
      <c r="BK22" s="14">
        <v>0</v>
      </c>
      <c r="BL22" s="14">
        <v>-7.1099999999999997E-2</v>
      </c>
      <c r="BN22" s="14">
        <v>-4.9599999999999998E-2</v>
      </c>
      <c r="BO22" s="14">
        <v>0</v>
      </c>
      <c r="BP22" s="14">
        <v>-4.9599999999999998E-2</v>
      </c>
      <c r="BQ22" s="14">
        <v>-5.1900000000000002E-2</v>
      </c>
      <c r="BR22" s="14">
        <v>0</v>
      </c>
      <c r="BS22" s="14">
        <v>-5.1900000000000002E-2</v>
      </c>
    </row>
    <row r="23" spans="1:71" x14ac:dyDescent="0.25">
      <c r="A23" s="19" t="s">
        <v>19</v>
      </c>
      <c r="B23" s="14">
        <v>2.5600000000000001E-2</v>
      </c>
      <c r="C23" s="14">
        <v>0</v>
      </c>
      <c r="D23" s="14">
        <v>2.5600000000000001E-2</v>
      </c>
      <c r="E23" s="2"/>
      <c r="F23" s="14">
        <v>0.21060000000000001</v>
      </c>
      <c r="G23" s="14">
        <v>0</v>
      </c>
      <c r="H23" s="14">
        <v>0.21060000000000001</v>
      </c>
      <c r="I23" s="14">
        <v>-1E-4</v>
      </c>
      <c r="J23" s="14">
        <v>0</v>
      </c>
      <c r="K23" s="14">
        <v>-1E-4</v>
      </c>
      <c r="L23" s="14">
        <v>2.9999999999999997E-4</v>
      </c>
      <c r="M23" s="14">
        <v>0</v>
      </c>
      <c r="N23" s="14">
        <v>2.9999999999999997E-4</v>
      </c>
      <c r="O23" s="14">
        <v>2.4799999999999999E-2</v>
      </c>
      <c r="P23" s="14">
        <v>0</v>
      </c>
      <c r="Q23" s="14">
        <v>2.4799999999999999E-2</v>
      </c>
      <c r="R23" s="14">
        <v>-2.9999999999999997E-4</v>
      </c>
      <c r="S23" s="14">
        <v>0</v>
      </c>
      <c r="T23" s="14">
        <v>-2.9999999999999997E-4</v>
      </c>
      <c r="U23" s="14">
        <v>-5.9999999999999995E-4</v>
      </c>
      <c r="V23" s="14">
        <v>0</v>
      </c>
      <c r="W23" s="14">
        <v>-5.9999999999999995E-4</v>
      </c>
      <c r="X23" s="14">
        <v>0</v>
      </c>
      <c r="Y23" s="14">
        <v>0</v>
      </c>
      <c r="Z23" s="14">
        <v>0</v>
      </c>
      <c r="AA23" s="14">
        <v>-6.3600000000000004E-2</v>
      </c>
      <c r="AB23" s="14">
        <v>0</v>
      </c>
      <c r="AC23" s="14">
        <v>-6.3600000000000004E-2</v>
      </c>
      <c r="AD23" s="14">
        <v>5.8200000000000002E-2</v>
      </c>
      <c r="AE23" s="14">
        <v>0</v>
      </c>
      <c r="AF23" s="14">
        <v>5.8200000000000002E-2</v>
      </c>
      <c r="AG23" s="14">
        <v>0.49859999999999999</v>
      </c>
      <c r="AH23" s="14">
        <v>0</v>
      </c>
      <c r="AI23" s="14">
        <v>0.49859999999999999</v>
      </c>
      <c r="AJ23" s="2"/>
      <c r="AK23" s="14">
        <v>0.1056</v>
      </c>
      <c r="AL23" s="14">
        <v>0</v>
      </c>
      <c r="AM23" s="14">
        <v>0.1056</v>
      </c>
      <c r="AN23" s="14">
        <v>-6.7199999999999996E-2</v>
      </c>
      <c r="AO23" s="14">
        <v>0</v>
      </c>
      <c r="AP23" s="14">
        <v>-6.7199999999999996E-2</v>
      </c>
      <c r="AQ23" s="14">
        <v>4.2299999999999997E-2</v>
      </c>
      <c r="AR23" s="14">
        <v>0</v>
      </c>
      <c r="AS23" s="14">
        <v>4.2299999999999997E-2</v>
      </c>
      <c r="AT23" s="14">
        <v>7.3099999999999998E-2</v>
      </c>
      <c r="AU23" s="14">
        <v>0</v>
      </c>
      <c r="AV23" s="14">
        <v>7.3099999999999998E-2</v>
      </c>
      <c r="AW23" s="14">
        <v>0.1045</v>
      </c>
      <c r="AX23" s="14">
        <v>0</v>
      </c>
      <c r="AY23" s="14">
        <v>0.1045</v>
      </c>
      <c r="AZ23" s="14">
        <v>-9.1499999999999998E-2</v>
      </c>
      <c r="BA23" s="14">
        <v>0</v>
      </c>
      <c r="BB23" s="14">
        <v>-9.1499999999999998E-2</v>
      </c>
      <c r="BD23" s="14">
        <v>-1E-3</v>
      </c>
      <c r="BE23" s="14">
        <v>0</v>
      </c>
      <c r="BF23" s="14">
        <v>-1E-3</v>
      </c>
      <c r="BG23" s="14">
        <v>-2.5000000000000001E-3</v>
      </c>
      <c r="BH23" s="14">
        <v>0</v>
      </c>
      <c r="BI23" s="14">
        <v>-2.5000000000000001E-3</v>
      </c>
      <c r="BJ23" s="14">
        <v>0.1087</v>
      </c>
      <c r="BK23" s="14">
        <v>0</v>
      </c>
      <c r="BL23" s="14">
        <v>0.1087</v>
      </c>
      <c r="BN23" s="14">
        <v>2.47E-2</v>
      </c>
      <c r="BO23" s="14">
        <v>0</v>
      </c>
      <c r="BP23" s="14">
        <v>2.47E-2</v>
      </c>
      <c r="BQ23" s="14">
        <v>2.4500000000000001E-2</v>
      </c>
      <c r="BR23" s="14">
        <v>0</v>
      </c>
      <c r="BS23" s="14">
        <v>2.4500000000000001E-2</v>
      </c>
    </row>
    <row r="24" spans="1:71" x14ac:dyDescent="0.25">
      <c r="A24" s="19" t="s">
        <v>20</v>
      </c>
      <c r="B24" s="14">
        <v>5.4000000000000003E-3</v>
      </c>
      <c r="C24" s="14">
        <v>0</v>
      </c>
      <c r="D24" s="14">
        <v>5.4000000000000003E-3</v>
      </c>
      <c r="E24" s="2"/>
      <c r="F24" s="14">
        <v>0.26450000000000001</v>
      </c>
      <c r="G24" s="14">
        <v>0</v>
      </c>
      <c r="H24" s="14">
        <v>0.26450000000000001</v>
      </c>
      <c r="I24" s="14">
        <v>-2.9999999999999997E-4</v>
      </c>
      <c r="J24" s="14">
        <v>0</v>
      </c>
      <c r="K24" s="14">
        <v>-2.9999999999999997E-4</v>
      </c>
      <c r="L24" s="14">
        <v>5.0000000000000001E-4</v>
      </c>
      <c r="M24" s="14">
        <v>0</v>
      </c>
      <c r="N24" s="14">
        <v>5.0000000000000001E-4</v>
      </c>
      <c r="O24" s="14">
        <v>2.1499999999999998E-2</v>
      </c>
      <c r="P24" s="14">
        <v>0</v>
      </c>
      <c r="Q24" s="14">
        <v>2.1499999999999998E-2</v>
      </c>
      <c r="R24" s="14">
        <v>-5.0000000000000001E-4</v>
      </c>
      <c r="S24" s="14">
        <v>0</v>
      </c>
      <c r="T24" s="14">
        <v>-5.0000000000000001E-4</v>
      </c>
      <c r="U24" s="14">
        <v>-2.9999999999999997E-4</v>
      </c>
      <c r="V24" s="14">
        <v>0</v>
      </c>
      <c r="W24" s="14">
        <v>-2.9999999999999997E-4</v>
      </c>
      <c r="X24" s="14">
        <v>-5.9999999999999995E-4</v>
      </c>
      <c r="Y24" s="14">
        <v>0</v>
      </c>
      <c r="Z24" s="14">
        <v>-5.9999999999999995E-4</v>
      </c>
      <c r="AA24" s="14">
        <v>5.6300000000000003E-2</v>
      </c>
      <c r="AB24" s="14">
        <v>0</v>
      </c>
      <c r="AC24" s="14">
        <v>5.6300000000000003E-2</v>
      </c>
      <c r="AD24" s="14">
        <v>-4.2999999999999997E-2</v>
      </c>
      <c r="AE24" s="14">
        <v>0</v>
      </c>
      <c r="AF24" s="14">
        <v>-4.2999999999999997E-2</v>
      </c>
      <c r="AG24" s="14">
        <v>0.1022</v>
      </c>
      <c r="AH24" s="14">
        <v>0</v>
      </c>
      <c r="AI24" s="14">
        <v>0.1022</v>
      </c>
      <c r="AJ24" s="2"/>
      <c r="AK24" s="14">
        <v>4.6399999999999997E-2</v>
      </c>
      <c r="AL24" s="14">
        <v>0</v>
      </c>
      <c r="AM24" s="14">
        <v>4.6399999999999997E-2</v>
      </c>
      <c r="AN24" s="14">
        <v>-2.5999999999999999E-2</v>
      </c>
      <c r="AO24" s="14">
        <v>0</v>
      </c>
      <c r="AP24" s="14">
        <v>-2.5999999999999999E-2</v>
      </c>
      <c r="AQ24" s="14">
        <v>2.6499999999999999E-2</v>
      </c>
      <c r="AR24" s="14">
        <v>0</v>
      </c>
      <c r="AS24" s="14">
        <v>2.6499999999999999E-2</v>
      </c>
      <c r="AT24" s="14">
        <v>4.2500000000000003E-2</v>
      </c>
      <c r="AU24" s="14">
        <v>0</v>
      </c>
      <c r="AV24" s="14">
        <v>4.2500000000000003E-2</v>
      </c>
      <c r="AW24" s="14">
        <v>0.10059999999999999</v>
      </c>
      <c r="AX24" s="14">
        <v>0</v>
      </c>
      <c r="AY24" s="14">
        <v>0.10059999999999999</v>
      </c>
      <c r="AZ24" s="14">
        <v>-9.74E-2</v>
      </c>
      <c r="BA24" s="14">
        <v>0</v>
      </c>
      <c r="BB24" s="14">
        <v>-9.74E-2</v>
      </c>
      <c r="BD24" s="14">
        <v>3.9300000000000002E-2</v>
      </c>
      <c r="BE24" s="14">
        <v>0</v>
      </c>
      <c r="BF24" s="14">
        <v>3.9300000000000002E-2</v>
      </c>
      <c r="BG24" s="14">
        <v>3.4299999999999997E-2</v>
      </c>
      <c r="BH24" s="14">
        <v>0</v>
      </c>
      <c r="BI24" s="14">
        <v>3.4299999999999997E-2</v>
      </c>
      <c r="BJ24" s="14">
        <v>-8.1699999999999995E-2</v>
      </c>
      <c r="BK24" s="14">
        <v>0</v>
      </c>
      <c r="BL24" s="14">
        <v>-8.1699999999999995E-2</v>
      </c>
      <c r="BN24" s="14">
        <v>-2.7099999999999999E-2</v>
      </c>
      <c r="BO24" s="14">
        <v>0</v>
      </c>
      <c r="BP24" s="14">
        <v>-2.7099999999999999E-2</v>
      </c>
      <c r="BQ24" s="14">
        <v>2.6800000000000001E-2</v>
      </c>
      <c r="BR24" s="14">
        <v>0</v>
      </c>
      <c r="BS24" s="14">
        <v>2.6800000000000001E-2</v>
      </c>
    </row>
    <row r="25" spans="1:71" x14ac:dyDescent="0.25">
      <c r="A25" s="19" t="s">
        <v>21</v>
      </c>
      <c r="B25" s="14">
        <v>-1.5299999999999999E-2</v>
      </c>
      <c r="C25" s="14">
        <v>0</v>
      </c>
      <c r="D25" s="14">
        <v>-1.5299999999999999E-2</v>
      </c>
      <c r="E25" s="2"/>
      <c r="F25" s="14">
        <v>0.72929999999999995</v>
      </c>
      <c r="G25" s="14">
        <v>0</v>
      </c>
      <c r="H25" s="14">
        <v>0.72929999999999995</v>
      </c>
      <c r="I25" s="14">
        <v>2.0000000000000001E-4</v>
      </c>
      <c r="J25" s="14">
        <v>0</v>
      </c>
      <c r="K25" s="14">
        <v>2.0000000000000001E-4</v>
      </c>
      <c r="L25" s="14">
        <v>7.4999999999999997E-3</v>
      </c>
      <c r="M25" s="14">
        <v>0</v>
      </c>
      <c r="N25" s="14">
        <v>7.4999999999999997E-3</v>
      </c>
      <c r="O25" s="14">
        <v>7.3000000000000001E-3</v>
      </c>
      <c r="P25" s="14">
        <v>0</v>
      </c>
      <c r="Q25" s="14">
        <v>7.3000000000000001E-3</v>
      </c>
      <c r="R25" s="14">
        <v>-2.3E-3</v>
      </c>
      <c r="S25" s="14">
        <v>0</v>
      </c>
      <c r="T25" s="14">
        <v>-2.3E-3</v>
      </c>
      <c r="U25" s="14">
        <v>-4.1999999999999997E-3</v>
      </c>
      <c r="V25" s="14">
        <v>0</v>
      </c>
      <c r="W25" s="14">
        <v>-4.1999999999999997E-3</v>
      </c>
      <c r="X25" s="14">
        <v>-4.4999999999999997E-3</v>
      </c>
      <c r="Y25" s="14">
        <v>0</v>
      </c>
      <c r="Z25" s="14">
        <v>-4.4999999999999997E-3</v>
      </c>
      <c r="AA25" s="14">
        <v>-0.11749999999999999</v>
      </c>
      <c r="AB25" s="14">
        <v>0</v>
      </c>
      <c r="AC25" s="14">
        <v>-0.11749999999999999</v>
      </c>
      <c r="AD25" s="14">
        <v>-1.7899999999999999E-2</v>
      </c>
      <c r="AE25" s="14">
        <v>0</v>
      </c>
      <c r="AF25" s="14">
        <v>-1.7899999999999999E-2</v>
      </c>
      <c r="AG25" s="14">
        <v>-7.9899999999999999E-2</v>
      </c>
      <c r="AH25" s="14">
        <v>0</v>
      </c>
      <c r="AI25" s="14">
        <v>-7.9899999999999999E-2</v>
      </c>
      <c r="AJ25" s="2"/>
      <c r="AK25" s="14">
        <v>2.8E-3</v>
      </c>
      <c r="AL25" s="14">
        <v>0</v>
      </c>
      <c r="AM25" s="14">
        <v>2.8E-3</v>
      </c>
      <c r="AN25" s="14">
        <v>6.7299999999999999E-2</v>
      </c>
      <c r="AO25" s="14">
        <v>0</v>
      </c>
      <c r="AP25" s="14">
        <v>6.7299999999999999E-2</v>
      </c>
      <c r="AQ25" s="14">
        <v>-9.5299999999999996E-2</v>
      </c>
      <c r="AR25" s="14">
        <v>0</v>
      </c>
      <c r="AS25" s="14">
        <v>-9.5299999999999996E-2</v>
      </c>
      <c r="AT25" s="14">
        <v>8.8999999999999999E-3</v>
      </c>
      <c r="AU25" s="14">
        <v>0</v>
      </c>
      <c r="AV25" s="14">
        <v>8.8999999999999999E-3</v>
      </c>
      <c r="AW25" s="14">
        <v>-2.12E-2</v>
      </c>
      <c r="AX25" s="14">
        <v>0</v>
      </c>
      <c r="AY25" s="14">
        <v>-2.12E-2</v>
      </c>
      <c r="AZ25" s="14">
        <v>-7.6200000000000004E-2</v>
      </c>
      <c r="BA25" s="14">
        <v>0</v>
      </c>
      <c r="BB25" s="14">
        <v>-7.6200000000000004E-2</v>
      </c>
      <c r="BD25" s="14">
        <v>-3.95E-2</v>
      </c>
      <c r="BE25" s="14">
        <v>0</v>
      </c>
      <c r="BF25" s="14">
        <v>-3.95E-2</v>
      </c>
      <c r="BG25" s="14">
        <v>-5.6800000000000003E-2</v>
      </c>
      <c r="BH25" s="14">
        <v>0</v>
      </c>
      <c r="BI25" s="14">
        <v>-5.6800000000000003E-2</v>
      </c>
      <c r="BJ25" s="14">
        <v>0.1105</v>
      </c>
      <c r="BK25" s="14">
        <v>0</v>
      </c>
      <c r="BL25" s="14">
        <v>0.1105</v>
      </c>
      <c r="BN25" s="14">
        <v>-3.9699999999999999E-2</v>
      </c>
      <c r="BO25" s="14">
        <v>0</v>
      </c>
      <c r="BP25" s="14">
        <v>-3.9699999999999999E-2</v>
      </c>
      <c r="BQ25" s="14">
        <v>-3.0000000000000001E-3</v>
      </c>
      <c r="BR25" s="14">
        <v>0</v>
      </c>
      <c r="BS25" s="14">
        <v>-3.0000000000000001E-3</v>
      </c>
    </row>
    <row r="26" spans="1:71" x14ac:dyDescent="0.25">
      <c r="A26" s="19" t="s">
        <v>22</v>
      </c>
      <c r="B26" s="14">
        <v>1.34E-2</v>
      </c>
      <c r="C26" s="14">
        <v>0</v>
      </c>
      <c r="D26" s="14">
        <v>1.34E-2</v>
      </c>
      <c r="E26" s="2"/>
      <c r="F26" s="14">
        <v>-4.0399999999999998E-2</v>
      </c>
      <c r="G26" s="14">
        <v>0</v>
      </c>
      <c r="H26" s="14">
        <v>-4.0399999999999998E-2</v>
      </c>
      <c r="I26" s="14">
        <v>-1E-4</v>
      </c>
      <c r="J26" s="14">
        <v>0</v>
      </c>
      <c r="K26" s="14">
        <v>-1E-4</v>
      </c>
      <c r="L26" s="14">
        <v>4.0000000000000002E-4</v>
      </c>
      <c r="M26" s="14">
        <v>0</v>
      </c>
      <c r="N26" s="14">
        <v>4.0000000000000002E-4</v>
      </c>
      <c r="O26" s="14">
        <v>-1.1599999999999999E-2</v>
      </c>
      <c r="P26" s="14">
        <v>0</v>
      </c>
      <c r="Q26" s="14">
        <v>-1.1599999999999999E-2</v>
      </c>
      <c r="R26" s="14">
        <v>-1E-4</v>
      </c>
      <c r="S26" s="14">
        <v>0</v>
      </c>
      <c r="T26" s="14">
        <v>-1E-4</v>
      </c>
      <c r="U26" s="14">
        <v>0</v>
      </c>
      <c r="V26" s="14">
        <v>0</v>
      </c>
      <c r="W26" s="14">
        <v>0</v>
      </c>
      <c r="X26" s="14">
        <v>2.0000000000000001E-4</v>
      </c>
      <c r="Y26" s="14">
        <v>0</v>
      </c>
      <c r="Z26" s="14">
        <v>2.0000000000000001E-4</v>
      </c>
      <c r="AA26" s="14">
        <v>0.1046</v>
      </c>
      <c r="AB26" s="14">
        <v>0</v>
      </c>
      <c r="AC26" s="14">
        <v>0.1046</v>
      </c>
      <c r="AD26" s="14">
        <v>-1.29E-2</v>
      </c>
      <c r="AE26" s="14">
        <v>0</v>
      </c>
      <c r="AF26" s="14">
        <v>-1.29E-2</v>
      </c>
      <c r="AG26" s="14">
        <v>0.32119999999999999</v>
      </c>
      <c r="AH26" s="14">
        <v>0</v>
      </c>
      <c r="AI26" s="14">
        <v>0.32119999999999999</v>
      </c>
      <c r="AJ26" s="2"/>
      <c r="AK26" s="14">
        <v>-5.5199999999999999E-2</v>
      </c>
      <c r="AL26" s="14">
        <v>0</v>
      </c>
      <c r="AM26" s="14">
        <v>-5.5199999999999999E-2</v>
      </c>
      <c r="AN26" s="14">
        <v>7.2300000000000003E-2</v>
      </c>
      <c r="AO26" s="14">
        <v>0</v>
      </c>
      <c r="AP26" s="14">
        <v>7.2300000000000003E-2</v>
      </c>
      <c r="AQ26" s="14">
        <v>-4.0899999999999999E-2</v>
      </c>
      <c r="AR26" s="14">
        <v>0</v>
      </c>
      <c r="AS26" s="14">
        <v>-4.0899999999999999E-2</v>
      </c>
      <c r="AT26" s="14">
        <v>-6.1499999999999999E-2</v>
      </c>
      <c r="AU26" s="14">
        <v>0</v>
      </c>
      <c r="AV26" s="14">
        <v>-6.1499999999999999E-2</v>
      </c>
      <c r="AW26" s="14">
        <v>8.5199999999999998E-2</v>
      </c>
      <c r="AX26" s="14">
        <v>0</v>
      </c>
      <c r="AY26" s="14">
        <v>8.5199999999999998E-2</v>
      </c>
      <c r="AZ26" s="14">
        <v>3.7499999999999999E-2</v>
      </c>
      <c r="BA26" s="14">
        <v>0</v>
      </c>
      <c r="BB26" s="14">
        <v>3.7499999999999999E-2</v>
      </c>
      <c r="BD26" s="14">
        <v>-5.2600000000000001E-2</v>
      </c>
      <c r="BE26" s="14">
        <v>0</v>
      </c>
      <c r="BF26" s="14">
        <v>-5.2600000000000001E-2</v>
      </c>
      <c r="BG26" s="14">
        <v>4.9099999999999998E-2</v>
      </c>
      <c r="BH26" s="14">
        <v>0</v>
      </c>
      <c r="BI26" s="14">
        <v>4.9099999999999998E-2</v>
      </c>
      <c r="BJ26" s="14">
        <v>-2.2700000000000001E-2</v>
      </c>
      <c r="BK26" s="14">
        <v>0</v>
      </c>
      <c r="BL26" s="14">
        <v>-2.2700000000000001E-2</v>
      </c>
      <c r="BN26" s="14">
        <v>-7.7000000000000002E-3</v>
      </c>
      <c r="BO26" s="14">
        <v>0</v>
      </c>
      <c r="BP26" s="14">
        <v>-7.7000000000000002E-3</v>
      </c>
      <c r="BQ26" s="14">
        <v>2.4500000000000001E-2</v>
      </c>
      <c r="BR26" s="14">
        <v>0</v>
      </c>
      <c r="BS26" s="14">
        <v>2.4500000000000001E-2</v>
      </c>
    </row>
    <row r="27" spans="1:71" x14ac:dyDescent="0.25">
      <c r="A27" s="19" t="s">
        <v>23</v>
      </c>
      <c r="B27" s="14">
        <v>3.5000000000000001E-3</v>
      </c>
      <c r="C27" s="14">
        <v>0</v>
      </c>
      <c r="D27" s="14">
        <v>3.5000000000000001E-3</v>
      </c>
      <c r="E27" s="2"/>
      <c r="F27" s="14">
        <v>4.6800000000000001E-2</v>
      </c>
      <c r="G27" s="14">
        <v>0</v>
      </c>
      <c r="H27" s="14">
        <v>4.6800000000000001E-2</v>
      </c>
      <c r="I27" s="14">
        <v>1E-4</v>
      </c>
      <c r="J27" s="14">
        <v>0</v>
      </c>
      <c r="K27" s="14">
        <v>1E-4</v>
      </c>
      <c r="L27" s="14">
        <v>-2.9999999999999997E-4</v>
      </c>
      <c r="M27" s="14">
        <v>0</v>
      </c>
      <c r="N27" s="14">
        <v>-2.9999999999999997E-4</v>
      </c>
      <c r="O27" s="14">
        <v>-1E-4</v>
      </c>
      <c r="P27" s="14">
        <v>0</v>
      </c>
      <c r="Q27" s="14">
        <v>-1E-4</v>
      </c>
      <c r="R27" s="14">
        <v>1E-4</v>
      </c>
      <c r="S27" s="14">
        <v>0</v>
      </c>
      <c r="T27" s="14">
        <v>1E-4</v>
      </c>
      <c r="U27" s="14">
        <v>1E-4</v>
      </c>
      <c r="V27" s="14">
        <v>0</v>
      </c>
      <c r="W27" s="14">
        <v>1E-4</v>
      </c>
      <c r="X27" s="14">
        <v>2.9999999999999997E-4</v>
      </c>
      <c r="Y27" s="14">
        <v>0</v>
      </c>
      <c r="Z27" s="14">
        <v>2.9999999999999997E-4</v>
      </c>
      <c r="AA27" s="14">
        <v>1.78E-2</v>
      </c>
      <c r="AB27" s="14">
        <v>0</v>
      </c>
      <c r="AC27" s="14">
        <v>1.78E-2</v>
      </c>
      <c r="AD27" s="14">
        <v>-1.7299999999999999E-2</v>
      </c>
      <c r="AE27" s="14">
        <v>0</v>
      </c>
      <c r="AF27" s="14">
        <v>-1.7299999999999999E-2</v>
      </c>
      <c r="AG27" s="14">
        <v>-5.9499999999999997E-2</v>
      </c>
      <c r="AH27" s="14">
        <v>0</v>
      </c>
      <c r="AI27" s="14">
        <v>-5.9499999999999997E-2</v>
      </c>
      <c r="AJ27" s="2"/>
      <c r="AK27" s="14">
        <v>-0.1004</v>
      </c>
      <c r="AL27" s="14">
        <v>0</v>
      </c>
      <c r="AM27" s="14">
        <v>-0.1004</v>
      </c>
      <c r="AN27" s="14">
        <v>-0.13980000000000001</v>
      </c>
      <c r="AO27" s="14">
        <v>0</v>
      </c>
      <c r="AP27" s="14">
        <v>-0.13980000000000001</v>
      </c>
      <c r="AQ27" s="14">
        <v>1.52E-2</v>
      </c>
      <c r="AR27" s="14">
        <v>0</v>
      </c>
      <c r="AS27" s="14">
        <v>1.52E-2</v>
      </c>
      <c r="AT27" s="14">
        <v>0.21260000000000001</v>
      </c>
      <c r="AU27" s="14">
        <v>0</v>
      </c>
      <c r="AV27" s="14">
        <v>0.21260000000000001</v>
      </c>
      <c r="AW27" s="14">
        <v>8.5199999999999998E-2</v>
      </c>
      <c r="AX27" s="14">
        <v>0</v>
      </c>
      <c r="AY27" s="14">
        <v>8.5199999999999998E-2</v>
      </c>
      <c r="AZ27" s="14">
        <v>6.2300000000000001E-2</v>
      </c>
      <c r="BA27" s="14">
        <v>0</v>
      </c>
      <c r="BB27" s="14">
        <v>6.2300000000000001E-2</v>
      </c>
      <c r="BD27" s="14">
        <v>0.123</v>
      </c>
      <c r="BE27" s="14">
        <v>0</v>
      </c>
      <c r="BF27" s="14">
        <v>0.123</v>
      </c>
      <c r="BG27" s="14">
        <v>-9.4899999999999998E-2</v>
      </c>
      <c r="BH27" s="14">
        <v>0</v>
      </c>
      <c r="BI27" s="14">
        <v>-9.4899999999999998E-2</v>
      </c>
      <c r="BJ27" s="14">
        <v>0.1512</v>
      </c>
      <c r="BK27" s="14">
        <v>0</v>
      </c>
      <c r="BL27" s="14">
        <v>0.1512</v>
      </c>
      <c r="BN27" s="14">
        <v>1.9E-2</v>
      </c>
      <c r="BO27" s="14">
        <v>0</v>
      </c>
      <c r="BP27" s="14">
        <v>1.9E-2</v>
      </c>
      <c r="BQ27" s="14">
        <v>-3.8E-3</v>
      </c>
      <c r="BR27" s="14">
        <v>0</v>
      </c>
      <c r="BS27" s="14">
        <v>-3.8E-3</v>
      </c>
    </row>
    <row r="28" spans="1:71" x14ac:dyDescent="0.25">
      <c r="A28" s="19" t="s">
        <v>24</v>
      </c>
      <c r="B28" s="14">
        <v>5.7999999999999996E-3</v>
      </c>
      <c r="C28" s="14">
        <v>0</v>
      </c>
      <c r="D28" s="14">
        <v>5.7999999999999996E-3</v>
      </c>
      <c r="E28" s="2"/>
      <c r="F28" s="14">
        <v>0.46889999999999998</v>
      </c>
      <c r="G28" s="14">
        <v>0</v>
      </c>
      <c r="H28" s="14">
        <v>0.46889999999999998</v>
      </c>
      <c r="I28" s="14">
        <v>0</v>
      </c>
      <c r="J28" s="14">
        <v>0</v>
      </c>
      <c r="K28" s="14">
        <v>0</v>
      </c>
      <c r="L28" s="14">
        <v>-1E-4</v>
      </c>
      <c r="M28" s="14">
        <v>0</v>
      </c>
      <c r="N28" s="14">
        <v>-1E-4</v>
      </c>
      <c r="O28" s="14">
        <v>1.4E-3</v>
      </c>
      <c r="P28" s="14">
        <v>0</v>
      </c>
      <c r="Q28" s="14">
        <v>1.4E-3</v>
      </c>
      <c r="R28" s="14">
        <v>0</v>
      </c>
      <c r="S28" s="14">
        <v>0</v>
      </c>
      <c r="T28" s="14">
        <v>0</v>
      </c>
      <c r="U28" s="14">
        <v>0</v>
      </c>
      <c r="V28" s="14">
        <v>0</v>
      </c>
      <c r="W28" s="14">
        <v>0</v>
      </c>
      <c r="X28" s="14">
        <v>-8.0000000000000004E-4</v>
      </c>
      <c r="Y28" s="14">
        <v>0</v>
      </c>
      <c r="Z28" s="14">
        <v>-8.0000000000000004E-4</v>
      </c>
      <c r="AA28" s="14">
        <v>0.1237</v>
      </c>
      <c r="AB28" s="14">
        <v>0</v>
      </c>
      <c r="AC28" s="14">
        <v>0.1237</v>
      </c>
      <c r="AD28" s="14">
        <v>-2.6100000000000002E-2</v>
      </c>
      <c r="AE28" s="14">
        <v>0</v>
      </c>
      <c r="AF28" s="14">
        <v>-2.6100000000000002E-2</v>
      </c>
      <c r="AG28" s="14">
        <v>-6.9199999999999998E-2</v>
      </c>
      <c r="AH28" s="14">
        <v>0</v>
      </c>
      <c r="AI28" s="14">
        <v>-6.9199999999999998E-2</v>
      </c>
      <c r="AJ28" s="2"/>
      <c r="AK28" s="14">
        <v>3.8899999999999997E-2</v>
      </c>
      <c r="AL28" s="14">
        <v>0</v>
      </c>
      <c r="AM28" s="14">
        <v>3.8899999999999997E-2</v>
      </c>
      <c r="AN28" s="14">
        <v>1.32E-2</v>
      </c>
      <c r="AO28" s="14">
        <v>0</v>
      </c>
      <c r="AP28" s="14">
        <v>1.32E-2</v>
      </c>
      <c r="AQ28" s="14">
        <v>1.0500000000000001E-2</v>
      </c>
      <c r="AR28" s="14">
        <v>0</v>
      </c>
      <c r="AS28" s="14">
        <v>1.0500000000000001E-2</v>
      </c>
      <c r="AT28" s="14">
        <v>-9.5100000000000004E-2</v>
      </c>
      <c r="AU28" s="14">
        <v>0</v>
      </c>
      <c r="AV28" s="14">
        <v>-9.5100000000000004E-2</v>
      </c>
      <c r="AW28" s="14">
        <v>8.14E-2</v>
      </c>
      <c r="AX28" s="14">
        <v>0</v>
      </c>
      <c r="AY28" s="14">
        <v>8.14E-2</v>
      </c>
      <c r="AZ28" s="14">
        <v>-6.9000000000000006E-2</v>
      </c>
      <c r="BA28" s="14">
        <v>0</v>
      </c>
      <c r="BB28" s="14">
        <v>-6.9000000000000006E-2</v>
      </c>
      <c r="BD28" s="14">
        <v>-6.0699999999999997E-2</v>
      </c>
      <c r="BE28" s="14">
        <v>0</v>
      </c>
      <c r="BF28" s="14">
        <v>-6.0699999999999997E-2</v>
      </c>
      <c r="BG28" s="14">
        <v>4.4900000000000002E-2</v>
      </c>
      <c r="BH28" s="14">
        <v>0</v>
      </c>
      <c r="BI28" s="14">
        <v>4.4900000000000002E-2</v>
      </c>
      <c r="BJ28" s="14">
        <v>-3.4599999999999999E-2</v>
      </c>
      <c r="BK28" s="14">
        <v>0</v>
      </c>
      <c r="BL28" s="14">
        <v>-3.4599999999999999E-2</v>
      </c>
      <c r="BN28" s="14">
        <v>-6.4299999999999996E-2</v>
      </c>
      <c r="BO28" s="14">
        <v>0</v>
      </c>
      <c r="BP28" s="14">
        <v>-6.4299999999999996E-2</v>
      </c>
      <c r="BQ28" s="14">
        <v>4.3200000000000002E-2</v>
      </c>
      <c r="BR28" s="14">
        <v>0</v>
      </c>
      <c r="BS28" s="14">
        <v>4.3200000000000002E-2</v>
      </c>
    </row>
    <row r="29" spans="1:71" x14ac:dyDescent="0.25">
      <c r="A29" s="19" t="s">
        <v>25</v>
      </c>
      <c r="B29" s="14">
        <v>-1.6299999999999999E-2</v>
      </c>
      <c r="C29" s="14">
        <v>0</v>
      </c>
      <c r="D29" s="14">
        <v>-1.6299999999999999E-2</v>
      </c>
      <c r="E29" s="2"/>
      <c r="F29" s="14">
        <v>0.33350000000000002</v>
      </c>
      <c r="G29" s="14">
        <v>0</v>
      </c>
      <c r="H29" s="14">
        <v>0.33350000000000002</v>
      </c>
      <c r="I29" s="14">
        <v>5.9999999999999995E-4</v>
      </c>
      <c r="J29" s="14">
        <v>0</v>
      </c>
      <c r="K29" s="14">
        <v>5.9999999999999995E-4</v>
      </c>
      <c r="L29" s="14">
        <v>-3.8E-3</v>
      </c>
      <c r="M29" s="14">
        <v>0</v>
      </c>
      <c r="N29" s="14">
        <v>-3.8E-3</v>
      </c>
      <c r="O29" s="14">
        <v>-1.2999999999999999E-3</v>
      </c>
      <c r="P29" s="14">
        <v>0</v>
      </c>
      <c r="Q29" s="14">
        <v>-1.2999999999999999E-3</v>
      </c>
      <c r="R29" s="14">
        <v>-2.0999999999999999E-3</v>
      </c>
      <c r="S29" s="14">
        <v>0</v>
      </c>
      <c r="T29" s="14">
        <v>-2.0999999999999999E-3</v>
      </c>
      <c r="U29" s="14">
        <v>5.7000000000000002E-3</v>
      </c>
      <c r="V29" s="14">
        <v>0</v>
      </c>
      <c r="W29" s="14">
        <v>5.7000000000000002E-3</v>
      </c>
      <c r="X29" s="14">
        <v>-2.9999999999999997E-4</v>
      </c>
      <c r="Y29" s="14">
        <v>0</v>
      </c>
      <c r="Z29" s="14">
        <v>-2.9999999999999997E-4</v>
      </c>
      <c r="AA29" s="14">
        <v>-0.1502</v>
      </c>
      <c r="AB29" s="14">
        <v>0</v>
      </c>
      <c r="AC29" s="14">
        <v>-0.1502</v>
      </c>
      <c r="AD29" s="14">
        <v>-1.1900000000000001E-2</v>
      </c>
      <c r="AE29" s="14">
        <v>0</v>
      </c>
      <c r="AF29" s="14">
        <v>-1.1900000000000001E-2</v>
      </c>
      <c r="AG29" s="14">
        <v>4.24E-2</v>
      </c>
      <c r="AH29" s="14">
        <v>0</v>
      </c>
      <c r="AI29" s="14">
        <v>4.24E-2</v>
      </c>
      <c r="AJ29" s="2"/>
      <c r="AK29" s="14">
        <v>-4.8500000000000001E-2</v>
      </c>
      <c r="AL29" s="14">
        <v>0</v>
      </c>
      <c r="AM29" s="14">
        <v>-4.8500000000000001E-2</v>
      </c>
      <c r="AN29" s="14">
        <v>3.9600000000000003E-2</v>
      </c>
      <c r="AO29" s="14">
        <v>0</v>
      </c>
      <c r="AP29" s="14">
        <v>3.9600000000000003E-2</v>
      </c>
      <c r="AQ29" s="14">
        <v>-2.5499999999999998E-2</v>
      </c>
      <c r="AR29" s="14">
        <v>0</v>
      </c>
      <c r="AS29" s="14">
        <v>-2.5499999999999998E-2</v>
      </c>
      <c r="AT29" s="14">
        <v>-0.19259999999999999</v>
      </c>
      <c r="AU29" s="14">
        <v>0</v>
      </c>
      <c r="AV29" s="14">
        <v>-0.19259999999999999</v>
      </c>
      <c r="AW29" s="14">
        <v>3.6799999999999999E-2</v>
      </c>
      <c r="AX29" s="14">
        <v>0</v>
      </c>
      <c r="AY29" s="14">
        <v>3.6799999999999999E-2</v>
      </c>
      <c r="AZ29" s="14">
        <v>-1.77E-2</v>
      </c>
      <c r="BA29" s="14">
        <v>0</v>
      </c>
      <c r="BB29" s="14">
        <v>-1.77E-2</v>
      </c>
      <c r="BD29" s="14">
        <v>-3.8999999999999998E-3</v>
      </c>
      <c r="BE29" s="14">
        <v>0</v>
      </c>
      <c r="BF29" s="14">
        <v>-3.8999999999999998E-3</v>
      </c>
      <c r="BG29" s="14">
        <v>5.7000000000000002E-3</v>
      </c>
      <c r="BH29" s="14">
        <v>0</v>
      </c>
      <c r="BI29" s="14">
        <v>5.7000000000000002E-3</v>
      </c>
      <c r="BJ29" s="14">
        <v>-7.7299999999999994E-2</v>
      </c>
      <c r="BK29" s="14">
        <v>0</v>
      </c>
      <c r="BL29" s="14">
        <v>-7.7299999999999994E-2</v>
      </c>
      <c r="BN29" s="14">
        <v>-4.6699999999999998E-2</v>
      </c>
      <c r="BO29" s="14">
        <v>0</v>
      </c>
      <c r="BP29" s="14">
        <v>-4.6699999999999998E-2</v>
      </c>
      <c r="BQ29" s="14">
        <v>-3.0999999999999999E-3</v>
      </c>
      <c r="BR29" s="14">
        <v>0</v>
      </c>
      <c r="BS29" s="14">
        <v>-3.0999999999999999E-3</v>
      </c>
    </row>
    <row r="30" spans="1:71" x14ac:dyDescent="0.25">
      <c r="A30" s="19" t="s">
        <v>26</v>
      </c>
      <c r="B30" s="14">
        <v>2.6499999999999999E-2</v>
      </c>
      <c r="C30" s="14">
        <v>0</v>
      </c>
      <c r="D30" s="14">
        <v>2.6499999999999999E-2</v>
      </c>
      <c r="E30" s="2"/>
      <c r="F30" s="14">
        <v>0.4234</v>
      </c>
      <c r="G30" s="14">
        <v>0</v>
      </c>
      <c r="H30" s="14">
        <v>0.4234</v>
      </c>
      <c r="I30" s="14">
        <v>-1E-4</v>
      </c>
      <c r="J30" s="14">
        <v>0</v>
      </c>
      <c r="K30" s="14">
        <v>-1E-4</v>
      </c>
      <c r="L30" s="14">
        <v>4.0000000000000002E-4</v>
      </c>
      <c r="M30" s="14">
        <v>0</v>
      </c>
      <c r="N30" s="14">
        <v>4.0000000000000002E-4</v>
      </c>
      <c r="O30" s="14">
        <v>1.21E-2</v>
      </c>
      <c r="P30" s="14">
        <v>0</v>
      </c>
      <c r="Q30" s="14">
        <v>1.21E-2</v>
      </c>
      <c r="R30" s="14">
        <v>-2.0000000000000001E-4</v>
      </c>
      <c r="S30" s="14">
        <v>0</v>
      </c>
      <c r="T30" s="14">
        <v>-2.0000000000000001E-4</v>
      </c>
      <c r="U30" s="14">
        <v>-5.9999999999999995E-4</v>
      </c>
      <c r="V30" s="14">
        <v>0</v>
      </c>
      <c r="W30" s="14">
        <v>-5.9999999999999995E-4</v>
      </c>
      <c r="X30" s="14">
        <v>1.2999999999999999E-3</v>
      </c>
      <c r="Y30" s="14">
        <v>0</v>
      </c>
      <c r="Z30" s="14">
        <v>1.2999999999999999E-3</v>
      </c>
      <c r="AA30" s="14">
        <v>2.7E-2</v>
      </c>
      <c r="AB30" s="14">
        <v>0</v>
      </c>
      <c r="AC30" s="14">
        <v>2.7E-2</v>
      </c>
      <c r="AD30" s="14">
        <v>1.2E-2</v>
      </c>
      <c r="AE30" s="14">
        <v>0</v>
      </c>
      <c r="AF30" s="14">
        <v>1.2E-2</v>
      </c>
      <c r="AG30" s="14">
        <v>0.1134</v>
      </c>
      <c r="AH30" s="14">
        <v>0</v>
      </c>
      <c r="AI30" s="14">
        <v>0.1134</v>
      </c>
      <c r="AJ30" s="2"/>
      <c r="AK30" s="14">
        <v>-1.54E-2</v>
      </c>
      <c r="AL30" s="14">
        <v>0</v>
      </c>
      <c r="AM30" s="14">
        <v>-1.54E-2</v>
      </c>
      <c r="AN30" s="14">
        <v>6.4899999999999999E-2</v>
      </c>
      <c r="AO30" s="14">
        <v>0</v>
      </c>
      <c r="AP30" s="14">
        <v>6.4899999999999999E-2</v>
      </c>
      <c r="AQ30" s="14">
        <v>-3.0800000000000001E-2</v>
      </c>
      <c r="AR30" s="14">
        <v>0</v>
      </c>
      <c r="AS30" s="14">
        <v>-3.0800000000000001E-2</v>
      </c>
      <c r="AT30" s="14">
        <v>0.26029999999999998</v>
      </c>
      <c r="AU30" s="14">
        <v>0</v>
      </c>
      <c r="AV30" s="14">
        <v>0.26029999999999998</v>
      </c>
      <c r="AW30" s="14">
        <v>-2.4799999999999999E-2</v>
      </c>
      <c r="AX30" s="14">
        <v>0</v>
      </c>
      <c r="AY30" s="14">
        <v>-2.4799999999999999E-2</v>
      </c>
      <c r="AZ30" s="14">
        <v>-8.2799999999999999E-2</v>
      </c>
      <c r="BA30" s="14">
        <v>0</v>
      </c>
      <c r="BB30" s="14">
        <v>-8.2799999999999999E-2</v>
      </c>
      <c r="BD30" s="14">
        <v>7.7200000000000005E-2</v>
      </c>
      <c r="BE30" s="14">
        <v>0</v>
      </c>
      <c r="BF30" s="14">
        <v>7.7200000000000005E-2</v>
      </c>
      <c r="BG30" s="14">
        <v>1.49E-2</v>
      </c>
      <c r="BH30" s="14">
        <v>0</v>
      </c>
      <c r="BI30" s="14">
        <v>1.49E-2</v>
      </c>
      <c r="BJ30" s="14">
        <v>1.43E-2</v>
      </c>
      <c r="BK30" s="14">
        <v>0</v>
      </c>
      <c r="BL30" s="14">
        <v>1.43E-2</v>
      </c>
      <c r="BN30" s="14">
        <v>0.15740000000000001</v>
      </c>
      <c r="BO30" s="14">
        <v>0</v>
      </c>
      <c r="BP30" s="14">
        <v>0.15740000000000001</v>
      </c>
      <c r="BQ30" s="14">
        <v>-2.87E-2</v>
      </c>
      <c r="BR30" s="14">
        <v>0</v>
      </c>
      <c r="BS30" s="14">
        <v>-2.87E-2</v>
      </c>
    </row>
    <row r="31" spans="1:71" x14ac:dyDescent="0.25">
      <c r="A31" s="19" t="s">
        <v>27</v>
      </c>
      <c r="B31" s="14">
        <v>-2.81E-2</v>
      </c>
      <c r="C31" s="14">
        <v>0</v>
      </c>
      <c r="D31" s="14">
        <v>-2.81E-2</v>
      </c>
      <c r="E31" s="2"/>
      <c r="F31" s="14">
        <v>0.16619999999999999</v>
      </c>
      <c r="G31" s="14">
        <v>0</v>
      </c>
      <c r="H31" s="14">
        <v>0.16619999999999999</v>
      </c>
      <c r="I31" s="14">
        <v>0</v>
      </c>
      <c r="J31" s="14">
        <v>0</v>
      </c>
      <c r="K31" s="14">
        <v>0</v>
      </c>
      <c r="L31" s="14">
        <v>0</v>
      </c>
      <c r="M31" s="14">
        <v>0</v>
      </c>
      <c r="N31" s="14">
        <v>0</v>
      </c>
      <c r="O31" s="14">
        <v>-1.7999999999999999E-2</v>
      </c>
      <c r="P31" s="14">
        <v>0</v>
      </c>
      <c r="Q31" s="14">
        <v>-1.7999999999999999E-2</v>
      </c>
      <c r="R31" s="14">
        <v>0</v>
      </c>
      <c r="S31" s="14">
        <v>0</v>
      </c>
      <c r="T31" s="14">
        <v>0</v>
      </c>
      <c r="U31" s="14">
        <v>5.0000000000000001E-4</v>
      </c>
      <c r="V31" s="14">
        <v>0</v>
      </c>
      <c r="W31" s="14">
        <v>5.0000000000000001E-4</v>
      </c>
      <c r="X31" s="14">
        <v>8.0000000000000004E-4</v>
      </c>
      <c r="Y31" s="14">
        <v>0</v>
      </c>
      <c r="Z31" s="14">
        <v>8.0000000000000004E-4</v>
      </c>
      <c r="AA31" s="14">
        <v>-0.12429999999999999</v>
      </c>
      <c r="AB31" s="14">
        <v>0</v>
      </c>
      <c r="AC31" s="14">
        <v>-0.12429999999999999</v>
      </c>
      <c r="AD31" s="14">
        <v>7.4499999999999997E-2</v>
      </c>
      <c r="AE31" s="14">
        <v>0</v>
      </c>
      <c r="AF31" s="14">
        <v>7.4499999999999997E-2</v>
      </c>
      <c r="AG31" s="14">
        <v>-0.79320000000000002</v>
      </c>
      <c r="AH31" s="14">
        <v>0</v>
      </c>
      <c r="AI31" s="14">
        <v>-0.79320000000000002</v>
      </c>
      <c r="AJ31" s="2"/>
      <c r="AK31" s="14">
        <v>8.9099999999999999E-2</v>
      </c>
      <c r="AL31" s="14">
        <v>0</v>
      </c>
      <c r="AM31" s="14">
        <v>8.9099999999999999E-2</v>
      </c>
      <c r="AN31" s="14">
        <v>5.1999999999999998E-3</v>
      </c>
      <c r="AO31" s="14">
        <v>0</v>
      </c>
      <c r="AP31" s="14">
        <v>5.1999999999999998E-3</v>
      </c>
      <c r="AQ31" s="14">
        <v>-1.14E-2</v>
      </c>
      <c r="AR31" s="14">
        <v>0</v>
      </c>
      <c r="AS31" s="14">
        <v>-1.14E-2</v>
      </c>
      <c r="AT31" s="14">
        <v>6.9800000000000001E-2</v>
      </c>
      <c r="AU31" s="14">
        <v>0</v>
      </c>
      <c r="AV31" s="14">
        <v>6.9800000000000001E-2</v>
      </c>
      <c r="AW31" s="14">
        <v>-0.29320000000000002</v>
      </c>
      <c r="AX31" s="14">
        <v>0</v>
      </c>
      <c r="AY31" s="14">
        <v>-0.29320000000000002</v>
      </c>
      <c r="AZ31" s="14">
        <v>0.2104</v>
      </c>
      <c r="BA31" s="14">
        <v>0</v>
      </c>
      <c r="BB31" s="14">
        <v>0.2104</v>
      </c>
      <c r="BD31" s="14">
        <v>-0.16220000000000001</v>
      </c>
      <c r="BE31" s="14">
        <v>0</v>
      </c>
      <c r="BF31" s="14">
        <v>-0.16220000000000001</v>
      </c>
      <c r="BG31" s="14">
        <v>-5.5199999999999999E-2</v>
      </c>
      <c r="BH31" s="14">
        <v>0</v>
      </c>
      <c r="BI31" s="14">
        <v>-5.5199999999999999E-2</v>
      </c>
      <c r="BJ31" s="14">
        <v>0.15090000000000001</v>
      </c>
      <c r="BK31" s="14">
        <v>0</v>
      </c>
      <c r="BL31" s="14">
        <v>0.15090000000000001</v>
      </c>
      <c r="BN31" s="14">
        <v>-7.7499999999999999E-2</v>
      </c>
      <c r="BO31" s="14">
        <v>0</v>
      </c>
      <c r="BP31" s="14">
        <v>-7.7499999999999999E-2</v>
      </c>
      <c r="BQ31" s="14">
        <v>-1.4E-3</v>
      </c>
      <c r="BR31" s="14">
        <v>0</v>
      </c>
      <c r="BS31" s="14">
        <v>-1.4E-3</v>
      </c>
    </row>
    <row r="32" spans="1:71" x14ac:dyDescent="0.25">
      <c r="A32" s="19" t="s">
        <v>28</v>
      </c>
      <c r="B32" s="14">
        <v>-3.9800000000000002E-2</v>
      </c>
      <c r="C32" s="14">
        <v>0</v>
      </c>
      <c r="D32" s="14">
        <v>-3.9800000000000002E-2</v>
      </c>
      <c r="E32" s="2"/>
      <c r="F32" s="14">
        <v>-0.43049999999999999</v>
      </c>
      <c r="G32" s="14">
        <v>0</v>
      </c>
      <c r="H32" s="14">
        <v>-0.43049999999999999</v>
      </c>
      <c r="I32" s="14">
        <v>0</v>
      </c>
      <c r="J32" s="14">
        <v>0</v>
      </c>
      <c r="K32" s="14">
        <v>0</v>
      </c>
      <c r="L32" s="14">
        <v>2.0000000000000001E-4</v>
      </c>
      <c r="M32" s="14">
        <v>0</v>
      </c>
      <c r="N32" s="14">
        <v>2.0000000000000001E-4</v>
      </c>
      <c r="O32" s="14">
        <v>-9.7999999999999997E-3</v>
      </c>
      <c r="P32" s="14">
        <v>0</v>
      </c>
      <c r="Q32" s="14">
        <v>-9.7999999999999997E-3</v>
      </c>
      <c r="R32" s="14">
        <v>-1E-4</v>
      </c>
      <c r="S32" s="14">
        <v>0</v>
      </c>
      <c r="T32" s="14">
        <v>-1E-4</v>
      </c>
      <c r="U32" s="14">
        <v>-1E-3</v>
      </c>
      <c r="V32" s="14">
        <v>0</v>
      </c>
      <c r="W32" s="14">
        <v>-1E-3</v>
      </c>
      <c r="X32" s="14">
        <v>-1.6000000000000001E-3</v>
      </c>
      <c r="Y32" s="14">
        <v>0</v>
      </c>
      <c r="Z32" s="14">
        <v>-1.6000000000000001E-3</v>
      </c>
      <c r="AA32" s="14">
        <v>-0.1091</v>
      </c>
      <c r="AB32" s="14">
        <v>0</v>
      </c>
      <c r="AC32" s="14">
        <v>-0.1091</v>
      </c>
      <c r="AD32" s="14">
        <v>-4.3200000000000002E-2</v>
      </c>
      <c r="AE32" s="14">
        <v>0</v>
      </c>
      <c r="AF32" s="14">
        <v>-4.3200000000000002E-2</v>
      </c>
      <c r="AG32" s="14">
        <v>0.44440000000000002</v>
      </c>
      <c r="AH32" s="14">
        <v>0</v>
      </c>
      <c r="AI32" s="14">
        <v>0.44440000000000002</v>
      </c>
      <c r="AJ32" s="2"/>
      <c r="AK32" s="14">
        <v>0.1042</v>
      </c>
      <c r="AL32" s="14">
        <v>0</v>
      </c>
      <c r="AM32" s="14">
        <v>0.1042</v>
      </c>
      <c r="AN32" s="14">
        <v>5.4600000000000003E-2</v>
      </c>
      <c r="AO32" s="14">
        <v>0</v>
      </c>
      <c r="AP32" s="14">
        <v>5.4600000000000003E-2</v>
      </c>
      <c r="AQ32" s="14">
        <v>-3.8699999999999998E-2</v>
      </c>
      <c r="AR32" s="14">
        <v>0</v>
      </c>
      <c r="AS32" s="14">
        <v>-3.8699999999999998E-2</v>
      </c>
      <c r="AT32" s="14">
        <v>-0.25190000000000001</v>
      </c>
      <c r="AU32" s="14">
        <v>0</v>
      </c>
      <c r="AV32" s="14">
        <v>-0.25190000000000001</v>
      </c>
      <c r="AW32" s="14">
        <v>-0.1231</v>
      </c>
      <c r="AX32" s="14">
        <v>0</v>
      </c>
      <c r="AY32" s="14">
        <v>-0.1231</v>
      </c>
      <c r="AZ32" s="14">
        <v>1.0699999999999999E-2</v>
      </c>
      <c r="BA32" s="14">
        <v>0</v>
      </c>
      <c r="BB32" s="14">
        <v>1.0699999999999999E-2</v>
      </c>
      <c r="BD32" s="14">
        <v>4.5999999999999999E-3</v>
      </c>
      <c r="BE32" s="14">
        <v>0</v>
      </c>
      <c r="BF32" s="14">
        <v>4.5999999999999999E-3</v>
      </c>
      <c r="BG32" s="14">
        <v>-3.1199999999999999E-2</v>
      </c>
      <c r="BH32" s="14">
        <v>0</v>
      </c>
      <c r="BI32" s="14">
        <v>-3.1199999999999999E-2</v>
      </c>
      <c r="BJ32" s="14">
        <v>-0.1</v>
      </c>
      <c r="BK32" s="14">
        <v>0</v>
      </c>
      <c r="BL32" s="14">
        <v>-0.1</v>
      </c>
      <c r="BN32" s="14">
        <v>-8.6300000000000002E-2</v>
      </c>
      <c r="BO32" s="14">
        <v>0</v>
      </c>
      <c r="BP32" s="14">
        <v>-8.6300000000000002E-2</v>
      </c>
      <c r="BQ32" s="14">
        <v>-1.6400000000000001E-2</v>
      </c>
      <c r="BR32" s="14">
        <v>0</v>
      </c>
      <c r="BS32" s="14">
        <v>-1.6400000000000001E-2</v>
      </c>
    </row>
    <row r="33" spans="1:71" x14ac:dyDescent="0.25">
      <c r="A33" s="19" t="s">
        <v>29</v>
      </c>
      <c r="B33" s="14">
        <v>3.7600000000000001E-2</v>
      </c>
      <c r="C33" s="14">
        <v>0</v>
      </c>
      <c r="D33" s="14">
        <v>3.7600000000000001E-2</v>
      </c>
      <c r="E33" s="2"/>
      <c r="F33" s="14">
        <v>0.74890000000000001</v>
      </c>
      <c r="G33" s="14">
        <v>0</v>
      </c>
      <c r="H33" s="14">
        <v>0.74890000000000001</v>
      </c>
      <c r="I33" s="14">
        <v>2.9999999999999997E-4</v>
      </c>
      <c r="J33" s="14">
        <v>0</v>
      </c>
      <c r="K33" s="14">
        <v>2.9999999999999997E-4</v>
      </c>
      <c r="L33" s="14">
        <v>1.4E-3</v>
      </c>
      <c r="M33" s="14">
        <v>0</v>
      </c>
      <c r="N33" s="14">
        <v>1.4E-3</v>
      </c>
      <c r="O33" s="14">
        <v>-1.2999999999999999E-3</v>
      </c>
      <c r="P33" s="14">
        <v>0</v>
      </c>
      <c r="Q33" s="14">
        <v>-1.2999999999999999E-3</v>
      </c>
      <c r="R33" s="14">
        <v>5.5999999999999999E-3</v>
      </c>
      <c r="S33" s="14">
        <v>0</v>
      </c>
      <c r="T33" s="14">
        <v>5.5999999999999999E-3</v>
      </c>
      <c r="U33" s="14">
        <v>-5.3E-3</v>
      </c>
      <c r="V33" s="14">
        <v>0</v>
      </c>
      <c r="W33" s="14">
        <v>-5.3E-3</v>
      </c>
      <c r="X33" s="14">
        <v>2.2000000000000001E-3</v>
      </c>
      <c r="Y33" s="14">
        <v>0</v>
      </c>
      <c r="Z33" s="14">
        <v>2.2000000000000001E-3</v>
      </c>
      <c r="AA33" s="14">
        <v>8.6499999999999994E-2</v>
      </c>
      <c r="AB33" s="14">
        <v>0</v>
      </c>
      <c r="AC33" s="14">
        <v>8.6499999999999994E-2</v>
      </c>
      <c r="AD33" s="14">
        <v>1.6E-2</v>
      </c>
      <c r="AE33" s="14">
        <v>0</v>
      </c>
      <c r="AF33" s="14">
        <v>1.6E-2</v>
      </c>
      <c r="AG33" s="14">
        <v>0.154</v>
      </c>
      <c r="AH33" s="14">
        <v>0</v>
      </c>
      <c r="AI33" s="14">
        <v>0.154</v>
      </c>
      <c r="AJ33" s="2"/>
      <c r="AK33" s="14">
        <v>-1.8700000000000001E-2</v>
      </c>
      <c r="AL33" s="14">
        <v>0</v>
      </c>
      <c r="AM33" s="14">
        <v>-1.8700000000000001E-2</v>
      </c>
      <c r="AN33" s="14">
        <v>-1.7000000000000001E-2</v>
      </c>
      <c r="AO33" s="14">
        <v>0</v>
      </c>
      <c r="AP33" s="14">
        <v>-1.7000000000000001E-2</v>
      </c>
      <c r="AQ33" s="14">
        <v>0.14030000000000001</v>
      </c>
      <c r="AR33" s="14">
        <v>0</v>
      </c>
      <c r="AS33" s="14">
        <v>0.14030000000000001</v>
      </c>
      <c r="AT33" s="14">
        <v>-0.1052</v>
      </c>
      <c r="AU33" s="14">
        <v>0</v>
      </c>
      <c r="AV33" s="14">
        <v>-0.1052</v>
      </c>
      <c r="AW33" s="14">
        <v>1.9400000000000001E-2</v>
      </c>
      <c r="AX33" s="14">
        <v>0</v>
      </c>
      <c r="AY33" s="14">
        <v>1.9400000000000001E-2</v>
      </c>
      <c r="AZ33" s="14">
        <v>0.2089</v>
      </c>
      <c r="BA33" s="14">
        <v>0</v>
      </c>
      <c r="BB33" s="14">
        <v>0.2089</v>
      </c>
      <c r="BD33" s="14">
        <v>-3.7000000000000002E-3</v>
      </c>
      <c r="BE33" s="14">
        <v>0</v>
      </c>
      <c r="BF33" s="14">
        <v>-3.7000000000000002E-3</v>
      </c>
      <c r="BG33" s="14">
        <v>4.9299999999999997E-2</v>
      </c>
      <c r="BH33" s="14">
        <v>0</v>
      </c>
      <c r="BI33" s="14">
        <v>4.9299999999999997E-2</v>
      </c>
      <c r="BJ33" s="14">
        <v>4.07E-2</v>
      </c>
      <c r="BK33" s="14">
        <v>0</v>
      </c>
      <c r="BL33" s="14">
        <v>4.07E-2</v>
      </c>
      <c r="BN33" s="14">
        <v>-7.1999999999999998E-3</v>
      </c>
      <c r="BO33" s="14">
        <v>0</v>
      </c>
      <c r="BP33" s="14">
        <v>-7.1999999999999998E-3</v>
      </c>
      <c r="BQ33" s="14">
        <v>5.9499999999999997E-2</v>
      </c>
      <c r="BR33" s="14">
        <v>0</v>
      </c>
      <c r="BS33" s="14">
        <v>5.9499999999999997E-2</v>
      </c>
    </row>
    <row r="34" spans="1:71" x14ac:dyDescent="0.25">
      <c r="A34" s="19" t="s">
        <v>30</v>
      </c>
      <c r="B34" s="14">
        <v>-2.12E-2</v>
      </c>
      <c r="C34" s="14">
        <v>0</v>
      </c>
      <c r="D34" s="14">
        <v>-2.12E-2</v>
      </c>
      <c r="E34" s="2"/>
      <c r="F34" s="14">
        <v>-0.24959999999999999</v>
      </c>
      <c r="G34" s="14">
        <v>0</v>
      </c>
      <c r="H34" s="14">
        <v>-0.24959999999999999</v>
      </c>
      <c r="I34" s="14">
        <v>-2.0000000000000001E-4</v>
      </c>
      <c r="J34" s="14">
        <v>0</v>
      </c>
      <c r="K34" s="14">
        <v>-2.0000000000000001E-4</v>
      </c>
      <c r="L34" s="14">
        <v>8.0000000000000004E-4</v>
      </c>
      <c r="M34" s="14">
        <v>0</v>
      </c>
      <c r="N34" s="14">
        <v>8.0000000000000004E-4</v>
      </c>
      <c r="O34" s="14">
        <v>1.2999999999999999E-2</v>
      </c>
      <c r="P34" s="14">
        <v>0</v>
      </c>
      <c r="Q34" s="14">
        <v>1.2999999999999999E-2</v>
      </c>
      <c r="R34" s="14">
        <v>0</v>
      </c>
      <c r="S34" s="14">
        <v>0</v>
      </c>
      <c r="T34" s="14">
        <v>0</v>
      </c>
      <c r="U34" s="14">
        <v>-2.0000000000000001E-4</v>
      </c>
      <c r="V34" s="14">
        <v>0</v>
      </c>
      <c r="W34" s="14">
        <v>-2.0000000000000001E-4</v>
      </c>
      <c r="X34" s="14">
        <v>1.6000000000000001E-3</v>
      </c>
      <c r="Y34" s="14">
        <v>0</v>
      </c>
      <c r="Z34" s="14">
        <v>1.6000000000000001E-3</v>
      </c>
      <c r="AA34" s="14">
        <v>7.9500000000000001E-2</v>
      </c>
      <c r="AB34" s="14">
        <v>0</v>
      </c>
      <c r="AC34" s="14">
        <v>7.9500000000000001E-2</v>
      </c>
      <c r="AD34" s="14">
        <v>-4.5699999999999998E-2</v>
      </c>
      <c r="AE34" s="14">
        <v>0</v>
      </c>
      <c r="AF34" s="14">
        <v>-4.5699999999999998E-2</v>
      </c>
      <c r="AG34" s="14">
        <v>6.3200000000000006E-2</v>
      </c>
      <c r="AH34" s="14">
        <v>0</v>
      </c>
      <c r="AI34" s="14">
        <v>6.3200000000000006E-2</v>
      </c>
      <c r="AJ34" s="2"/>
      <c r="AK34" s="14">
        <v>9.5600000000000004E-2</v>
      </c>
      <c r="AL34" s="14">
        <v>0</v>
      </c>
      <c r="AM34" s="14">
        <v>9.5600000000000004E-2</v>
      </c>
      <c r="AN34" s="14">
        <v>-1.1900000000000001E-2</v>
      </c>
      <c r="AO34" s="14">
        <v>0</v>
      </c>
      <c r="AP34" s="14">
        <v>-1.1900000000000001E-2</v>
      </c>
      <c r="AQ34" s="14">
        <v>-7.4999999999999997E-2</v>
      </c>
      <c r="AR34" s="14">
        <v>0</v>
      </c>
      <c r="AS34" s="14">
        <v>-7.4999999999999997E-2</v>
      </c>
      <c r="AT34" s="14">
        <v>-2.29E-2</v>
      </c>
      <c r="AU34" s="14">
        <v>0</v>
      </c>
      <c r="AV34" s="14">
        <v>-2.29E-2</v>
      </c>
      <c r="AW34" s="14">
        <v>-3.4099999999999998E-2</v>
      </c>
      <c r="AX34" s="14">
        <v>0</v>
      </c>
      <c r="AY34" s="14">
        <v>-3.4099999999999998E-2</v>
      </c>
      <c r="AZ34" s="14">
        <v>4.8300000000000003E-2</v>
      </c>
      <c r="BA34" s="14">
        <v>0</v>
      </c>
      <c r="BB34" s="14">
        <v>4.8300000000000003E-2</v>
      </c>
      <c r="BD34" s="14">
        <v>-6.3399999999999998E-2</v>
      </c>
      <c r="BE34" s="14">
        <v>0</v>
      </c>
      <c r="BF34" s="14">
        <v>-6.3399999999999998E-2</v>
      </c>
      <c r="BG34" s="14">
        <v>6.3E-3</v>
      </c>
      <c r="BH34" s="14">
        <v>0</v>
      </c>
      <c r="BI34" s="14">
        <v>6.3E-3</v>
      </c>
      <c r="BJ34" s="14">
        <v>-5.2600000000000001E-2</v>
      </c>
      <c r="BK34" s="14">
        <v>0</v>
      </c>
      <c r="BL34" s="14">
        <v>-5.2600000000000001E-2</v>
      </c>
      <c r="BN34" s="14">
        <v>-3.6900000000000002E-2</v>
      </c>
      <c r="BO34" s="14">
        <v>0</v>
      </c>
      <c r="BP34" s="14">
        <v>-3.6900000000000002E-2</v>
      </c>
      <c r="BQ34" s="14">
        <v>-9.4999999999999998E-3</v>
      </c>
      <c r="BR34" s="14">
        <v>0</v>
      </c>
      <c r="BS34" s="14">
        <v>-9.4999999999999998E-3</v>
      </c>
    </row>
    <row r="35" spans="1:71" x14ac:dyDescent="0.25">
      <c r="A35" s="19" t="s">
        <v>31</v>
      </c>
      <c r="B35" s="14">
        <v>5.3E-3</v>
      </c>
      <c r="C35" s="14">
        <v>0</v>
      </c>
      <c r="D35" s="14">
        <v>5.3E-3</v>
      </c>
      <c r="E35" s="2"/>
      <c r="F35" s="14">
        <v>7.3000000000000001E-3</v>
      </c>
      <c r="G35" s="14">
        <v>0</v>
      </c>
      <c r="H35" s="14">
        <v>7.3000000000000001E-3</v>
      </c>
      <c r="I35" s="14">
        <v>0</v>
      </c>
      <c r="J35" s="14">
        <v>0</v>
      </c>
      <c r="K35" s="14">
        <v>0</v>
      </c>
      <c r="L35" s="14">
        <v>0</v>
      </c>
      <c r="M35" s="14">
        <v>0</v>
      </c>
      <c r="N35" s="14">
        <v>0</v>
      </c>
      <c r="O35" s="14">
        <v>-5.4999999999999997E-3</v>
      </c>
      <c r="P35" s="14">
        <v>0</v>
      </c>
      <c r="Q35" s="14">
        <v>-5.4999999999999997E-3</v>
      </c>
      <c r="R35" s="14">
        <v>0</v>
      </c>
      <c r="S35" s="14">
        <v>0</v>
      </c>
      <c r="T35" s="14">
        <v>0</v>
      </c>
      <c r="U35" s="14">
        <v>-1E-4</v>
      </c>
      <c r="V35" s="14">
        <v>0</v>
      </c>
      <c r="W35" s="14">
        <v>-1E-4</v>
      </c>
      <c r="X35" s="14">
        <v>1.1000000000000001E-3</v>
      </c>
      <c r="Y35" s="14">
        <v>0</v>
      </c>
      <c r="Z35" s="14">
        <v>1.1000000000000001E-3</v>
      </c>
      <c r="AA35" s="14">
        <v>-0.1169</v>
      </c>
      <c r="AB35" s="14">
        <v>0</v>
      </c>
      <c r="AC35" s="14">
        <v>-0.1169</v>
      </c>
      <c r="AD35" s="14">
        <v>5.3600000000000002E-2</v>
      </c>
      <c r="AE35" s="14">
        <v>0</v>
      </c>
      <c r="AF35" s="14">
        <v>5.3600000000000002E-2</v>
      </c>
      <c r="AG35" s="14">
        <v>7.0699999999999999E-2</v>
      </c>
      <c r="AH35" s="14">
        <v>0</v>
      </c>
      <c r="AI35" s="14">
        <v>7.0699999999999999E-2</v>
      </c>
      <c r="AJ35" s="2"/>
      <c r="AK35" s="14">
        <v>-1.7999999999999999E-2</v>
      </c>
      <c r="AL35" s="14">
        <v>0</v>
      </c>
      <c r="AM35" s="14">
        <v>-1.7999999999999999E-2</v>
      </c>
      <c r="AN35" s="14">
        <v>-2.6100000000000002E-2</v>
      </c>
      <c r="AO35" s="14">
        <v>0</v>
      </c>
      <c r="AP35" s="14">
        <v>-2.6100000000000002E-2</v>
      </c>
      <c r="AQ35" s="14">
        <v>4.7899999999999998E-2</v>
      </c>
      <c r="AR35" s="14">
        <v>0</v>
      </c>
      <c r="AS35" s="14">
        <v>4.7899999999999998E-2</v>
      </c>
      <c r="AT35" s="14">
        <v>6.7100000000000007E-2</v>
      </c>
      <c r="AU35" s="14">
        <v>0</v>
      </c>
      <c r="AV35" s="14">
        <v>6.7100000000000007E-2</v>
      </c>
      <c r="AW35" s="14">
        <v>3.6299999999999999E-2</v>
      </c>
      <c r="AX35" s="14">
        <v>0</v>
      </c>
      <c r="AY35" s="14">
        <v>3.6299999999999999E-2</v>
      </c>
      <c r="AZ35" s="14">
        <v>-0.15759999999999999</v>
      </c>
      <c r="BA35" s="14">
        <v>0</v>
      </c>
      <c r="BB35" s="14">
        <v>-0.15759999999999999</v>
      </c>
      <c r="BD35" s="14">
        <v>9.9400000000000002E-2</v>
      </c>
      <c r="BE35" s="14">
        <v>0</v>
      </c>
      <c r="BF35" s="14">
        <v>9.9400000000000002E-2</v>
      </c>
      <c r="BG35" s="14">
        <v>-1.66E-2</v>
      </c>
      <c r="BH35" s="14">
        <v>0</v>
      </c>
      <c r="BI35" s="14">
        <v>-1.66E-2</v>
      </c>
      <c r="BJ35" s="14">
        <v>1.1000000000000001E-3</v>
      </c>
      <c r="BK35" s="14">
        <v>0</v>
      </c>
      <c r="BL35" s="14">
        <v>1.1000000000000001E-3</v>
      </c>
      <c r="BN35" s="14">
        <v>5.4399999999999997E-2</v>
      </c>
      <c r="BO35" s="14">
        <v>0</v>
      </c>
      <c r="BP35" s="14">
        <v>5.4399999999999997E-2</v>
      </c>
      <c r="BQ35" s="14">
        <v>-1.6299999999999999E-2</v>
      </c>
      <c r="BR35" s="14">
        <v>0</v>
      </c>
      <c r="BS35" s="14">
        <v>-1.6299999999999999E-2</v>
      </c>
    </row>
    <row r="36" spans="1:71" x14ac:dyDescent="0.25">
      <c r="A36" s="19" t="s">
        <v>32</v>
      </c>
      <c r="B36" s="14">
        <v>-1.0500000000000001E-2</v>
      </c>
      <c r="C36" s="14">
        <v>0</v>
      </c>
      <c r="D36" s="14">
        <v>-1.0500000000000001E-2</v>
      </c>
      <c r="E36" s="2"/>
      <c r="F36" s="14">
        <v>0.25259999999999999</v>
      </c>
      <c r="G36" s="14">
        <v>0</v>
      </c>
      <c r="H36" s="14">
        <v>0.25259999999999999</v>
      </c>
      <c r="I36" s="14">
        <v>0</v>
      </c>
      <c r="J36" s="14">
        <v>0</v>
      </c>
      <c r="K36" s="14">
        <v>0</v>
      </c>
      <c r="L36" s="14">
        <v>0</v>
      </c>
      <c r="M36" s="14">
        <v>0</v>
      </c>
      <c r="N36" s="14">
        <v>0</v>
      </c>
      <c r="O36" s="14">
        <v>-1.4E-3</v>
      </c>
      <c r="P36" s="14">
        <v>0</v>
      </c>
      <c r="Q36" s="14">
        <v>-1.4E-3</v>
      </c>
      <c r="R36" s="14">
        <v>-1E-4</v>
      </c>
      <c r="S36" s="14">
        <v>0</v>
      </c>
      <c r="T36" s="14">
        <v>-1E-4</v>
      </c>
      <c r="U36" s="14">
        <v>0</v>
      </c>
      <c r="V36" s="14">
        <v>0</v>
      </c>
      <c r="W36" s="14">
        <v>0</v>
      </c>
      <c r="X36" s="14">
        <v>-5.9999999999999995E-4</v>
      </c>
      <c r="Y36" s="14">
        <v>0</v>
      </c>
      <c r="Z36" s="14">
        <v>-5.9999999999999995E-4</v>
      </c>
      <c r="AA36" s="14">
        <v>-3.9100000000000003E-2</v>
      </c>
      <c r="AB36" s="14">
        <v>0</v>
      </c>
      <c r="AC36" s="14">
        <v>-3.9100000000000003E-2</v>
      </c>
      <c r="AD36" s="14">
        <v>-4.8999999999999998E-3</v>
      </c>
      <c r="AE36" s="14">
        <v>0</v>
      </c>
      <c r="AF36" s="14">
        <v>-4.8999999999999998E-3</v>
      </c>
      <c r="AG36" s="14">
        <v>-0.15390000000000001</v>
      </c>
      <c r="AH36" s="14">
        <v>0</v>
      </c>
      <c r="AI36" s="14">
        <v>-0.15390000000000001</v>
      </c>
      <c r="AJ36" s="2"/>
      <c r="AK36" s="14">
        <v>-6.0699999999999997E-2</v>
      </c>
      <c r="AL36" s="14">
        <v>0</v>
      </c>
      <c r="AM36" s="14">
        <v>-6.0699999999999997E-2</v>
      </c>
      <c r="AN36" s="14">
        <v>9.1399999999999995E-2</v>
      </c>
      <c r="AO36" s="14">
        <v>0</v>
      </c>
      <c r="AP36" s="14">
        <v>9.1399999999999995E-2</v>
      </c>
      <c r="AQ36" s="14">
        <v>-1.04E-2</v>
      </c>
      <c r="AR36" s="14">
        <v>0</v>
      </c>
      <c r="AS36" s="14">
        <v>-1.04E-2</v>
      </c>
      <c r="AT36" s="14">
        <v>2.8500000000000001E-2</v>
      </c>
      <c r="AU36" s="14">
        <v>0</v>
      </c>
      <c r="AV36" s="14">
        <v>2.8500000000000001E-2</v>
      </c>
      <c r="AW36" s="14">
        <v>-0.11609999999999999</v>
      </c>
      <c r="AX36" s="14">
        <v>0</v>
      </c>
      <c r="AY36" s="14">
        <v>-0.11609999999999999</v>
      </c>
      <c r="AZ36" s="14">
        <v>-1.8599999999999998E-2</v>
      </c>
      <c r="BA36" s="14">
        <v>0</v>
      </c>
      <c r="BB36" s="14">
        <v>-1.8599999999999998E-2</v>
      </c>
      <c r="BD36" s="14">
        <v>8.2000000000000007E-3</v>
      </c>
      <c r="BE36" s="14">
        <v>0</v>
      </c>
      <c r="BF36" s="14">
        <v>8.2000000000000007E-3</v>
      </c>
      <c r="BG36" s="14">
        <v>-3.9E-2</v>
      </c>
      <c r="BH36" s="14">
        <v>0</v>
      </c>
      <c r="BI36" s="14">
        <v>-3.9E-2</v>
      </c>
      <c r="BJ36" s="14">
        <v>2.6100000000000002E-2</v>
      </c>
      <c r="BK36" s="14">
        <v>0</v>
      </c>
      <c r="BL36" s="14">
        <v>2.6100000000000002E-2</v>
      </c>
      <c r="BN36" s="14">
        <v>-4.2999999999999997E-2</v>
      </c>
      <c r="BO36" s="14">
        <v>0</v>
      </c>
      <c r="BP36" s="14">
        <v>-4.2999999999999997E-2</v>
      </c>
      <c r="BQ36" s="14">
        <v>1.2800000000000001E-2</v>
      </c>
      <c r="BR36" s="14">
        <v>0</v>
      </c>
      <c r="BS36" s="14">
        <v>1.2800000000000001E-2</v>
      </c>
    </row>
    <row r="37" spans="1:71" x14ac:dyDescent="0.25">
      <c r="A37" s="19" t="s">
        <v>33</v>
      </c>
      <c r="B37" s="14">
        <v>-1.9599999999999999E-2</v>
      </c>
      <c r="C37" s="14">
        <v>0</v>
      </c>
      <c r="D37" s="14">
        <v>-1.9599999999999999E-2</v>
      </c>
      <c r="E37" s="2"/>
      <c r="F37" s="14">
        <v>-0.43219999999999997</v>
      </c>
      <c r="G37" s="14">
        <v>0</v>
      </c>
      <c r="H37" s="14">
        <v>-0.43219999999999997</v>
      </c>
      <c r="I37" s="14">
        <v>5.0000000000000001E-4</v>
      </c>
      <c r="J37" s="14">
        <v>0</v>
      </c>
      <c r="K37" s="14">
        <v>5.0000000000000001E-4</v>
      </c>
      <c r="L37" s="14">
        <v>-3.3999999999999998E-3</v>
      </c>
      <c r="M37" s="14">
        <v>0</v>
      </c>
      <c r="N37" s="14">
        <v>-3.3999999999999998E-3</v>
      </c>
      <c r="O37" s="14">
        <v>-7.3000000000000001E-3</v>
      </c>
      <c r="P37" s="14">
        <v>0</v>
      </c>
      <c r="Q37" s="14">
        <v>-7.3000000000000001E-3</v>
      </c>
      <c r="R37" s="14">
        <v>-3.5999999999999999E-3</v>
      </c>
      <c r="S37" s="14">
        <v>0</v>
      </c>
      <c r="T37" s="14">
        <v>-3.5999999999999999E-3</v>
      </c>
      <c r="U37" s="14">
        <v>5.5999999999999999E-3</v>
      </c>
      <c r="V37" s="14">
        <v>0</v>
      </c>
      <c r="W37" s="14">
        <v>5.5999999999999999E-3</v>
      </c>
      <c r="X37" s="14">
        <v>-4.8999999999999998E-3</v>
      </c>
      <c r="Y37" s="14">
        <v>0</v>
      </c>
      <c r="Z37" s="14">
        <v>-4.8999999999999998E-3</v>
      </c>
      <c r="AA37" s="14">
        <v>-3.7400000000000003E-2</v>
      </c>
      <c r="AB37" s="14">
        <v>0</v>
      </c>
      <c r="AC37" s="14">
        <v>-3.7400000000000003E-2</v>
      </c>
      <c r="AD37" s="14">
        <v>2.4199999999999999E-2</v>
      </c>
      <c r="AE37" s="14">
        <v>0</v>
      </c>
      <c r="AF37" s="14">
        <v>2.4199999999999999E-2</v>
      </c>
      <c r="AG37" s="14">
        <v>8.6E-3</v>
      </c>
      <c r="AH37" s="14">
        <v>0</v>
      </c>
      <c r="AI37" s="14">
        <v>8.6E-3</v>
      </c>
      <c r="AJ37" s="2"/>
      <c r="AK37" s="14">
        <v>-0.1027</v>
      </c>
      <c r="AL37" s="14">
        <v>0</v>
      </c>
      <c r="AM37" s="14">
        <v>-0.1027</v>
      </c>
      <c r="AN37" s="14">
        <v>-7.4700000000000003E-2</v>
      </c>
      <c r="AO37" s="14">
        <v>0</v>
      </c>
      <c r="AP37" s="14">
        <v>-7.4700000000000003E-2</v>
      </c>
      <c r="AQ37" s="14">
        <v>4.1000000000000003E-3</v>
      </c>
      <c r="AR37" s="14">
        <v>0</v>
      </c>
      <c r="AS37" s="14">
        <v>4.1000000000000003E-3</v>
      </c>
      <c r="AT37" s="14">
        <v>-6.6299999999999998E-2</v>
      </c>
      <c r="AU37" s="14">
        <v>0</v>
      </c>
      <c r="AV37" s="14">
        <v>-6.6299999999999998E-2</v>
      </c>
      <c r="AW37" s="14">
        <v>0.14099999999999999</v>
      </c>
      <c r="AX37" s="14">
        <v>0</v>
      </c>
      <c r="AY37" s="14">
        <v>0.14099999999999999</v>
      </c>
      <c r="AZ37" s="14">
        <v>-0.1643</v>
      </c>
      <c r="BA37" s="14">
        <v>0</v>
      </c>
      <c r="BB37" s="14">
        <v>-0.1643</v>
      </c>
      <c r="BD37" s="14">
        <v>0.10680000000000001</v>
      </c>
      <c r="BE37" s="14">
        <v>0</v>
      </c>
      <c r="BF37" s="14">
        <v>0.10680000000000001</v>
      </c>
      <c r="BG37" s="14">
        <v>-2.52E-2</v>
      </c>
      <c r="BH37" s="14">
        <v>0</v>
      </c>
      <c r="BI37" s="14">
        <v>-2.52E-2</v>
      </c>
      <c r="BJ37" s="14">
        <v>-0.10580000000000001</v>
      </c>
      <c r="BK37" s="14">
        <v>0</v>
      </c>
      <c r="BL37" s="14">
        <v>-0.10580000000000001</v>
      </c>
      <c r="BN37" s="14">
        <v>3.73E-2</v>
      </c>
      <c r="BO37" s="14">
        <v>0</v>
      </c>
      <c r="BP37" s="14">
        <v>3.73E-2</v>
      </c>
      <c r="BQ37" s="14">
        <v>-4.36E-2</v>
      </c>
      <c r="BR37" s="14">
        <v>0</v>
      </c>
      <c r="BS37" s="14">
        <v>-4.36E-2</v>
      </c>
    </row>
    <row r="38" spans="1:71" x14ac:dyDescent="0.25">
      <c r="A38" s="19" t="s">
        <v>34</v>
      </c>
      <c r="B38" s="14">
        <v>-4.9000000000000002E-2</v>
      </c>
      <c r="C38" s="14">
        <v>0</v>
      </c>
      <c r="D38" s="14">
        <v>-4.9000000000000002E-2</v>
      </c>
      <c r="E38" s="2"/>
      <c r="F38" s="14">
        <v>-0.49969999999999998</v>
      </c>
      <c r="G38" s="14">
        <v>0</v>
      </c>
      <c r="H38" s="14">
        <v>-0.49969999999999998</v>
      </c>
      <c r="I38" s="14">
        <v>-2.9999999999999997E-4</v>
      </c>
      <c r="J38" s="14">
        <v>0</v>
      </c>
      <c r="K38" s="14">
        <v>-2.9999999999999997E-4</v>
      </c>
      <c r="L38" s="14">
        <v>8.9999999999999998E-4</v>
      </c>
      <c r="M38" s="14">
        <v>0</v>
      </c>
      <c r="N38" s="14">
        <v>8.9999999999999998E-4</v>
      </c>
      <c r="O38" s="14">
        <v>-2.1700000000000001E-2</v>
      </c>
      <c r="P38" s="14">
        <v>0</v>
      </c>
      <c r="Q38" s="14">
        <v>-2.1700000000000001E-2</v>
      </c>
      <c r="R38" s="14">
        <v>1E-4</v>
      </c>
      <c r="S38" s="14">
        <v>0</v>
      </c>
      <c r="T38" s="14">
        <v>1E-4</v>
      </c>
      <c r="U38" s="14">
        <v>-8.0000000000000004E-4</v>
      </c>
      <c r="V38" s="14">
        <v>0</v>
      </c>
      <c r="W38" s="14">
        <v>-8.0000000000000004E-4</v>
      </c>
      <c r="X38" s="14">
        <v>2.5999999999999999E-3</v>
      </c>
      <c r="Y38" s="14">
        <v>0</v>
      </c>
      <c r="Z38" s="14">
        <v>2.5999999999999999E-3</v>
      </c>
      <c r="AA38" s="14">
        <v>-8.7300000000000003E-2</v>
      </c>
      <c r="AB38" s="14">
        <v>0</v>
      </c>
      <c r="AC38" s="14">
        <v>-8.7300000000000003E-2</v>
      </c>
      <c r="AD38" s="14">
        <v>-2.0899999999999998E-2</v>
      </c>
      <c r="AE38" s="14">
        <v>0</v>
      </c>
      <c r="AF38" s="14">
        <v>-2.0899999999999998E-2</v>
      </c>
      <c r="AG38" s="14">
        <v>-9.8299999999999998E-2</v>
      </c>
      <c r="AH38" s="14">
        <v>0</v>
      </c>
      <c r="AI38" s="14">
        <v>-9.8299999999999998E-2</v>
      </c>
      <c r="AJ38" s="2"/>
      <c r="AK38" s="14">
        <v>0.14860000000000001</v>
      </c>
      <c r="AL38" s="14">
        <v>0</v>
      </c>
      <c r="AM38" s="14">
        <v>0.14860000000000001</v>
      </c>
      <c r="AN38" s="14">
        <v>-7.4700000000000003E-2</v>
      </c>
      <c r="AO38" s="14">
        <v>0</v>
      </c>
      <c r="AP38" s="14">
        <v>-7.4700000000000003E-2</v>
      </c>
      <c r="AQ38" s="14">
        <v>-8.4099999999999994E-2</v>
      </c>
      <c r="AR38" s="14">
        <v>0</v>
      </c>
      <c r="AS38" s="14">
        <v>-8.4099999999999994E-2</v>
      </c>
      <c r="AT38" s="14">
        <v>8.6499999999999994E-2</v>
      </c>
      <c r="AU38" s="14">
        <v>0</v>
      </c>
      <c r="AV38" s="14">
        <v>8.6499999999999994E-2</v>
      </c>
      <c r="AW38" s="14">
        <v>-0.1047</v>
      </c>
      <c r="AX38" s="14">
        <v>0</v>
      </c>
      <c r="AY38" s="14">
        <v>-0.1047</v>
      </c>
      <c r="AZ38" s="14">
        <v>-3.2500000000000001E-2</v>
      </c>
      <c r="BA38" s="14">
        <v>0</v>
      </c>
      <c r="BB38" s="14">
        <v>-3.2500000000000001E-2</v>
      </c>
      <c r="BD38" s="14">
        <v>-2.5999999999999999E-2</v>
      </c>
      <c r="BE38" s="14">
        <v>0</v>
      </c>
      <c r="BF38" s="14">
        <v>-2.5999999999999999E-2</v>
      </c>
      <c r="BG38" s="14">
        <v>-4.1399999999999999E-2</v>
      </c>
      <c r="BH38" s="14">
        <v>0</v>
      </c>
      <c r="BI38" s="14">
        <v>-4.1399999999999999E-2</v>
      </c>
      <c r="BJ38" s="14">
        <v>-8.6800000000000002E-2</v>
      </c>
      <c r="BK38" s="14">
        <v>0</v>
      </c>
      <c r="BL38" s="14">
        <v>-8.6800000000000002E-2</v>
      </c>
      <c r="BN38" s="14">
        <v>-1.24E-2</v>
      </c>
      <c r="BO38" s="14">
        <v>0</v>
      </c>
      <c r="BP38" s="14">
        <v>-1.24E-2</v>
      </c>
      <c r="BQ38" s="14">
        <v>-6.6299999999999998E-2</v>
      </c>
      <c r="BR38" s="14">
        <v>0</v>
      </c>
      <c r="BS38" s="14">
        <v>-6.6299999999999998E-2</v>
      </c>
    </row>
    <row r="39" spans="1:71" x14ac:dyDescent="0.25">
      <c r="A39" s="19" t="s">
        <v>35</v>
      </c>
      <c r="B39" s="14">
        <v>-1.18E-2</v>
      </c>
      <c r="C39" s="14">
        <v>0</v>
      </c>
      <c r="D39" s="14">
        <v>-1.18E-2</v>
      </c>
      <c r="E39" s="2"/>
      <c r="F39" s="14">
        <v>0.42930000000000001</v>
      </c>
      <c r="G39" s="14">
        <v>0</v>
      </c>
      <c r="H39" s="14">
        <v>0.42930000000000001</v>
      </c>
      <c r="I39" s="14">
        <v>-1E-4</v>
      </c>
      <c r="J39" s="14">
        <v>0</v>
      </c>
      <c r="K39" s="14">
        <v>-1E-4</v>
      </c>
      <c r="L39" s="14">
        <v>4.0000000000000002E-4</v>
      </c>
      <c r="M39" s="14">
        <v>0</v>
      </c>
      <c r="N39" s="14">
        <v>4.0000000000000002E-4</v>
      </c>
      <c r="O39" s="14">
        <v>1.12E-2</v>
      </c>
      <c r="P39" s="14">
        <v>0</v>
      </c>
      <c r="Q39" s="14">
        <v>1.12E-2</v>
      </c>
      <c r="R39" s="14">
        <v>-1E-4</v>
      </c>
      <c r="S39" s="14">
        <v>0</v>
      </c>
      <c r="T39" s="14">
        <v>-1E-4</v>
      </c>
      <c r="U39" s="14">
        <v>-2.9999999999999997E-4</v>
      </c>
      <c r="V39" s="14">
        <v>0</v>
      </c>
      <c r="W39" s="14">
        <v>-2.9999999999999997E-4</v>
      </c>
      <c r="X39" s="14">
        <v>-4.0000000000000002E-4</v>
      </c>
      <c r="Y39" s="14">
        <v>0</v>
      </c>
      <c r="Z39" s="14">
        <v>-4.0000000000000002E-4</v>
      </c>
      <c r="AA39" s="14">
        <v>-2.7300000000000001E-2</v>
      </c>
      <c r="AB39" s="14">
        <v>0</v>
      </c>
      <c r="AC39" s="14">
        <v>-2.7300000000000001E-2</v>
      </c>
      <c r="AD39" s="14">
        <v>-0.03</v>
      </c>
      <c r="AE39" s="14">
        <v>0</v>
      </c>
      <c r="AF39" s="14">
        <v>-0.03</v>
      </c>
      <c r="AG39" s="14">
        <v>-5.0099999999999999E-2</v>
      </c>
      <c r="AH39" s="14">
        <v>0</v>
      </c>
      <c r="AI39" s="14">
        <v>-5.0099999999999999E-2</v>
      </c>
      <c r="AJ39" s="2"/>
      <c r="AK39" s="14">
        <v>-1.37E-2</v>
      </c>
      <c r="AL39" s="14">
        <v>0</v>
      </c>
      <c r="AM39" s="14">
        <v>-1.37E-2</v>
      </c>
      <c r="AN39" s="14">
        <v>-4.7399999999999998E-2</v>
      </c>
      <c r="AO39" s="14">
        <v>0</v>
      </c>
      <c r="AP39" s="14">
        <v>-4.7399999999999998E-2</v>
      </c>
      <c r="AQ39" s="14">
        <v>-2.86E-2</v>
      </c>
      <c r="AR39" s="14">
        <v>0</v>
      </c>
      <c r="AS39" s="14">
        <v>-2.86E-2</v>
      </c>
      <c r="AT39" s="14">
        <v>-1.78E-2</v>
      </c>
      <c r="AU39" s="14">
        <v>0</v>
      </c>
      <c r="AV39" s="14">
        <v>-1.78E-2</v>
      </c>
      <c r="AW39" s="14">
        <v>0.11070000000000001</v>
      </c>
      <c r="AX39" s="14">
        <v>0</v>
      </c>
      <c r="AY39" s="14">
        <v>0.11070000000000001</v>
      </c>
      <c r="AZ39" s="14">
        <v>-0.1174</v>
      </c>
      <c r="BA39" s="14">
        <v>0</v>
      </c>
      <c r="BB39" s="14">
        <v>-0.1174</v>
      </c>
      <c r="BD39" s="14">
        <v>4.3E-3</v>
      </c>
      <c r="BE39" s="14">
        <v>0</v>
      </c>
      <c r="BF39" s="14">
        <v>4.3E-3</v>
      </c>
      <c r="BG39" s="14">
        <v>-4.5900000000000003E-2</v>
      </c>
      <c r="BH39" s="14">
        <v>0</v>
      </c>
      <c r="BI39" s="14">
        <v>-4.5900000000000003E-2</v>
      </c>
      <c r="BJ39" s="14">
        <v>6.6799999999999998E-2</v>
      </c>
      <c r="BK39" s="14">
        <v>0</v>
      </c>
      <c r="BL39" s="14">
        <v>6.6799999999999998E-2</v>
      </c>
      <c r="BN39" s="14">
        <v>-2.2599999999999999E-2</v>
      </c>
      <c r="BO39" s="14">
        <v>0</v>
      </c>
      <c r="BP39" s="14">
        <v>-2.2599999999999999E-2</v>
      </c>
      <c r="BQ39" s="14">
        <v>-9.1000000000000004E-3</v>
      </c>
      <c r="BR39" s="14">
        <v>0</v>
      </c>
      <c r="BS39" s="14">
        <v>-9.1000000000000004E-3</v>
      </c>
    </row>
    <row r="40" spans="1:71" x14ac:dyDescent="0.25">
      <c r="A40" s="19" t="s">
        <v>36</v>
      </c>
      <c r="B40" s="14">
        <v>1.4E-3</v>
      </c>
      <c r="C40" s="14">
        <v>0</v>
      </c>
      <c r="D40" s="14">
        <v>1.4E-3</v>
      </c>
      <c r="E40" s="2"/>
      <c r="F40" s="14">
        <v>-0.16600000000000001</v>
      </c>
      <c r="G40" s="14">
        <v>0</v>
      </c>
      <c r="H40" s="14">
        <v>-0.16600000000000001</v>
      </c>
      <c r="I40" s="14">
        <v>0</v>
      </c>
      <c r="J40" s="14">
        <v>0</v>
      </c>
      <c r="K40" s="14">
        <v>0</v>
      </c>
      <c r="L40" s="14">
        <v>-2.0000000000000001E-4</v>
      </c>
      <c r="M40" s="14">
        <v>0</v>
      </c>
      <c r="N40" s="14">
        <v>-2.0000000000000001E-4</v>
      </c>
      <c r="O40" s="14">
        <v>-2.7199999999999998E-2</v>
      </c>
      <c r="P40" s="14">
        <v>0</v>
      </c>
      <c r="Q40" s="14">
        <v>-2.7199999999999998E-2</v>
      </c>
      <c r="R40" s="14">
        <v>1E-4</v>
      </c>
      <c r="S40" s="14">
        <v>0</v>
      </c>
      <c r="T40" s="14">
        <v>1E-4</v>
      </c>
      <c r="U40" s="14">
        <v>4.0000000000000002E-4</v>
      </c>
      <c r="V40" s="14">
        <v>0</v>
      </c>
      <c r="W40" s="14">
        <v>4.0000000000000002E-4</v>
      </c>
      <c r="X40" s="14">
        <v>-2.0000000000000001E-4</v>
      </c>
      <c r="Y40" s="14">
        <v>0</v>
      </c>
      <c r="Z40" s="14">
        <v>-2.0000000000000001E-4</v>
      </c>
      <c r="AA40" s="14">
        <v>0.11899999999999999</v>
      </c>
      <c r="AB40" s="14">
        <v>0</v>
      </c>
      <c r="AC40" s="14">
        <v>0.11899999999999999</v>
      </c>
      <c r="AD40" s="14">
        <v>-1.54E-2</v>
      </c>
      <c r="AE40" s="14">
        <v>0</v>
      </c>
      <c r="AF40" s="14">
        <v>-1.54E-2</v>
      </c>
      <c r="AG40" s="14">
        <v>0.20930000000000001</v>
      </c>
      <c r="AH40" s="14">
        <v>0</v>
      </c>
      <c r="AI40" s="14">
        <v>0.20930000000000001</v>
      </c>
      <c r="AJ40" s="2"/>
      <c r="AK40" s="14">
        <v>-0.11749999999999999</v>
      </c>
      <c r="AL40" s="14">
        <v>0</v>
      </c>
      <c r="AM40" s="14">
        <v>-0.11749999999999999</v>
      </c>
      <c r="AN40" s="14">
        <v>-2.35E-2</v>
      </c>
      <c r="AO40" s="14">
        <v>0</v>
      </c>
      <c r="AP40" s="14">
        <v>-2.35E-2</v>
      </c>
      <c r="AQ40" s="14">
        <v>-0.04</v>
      </c>
      <c r="AR40" s="14">
        <v>0</v>
      </c>
      <c r="AS40" s="14">
        <v>-0.04</v>
      </c>
      <c r="AT40" s="14">
        <v>0.1472</v>
      </c>
      <c r="AU40" s="14">
        <v>0</v>
      </c>
      <c r="AV40" s="14">
        <v>0.1472</v>
      </c>
      <c r="AW40" s="14">
        <v>-5.1999999999999998E-2</v>
      </c>
      <c r="AX40" s="14">
        <v>0</v>
      </c>
      <c r="AY40" s="14">
        <v>-5.1999999999999998E-2</v>
      </c>
      <c r="AZ40" s="14">
        <v>0.15260000000000001</v>
      </c>
      <c r="BA40" s="14">
        <v>0</v>
      </c>
      <c r="BB40" s="14">
        <v>0.15260000000000001</v>
      </c>
      <c r="BD40" s="14">
        <v>6.7000000000000002E-3</v>
      </c>
      <c r="BE40" s="14">
        <v>0</v>
      </c>
      <c r="BF40" s="14">
        <v>6.7000000000000002E-3</v>
      </c>
      <c r="BG40" s="14">
        <v>6.4000000000000003E-3</v>
      </c>
      <c r="BH40" s="14">
        <v>0</v>
      </c>
      <c r="BI40" s="14">
        <v>6.4000000000000003E-3</v>
      </c>
      <c r="BJ40" s="14">
        <v>-2.0899999999999998E-2</v>
      </c>
      <c r="BK40" s="14">
        <v>0</v>
      </c>
      <c r="BL40" s="14">
        <v>-2.0899999999999998E-2</v>
      </c>
      <c r="BN40" s="14">
        <v>-7.6799999999999993E-2</v>
      </c>
      <c r="BO40" s="14">
        <v>0</v>
      </c>
      <c r="BP40" s="14">
        <v>-7.6799999999999993E-2</v>
      </c>
      <c r="BQ40" s="14">
        <v>4.3499999999999997E-2</v>
      </c>
      <c r="BR40" s="14">
        <v>0</v>
      </c>
      <c r="BS40" s="14">
        <v>4.3499999999999997E-2</v>
      </c>
    </row>
    <row r="41" spans="1:71" x14ac:dyDescent="0.25">
      <c r="A41" s="19" t="s">
        <v>37</v>
      </c>
      <c r="B41" s="14">
        <v>-1.3299999999999999E-2</v>
      </c>
      <c r="C41" s="14">
        <v>0</v>
      </c>
      <c r="D41" s="14">
        <v>-1.3299999999999999E-2</v>
      </c>
      <c r="E41" s="2"/>
      <c r="F41" s="14">
        <v>3.5000000000000001E-3</v>
      </c>
      <c r="G41" s="14">
        <v>0</v>
      </c>
      <c r="H41" s="14">
        <v>3.5000000000000001E-3</v>
      </c>
      <c r="I41" s="14">
        <v>-4.0000000000000002E-4</v>
      </c>
      <c r="J41" s="14">
        <v>0</v>
      </c>
      <c r="K41" s="14">
        <v>-4.0000000000000002E-4</v>
      </c>
      <c r="L41" s="14">
        <v>-1E-3</v>
      </c>
      <c r="M41" s="14">
        <v>0</v>
      </c>
      <c r="N41" s="14">
        <v>-1E-3</v>
      </c>
      <c r="O41" s="14">
        <v>-1.0699999999999999E-2</v>
      </c>
      <c r="P41" s="14">
        <v>0</v>
      </c>
      <c r="Q41" s="14">
        <v>-1.0699999999999999E-2</v>
      </c>
      <c r="R41" s="14">
        <v>8.9999999999999998E-4</v>
      </c>
      <c r="S41" s="14">
        <v>0</v>
      </c>
      <c r="T41" s="14">
        <v>8.9999999999999998E-4</v>
      </c>
      <c r="U41" s="14">
        <v>2.0999999999999999E-3</v>
      </c>
      <c r="V41" s="14">
        <v>0</v>
      </c>
      <c r="W41" s="14">
        <v>2.0999999999999999E-3</v>
      </c>
      <c r="X41" s="14">
        <v>-4.7999999999999996E-3</v>
      </c>
      <c r="Y41" s="14">
        <v>0</v>
      </c>
      <c r="Z41" s="14">
        <v>-4.7999999999999996E-3</v>
      </c>
      <c r="AA41" s="14">
        <v>4.9799999999999997E-2</v>
      </c>
      <c r="AB41" s="14">
        <v>0</v>
      </c>
      <c r="AC41" s="14">
        <v>4.9799999999999997E-2</v>
      </c>
      <c r="AD41" s="14">
        <v>-6.1999999999999998E-3</v>
      </c>
      <c r="AE41" s="14">
        <v>0</v>
      </c>
      <c r="AF41" s="14">
        <v>-6.1999999999999998E-3</v>
      </c>
      <c r="AG41" s="14">
        <v>-0.35220000000000001</v>
      </c>
      <c r="AH41" s="14">
        <v>0</v>
      </c>
      <c r="AI41" s="14">
        <v>-0.35220000000000001</v>
      </c>
      <c r="AJ41" s="2"/>
      <c r="AK41" s="14">
        <v>-7.6200000000000004E-2</v>
      </c>
      <c r="AL41" s="14">
        <v>0</v>
      </c>
      <c r="AM41" s="14">
        <v>-7.6200000000000004E-2</v>
      </c>
      <c r="AN41" s="14">
        <v>-6.0999999999999999E-2</v>
      </c>
      <c r="AO41" s="14">
        <v>0</v>
      </c>
      <c r="AP41" s="14">
        <v>-6.0999999999999999E-2</v>
      </c>
      <c r="AQ41" s="14">
        <v>8.6099999999999996E-2</v>
      </c>
      <c r="AR41" s="14">
        <v>0</v>
      </c>
      <c r="AS41" s="14">
        <v>8.6099999999999996E-2</v>
      </c>
      <c r="AT41" s="14">
        <v>-1.3100000000000001E-2</v>
      </c>
      <c r="AU41" s="14">
        <v>0</v>
      </c>
      <c r="AV41" s="14">
        <v>-1.3100000000000001E-2</v>
      </c>
      <c r="AW41" s="14">
        <v>-3.0599999999999999E-2</v>
      </c>
      <c r="AX41" s="14">
        <v>0</v>
      </c>
      <c r="AY41" s="14">
        <v>-3.0599999999999999E-2</v>
      </c>
      <c r="AZ41" s="14">
        <v>-2.1999999999999999E-2</v>
      </c>
      <c r="BA41" s="14">
        <v>0</v>
      </c>
      <c r="BB41" s="14">
        <v>-2.1999999999999999E-2</v>
      </c>
      <c r="BD41" s="14">
        <v>-0.1158</v>
      </c>
      <c r="BE41" s="14">
        <v>0</v>
      </c>
      <c r="BF41" s="14">
        <v>-0.1158</v>
      </c>
      <c r="BG41" s="14">
        <v>9.1999999999999998E-3</v>
      </c>
      <c r="BH41" s="14">
        <v>0</v>
      </c>
      <c r="BI41" s="14">
        <v>9.1999999999999998E-3</v>
      </c>
      <c r="BJ41" s="14">
        <v>8.9999999999999993E-3</v>
      </c>
      <c r="BK41" s="14">
        <v>0</v>
      </c>
      <c r="BL41" s="14">
        <v>8.9999999999999993E-3</v>
      </c>
      <c r="BN41" s="14">
        <v>2.0000000000000001E-4</v>
      </c>
      <c r="BO41" s="14">
        <v>0</v>
      </c>
      <c r="BP41" s="14">
        <v>2.0000000000000001E-4</v>
      </c>
      <c r="BQ41" s="14">
        <v>-1.9099999999999999E-2</v>
      </c>
      <c r="BR41" s="14">
        <v>0</v>
      </c>
      <c r="BS41" s="14">
        <v>-1.9099999999999999E-2</v>
      </c>
    </row>
    <row r="42" spans="1:71" x14ac:dyDescent="0.25">
      <c r="A42" s="19" t="s">
        <v>38</v>
      </c>
      <c r="B42" s="14">
        <v>-4.0000000000000001E-3</v>
      </c>
      <c r="C42" s="14">
        <v>0</v>
      </c>
      <c r="D42" s="14">
        <v>-4.0000000000000001E-3</v>
      </c>
      <c r="E42" s="2"/>
      <c r="F42" s="14">
        <v>1.2999999999999999E-3</v>
      </c>
      <c r="G42" s="14">
        <v>0</v>
      </c>
      <c r="H42" s="14">
        <v>1.2999999999999999E-3</v>
      </c>
      <c r="I42" s="14">
        <v>-2.9999999999999997E-4</v>
      </c>
      <c r="J42" s="14">
        <v>0</v>
      </c>
      <c r="K42" s="14">
        <v>-2.9999999999999997E-4</v>
      </c>
      <c r="L42" s="14">
        <v>1E-3</v>
      </c>
      <c r="M42" s="14">
        <v>0</v>
      </c>
      <c r="N42" s="14">
        <v>1E-3</v>
      </c>
      <c r="O42" s="14">
        <v>-1.8E-3</v>
      </c>
      <c r="P42" s="14">
        <v>0</v>
      </c>
      <c r="Q42" s="14">
        <v>-1.8E-3</v>
      </c>
      <c r="R42" s="14">
        <v>-2.0000000000000001E-4</v>
      </c>
      <c r="S42" s="14">
        <v>0</v>
      </c>
      <c r="T42" s="14">
        <v>-2.0000000000000001E-4</v>
      </c>
      <c r="U42" s="14">
        <v>-5.0000000000000001E-4</v>
      </c>
      <c r="V42" s="14">
        <v>0</v>
      </c>
      <c r="W42" s="14">
        <v>-5.0000000000000001E-4</v>
      </c>
      <c r="X42" s="14">
        <v>2.2000000000000001E-3</v>
      </c>
      <c r="Y42" s="14">
        <v>0</v>
      </c>
      <c r="Z42" s="14">
        <v>2.2000000000000001E-3</v>
      </c>
      <c r="AA42" s="14">
        <v>2.2200000000000001E-2</v>
      </c>
      <c r="AB42" s="14">
        <v>0</v>
      </c>
      <c r="AC42" s="14">
        <v>2.2200000000000001E-2</v>
      </c>
      <c r="AD42" s="14">
        <v>2.18E-2</v>
      </c>
      <c r="AE42" s="14">
        <v>0</v>
      </c>
      <c r="AF42" s="14">
        <v>2.18E-2</v>
      </c>
      <c r="AG42" s="14">
        <v>-0.2843</v>
      </c>
      <c r="AH42" s="14">
        <v>0</v>
      </c>
      <c r="AI42" s="14">
        <v>-0.2843</v>
      </c>
      <c r="AJ42" s="2"/>
      <c r="AK42" s="14">
        <v>2.1999999999999999E-2</v>
      </c>
      <c r="AL42" s="14">
        <v>0</v>
      </c>
      <c r="AM42" s="14">
        <v>2.1999999999999999E-2</v>
      </c>
      <c r="AN42" s="14">
        <v>-2.07E-2</v>
      </c>
      <c r="AO42" s="14">
        <v>0</v>
      </c>
      <c r="AP42" s="14">
        <v>-2.07E-2</v>
      </c>
      <c r="AQ42" s="14">
        <v>1.2200000000000001E-2</v>
      </c>
      <c r="AR42" s="14">
        <v>0</v>
      </c>
      <c r="AS42" s="14">
        <v>1.2200000000000001E-2</v>
      </c>
      <c r="AT42" s="14">
        <v>-3.7100000000000001E-2</v>
      </c>
      <c r="AU42" s="14">
        <v>0</v>
      </c>
      <c r="AV42" s="14">
        <v>-3.7100000000000001E-2</v>
      </c>
      <c r="AW42" s="14">
        <v>-2.8400000000000002E-2</v>
      </c>
      <c r="AX42" s="14">
        <v>0</v>
      </c>
      <c r="AY42" s="14">
        <v>-2.8400000000000002E-2</v>
      </c>
      <c r="AZ42" s="14">
        <v>7.51E-2</v>
      </c>
      <c r="BA42" s="14">
        <v>0</v>
      </c>
      <c r="BB42" s="14">
        <v>7.51E-2</v>
      </c>
      <c r="BD42" s="14">
        <v>9.9000000000000005E-2</v>
      </c>
      <c r="BE42" s="14">
        <v>0</v>
      </c>
      <c r="BF42" s="14">
        <v>9.9000000000000005E-2</v>
      </c>
      <c r="BG42" s="14">
        <v>-1.7399999999999999E-2</v>
      </c>
      <c r="BH42" s="14">
        <v>0</v>
      </c>
      <c r="BI42" s="14">
        <v>-1.7399999999999999E-2</v>
      </c>
      <c r="BJ42" s="14">
        <v>-3.6700000000000003E-2</v>
      </c>
      <c r="BK42" s="14">
        <v>0</v>
      </c>
      <c r="BL42" s="14">
        <v>-3.6700000000000003E-2</v>
      </c>
      <c r="BN42" s="14">
        <v>5.3199999999999997E-2</v>
      </c>
      <c r="BO42" s="14">
        <v>0</v>
      </c>
      <c r="BP42" s="14">
        <v>5.3199999999999997E-2</v>
      </c>
      <c r="BQ42" s="14">
        <v>-3.5099999999999999E-2</v>
      </c>
      <c r="BR42" s="14">
        <v>0</v>
      </c>
      <c r="BS42" s="14">
        <v>-3.5099999999999999E-2</v>
      </c>
    </row>
    <row r="43" spans="1:71" x14ac:dyDescent="0.25">
      <c r="A43" s="19" t="s">
        <v>39</v>
      </c>
      <c r="B43" s="14">
        <v>2.8E-3</v>
      </c>
      <c r="C43" s="14">
        <v>0</v>
      </c>
      <c r="D43" s="14">
        <v>2.8E-3</v>
      </c>
      <c r="E43" s="2"/>
      <c r="F43" s="14">
        <v>-0.1384</v>
      </c>
      <c r="G43" s="14">
        <v>0</v>
      </c>
      <c r="H43" s="14">
        <v>-0.1384</v>
      </c>
      <c r="I43" s="14">
        <v>1E-4</v>
      </c>
      <c r="J43" s="14">
        <v>0</v>
      </c>
      <c r="K43" s="14">
        <v>1E-4</v>
      </c>
      <c r="L43" s="14">
        <v>-1E-4</v>
      </c>
      <c r="M43" s="14">
        <v>0</v>
      </c>
      <c r="N43" s="14">
        <v>-1E-4</v>
      </c>
      <c r="O43" s="14">
        <v>4.7999999999999996E-3</v>
      </c>
      <c r="P43" s="14">
        <v>0</v>
      </c>
      <c r="Q43" s="14">
        <v>4.7999999999999996E-3</v>
      </c>
      <c r="R43" s="14">
        <v>1E-4</v>
      </c>
      <c r="S43" s="14">
        <v>0</v>
      </c>
      <c r="T43" s="14">
        <v>1E-4</v>
      </c>
      <c r="U43" s="14">
        <v>1E-4</v>
      </c>
      <c r="V43" s="14">
        <v>0</v>
      </c>
      <c r="W43" s="14">
        <v>1E-4</v>
      </c>
      <c r="X43" s="14">
        <v>4.0000000000000002E-4</v>
      </c>
      <c r="Y43" s="14">
        <v>0</v>
      </c>
      <c r="Z43" s="14">
        <v>4.0000000000000002E-4</v>
      </c>
      <c r="AA43" s="14">
        <v>5.2400000000000002E-2</v>
      </c>
      <c r="AB43" s="14">
        <v>0</v>
      </c>
      <c r="AC43" s="14">
        <v>5.2400000000000002E-2</v>
      </c>
      <c r="AD43" s="14">
        <v>9.4000000000000004E-3</v>
      </c>
      <c r="AE43" s="14">
        <v>0</v>
      </c>
      <c r="AF43" s="14">
        <v>9.4000000000000004E-3</v>
      </c>
      <c r="AG43" s="14">
        <v>-8.1799999999999998E-2</v>
      </c>
      <c r="AH43" s="14">
        <v>0</v>
      </c>
      <c r="AI43" s="14">
        <v>-8.1799999999999998E-2</v>
      </c>
      <c r="AJ43" s="2"/>
      <c r="AK43" s="14">
        <v>-0.1477</v>
      </c>
      <c r="AL43" s="14">
        <v>0</v>
      </c>
      <c r="AM43" s="14">
        <v>-0.1477</v>
      </c>
      <c r="AN43" s="14">
        <v>6.25E-2</v>
      </c>
      <c r="AO43" s="14">
        <v>0</v>
      </c>
      <c r="AP43" s="14">
        <v>6.25E-2</v>
      </c>
      <c r="AQ43" s="14">
        <v>2.6700000000000002E-2</v>
      </c>
      <c r="AR43" s="14">
        <v>0</v>
      </c>
      <c r="AS43" s="14">
        <v>2.6700000000000002E-2</v>
      </c>
      <c r="AT43" s="14">
        <v>-0.1142</v>
      </c>
      <c r="AU43" s="14">
        <v>0</v>
      </c>
      <c r="AV43" s="14">
        <v>-0.1142</v>
      </c>
      <c r="AW43" s="14">
        <v>-0.03</v>
      </c>
      <c r="AX43" s="14">
        <v>0</v>
      </c>
      <c r="AY43" s="14">
        <v>-0.03</v>
      </c>
      <c r="AZ43" s="14">
        <v>5.5800000000000002E-2</v>
      </c>
      <c r="BA43" s="14">
        <v>0</v>
      </c>
      <c r="BB43" s="14">
        <v>5.5800000000000002E-2</v>
      </c>
      <c r="BD43" s="14">
        <v>-1E-4</v>
      </c>
      <c r="BE43" s="14">
        <v>0</v>
      </c>
      <c r="BF43" s="14">
        <v>-1E-4</v>
      </c>
      <c r="BG43" s="14">
        <v>-1.43E-2</v>
      </c>
      <c r="BH43" s="14">
        <v>0</v>
      </c>
      <c r="BI43" s="14">
        <v>-1.43E-2</v>
      </c>
      <c r="BJ43" s="14">
        <v>3.6499999999999998E-2</v>
      </c>
      <c r="BK43" s="14">
        <v>0</v>
      </c>
      <c r="BL43" s="14">
        <v>3.6499999999999998E-2</v>
      </c>
      <c r="BN43" s="14">
        <v>-6.7000000000000002E-3</v>
      </c>
      <c r="BO43" s="14">
        <v>0</v>
      </c>
      <c r="BP43" s="14">
        <v>-6.7000000000000002E-3</v>
      </c>
      <c r="BQ43" s="14">
        <v>2.7000000000000001E-3</v>
      </c>
      <c r="BR43" s="14">
        <v>0</v>
      </c>
      <c r="BS43" s="14">
        <v>2.7000000000000001E-3</v>
      </c>
    </row>
    <row r="44" spans="1:71" x14ac:dyDescent="0.25">
      <c r="A44" s="19" t="s">
        <v>40</v>
      </c>
      <c r="B44" s="14">
        <v>-5.1000000000000004E-3</v>
      </c>
      <c r="C44" s="14">
        <v>0</v>
      </c>
      <c r="D44" s="14">
        <v>-5.1000000000000004E-3</v>
      </c>
      <c r="E44" s="2"/>
      <c r="F44" s="14">
        <v>-4.6300000000000001E-2</v>
      </c>
      <c r="G44" s="14">
        <v>0</v>
      </c>
      <c r="H44" s="14">
        <v>-4.6300000000000001E-2</v>
      </c>
      <c r="I44" s="14">
        <v>1E-4</v>
      </c>
      <c r="J44" s="14">
        <v>0</v>
      </c>
      <c r="K44" s="14">
        <v>1E-4</v>
      </c>
      <c r="L44" s="14">
        <v>-5.9999999999999995E-4</v>
      </c>
      <c r="M44" s="14">
        <v>0</v>
      </c>
      <c r="N44" s="14">
        <v>-5.9999999999999995E-4</v>
      </c>
      <c r="O44" s="14">
        <v>-1.09E-2</v>
      </c>
      <c r="P44" s="14">
        <v>0</v>
      </c>
      <c r="Q44" s="14">
        <v>-1.09E-2</v>
      </c>
      <c r="R44" s="14">
        <v>-1E-4</v>
      </c>
      <c r="S44" s="14">
        <v>0</v>
      </c>
      <c r="T44" s="14">
        <v>-1E-4</v>
      </c>
      <c r="U44" s="14">
        <v>4.0000000000000002E-4</v>
      </c>
      <c r="V44" s="14">
        <v>0</v>
      </c>
      <c r="W44" s="14">
        <v>4.0000000000000002E-4</v>
      </c>
      <c r="X44" s="14">
        <v>0</v>
      </c>
      <c r="Y44" s="14">
        <v>0</v>
      </c>
      <c r="Z44" s="14">
        <v>0</v>
      </c>
      <c r="AA44" s="14">
        <v>0.11169999999999999</v>
      </c>
      <c r="AB44" s="14">
        <v>0</v>
      </c>
      <c r="AC44" s="14">
        <v>0.11169999999999999</v>
      </c>
      <c r="AD44" s="14">
        <v>-4.7399999999999998E-2</v>
      </c>
      <c r="AE44" s="14">
        <v>0</v>
      </c>
      <c r="AF44" s="14">
        <v>-4.7399999999999998E-2</v>
      </c>
      <c r="AG44" s="14">
        <v>-0.3337</v>
      </c>
      <c r="AH44" s="14">
        <v>0</v>
      </c>
      <c r="AI44" s="14">
        <v>-0.3337</v>
      </c>
      <c r="AJ44" s="2"/>
      <c r="AK44" s="14">
        <v>4.7000000000000002E-3</v>
      </c>
      <c r="AL44" s="14">
        <v>0</v>
      </c>
      <c r="AM44" s="14">
        <v>4.7000000000000002E-3</v>
      </c>
      <c r="AN44" s="14">
        <v>7.1599999999999997E-2</v>
      </c>
      <c r="AO44" s="14">
        <v>0</v>
      </c>
      <c r="AP44" s="14">
        <v>7.1599999999999997E-2</v>
      </c>
      <c r="AQ44" s="14">
        <v>-8.3000000000000004E-2</v>
      </c>
      <c r="AR44" s="14">
        <v>0</v>
      </c>
      <c r="AS44" s="14">
        <v>-8.3000000000000004E-2</v>
      </c>
      <c r="AT44" s="14">
        <v>-6.4299999999999996E-2</v>
      </c>
      <c r="AU44" s="14">
        <v>0</v>
      </c>
      <c r="AV44" s="14">
        <v>-6.4299999999999996E-2</v>
      </c>
      <c r="AW44" s="14">
        <v>3.95E-2</v>
      </c>
      <c r="AX44" s="14">
        <v>0</v>
      </c>
      <c r="AY44" s="14">
        <v>3.95E-2</v>
      </c>
      <c r="AZ44" s="14">
        <v>-8.6900000000000005E-2</v>
      </c>
      <c r="BA44" s="14">
        <v>0</v>
      </c>
      <c r="BB44" s="14">
        <v>-8.6900000000000005E-2</v>
      </c>
      <c r="BD44" s="14">
        <v>-3.61E-2</v>
      </c>
      <c r="BE44" s="14">
        <v>0</v>
      </c>
      <c r="BF44" s="14">
        <v>-3.61E-2</v>
      </c>
      <c r="BG44" s="14">
        <v>2.5700000000000001E-2</v>
      </c>
      <c r="BH44" s="14">
        <v>0</v>
      </c>
      <c r="BI44" s="14">
        <v>2.5700000000000001E-2</v>
      </c>
      <c r="BJ44" s="14">
        <v>-4.8099999999999997E-2</v>
      </c>
      <c r="BK44" s="14">
        <v>0</v>
      </c>
      <c r="BL44" s="14">
        <v>-4.8099999999999997E-2</v>
      </c>
      <c r="BN44" s="14">
        <v>-6.8699999999999997E-2</v>
      </c>
      <c r="BO44" s="14">
        <v>0</v>
      </c>
      <c r="BP44" s="14">
        <v>-6.8699999999999997E-2</v>
      </c>
      <c r="BQ44" s="14">
        <v>3.1300000000000001E-2</v>
      </c>
      <c r="BR44" s="14">
        <v>0</v>
      </c>
      <c r="BS44" s="14">
        <v>3.1300000000000001E-2</v>
      </c>
    </row>
    <row r="45" spans="1:71" x14ac:dyDescent="0.25">
      <c r="A45" s="19" t="s">
        <v>41</v>
      </c>
      <c r="B45" s="14">
        <v>1.38E-2</v>
      </c>
      <c r="C45" s="14">
        <v>0</v>
      </c>
      <c r="D45" s="14">
        <v>1.38E-2</v>
      </c>
      <c r="E45" s="2"/>
      <c r="F45" s="14">
        <v>6.9099999999999995E-2</v>
      </c>
      <c r="G45" s="14">
        <v>0</v>
      </c>
      <c r="H45" s="14">
        <v>6.9099999999999995E-2</v>
      </c>
      <c r="I45" s="14">
        <v>-1.8E-3</v>
      </c>
      <c r="J45" s="14">
        <v>0</v>
      </c>
      <c r="K45" s="14">
        <v>-1.8E-3</v>
      </c>
      <c r="L45" s="14">
        <v>-4.7000000000000002E-3</v>
      </c>
      <c r="M45" s="14">
        <v>0</v>
      </c>
      <c r="N45" s="14">
        <v>-4.7000000000000002E-3</v>
      </c>
      <c r="O45" s="14">
        <v>1.8E-3</v>
      </c>
      <c r="P45" s="14">
        <v>0</v>
      </c>
      <c r="Q45" s="14">
        <v>1.8E-3</v>
      </c>
      <c r="R45" s="14">
        <v>5.9999999999999995E-4</v>
      </c>
      <c r="S45" s="14">
        <v>0</v>
      </c>
      <c r="T45" s="14">
        <v>5.9999999999999995E-4</v>
      </c>
      <c r="U45" s="14">
        <v>-4.8999999999999998E-3</v>
      </c>
      <c r="V45" s="14">
        <v>0</v>
      </c>
      <c r="W45" s="14">
        <v>-4.8999999999999998E-3</v>
      </c>
      <c r="X45" s="14">
        <v>-3.0000000000000001E-3</v>
      </c>
      <c r="Y45" s="14">
        <v>0</v>
      </c>
      <c r="Z45" s="14">
        <v>-3.0000000000000001E-3</v>
      </c>
      <c r="AA45" s="14">
        <v>-8.8499999999999995E-2</v>
      </c>
      <c r="AB45" s="14">
        <v>0</v>
      </c>
      <c r="AC45" s="14">
        <v>-8.8499999999999995E-2</v>
      </c>
      <c r="AD45" s="14">
        <v>8.2000000000000007E-3</v>
      </c>
      <c r="AE45" s="14">
        <v>0</v>
      </c>
      <c r="AF45" s="14">
        <v>8.2000000000000007E-3</v>
      </c>
      <c r="AG45" s="14">
        <v>0.41670000000000001</v>
      </c>
      <c r="AH45" s="14">
        <v>0</v>
      </c>
      <c r="AI45" s="14">
        <v>0.41670000000000001</v>
      </c>
      <c r="AJ45" s="2"/>
      <c r="AK45" s="14">
        <v>7.5300000000000006E-2</v>
      </c>
      <c r="AL45" s="14">
        <v>0</v>
      </c>
      <c r="AM45" s="14">
        <v>7.5300000000000006E-2</v>
      </c>
      <c r="AN45" s="14">
        <v>4.8599999999999997E-2</v>
      </c>
      <c r="AO45" s="14">
        <v>0</v>
      </c>
      <c r="AP45" s="14">
        <v>4.8599999999999997E-2</v>
      </c>
      <c r="AQ45" s="14">
        <v>-6.2199999999999998E-2</v>
      </c>
      <c r="AR45" s="14">
        <v>0</v>
      </c>
      <c r="AS45" s="14">
        <v>-6.2199999999999998E-2</v>
      </c>
      <c r="AT45" s="14">
        <v>6.2399999999999997E-2</v>
      </c>
      <c r="AU45" s="14">
        <v>0</v>
      </c>
      <c r="AV45" s="14">
        <v>6.2399999999999997E-2</v>
      </c>
      <c r="AW45" s="14">
        <v>2.5100000000000001E-2</v>
      </c>
      <c r="AX45" s="14">
        <v>0</v>
      </c>
      <c r="AY45" s="14">
        <v>2.5100000000000001E-2</v>
      </c>
      <c r="AZ45" s="14">
        <v>2.0000000000000001E-4</v>
      </c>
      <c r="BA45" s="14">
        <v>0</v>
      </c>
      <c r="BB45" s="14">
        <v>2.0000000000000001E-4</v>
      </c>
      <c r="BD45" s="14">
        <v>-0.14169999999999999</v>
      </c>
      <c r="BE45" s="14">
        <v>0</v>
      </c>
      <c r="BF45" s="14">
        <v>-0.14169999999999999</v>
      </c>
      <c r="BG45" s="14">
        <v>4.1399999999999999E-2</v>
      </c>
      <c r="BH45" s="14">
        <v>0</v>
      </c>
      <c r="BI45" s="14">
        <v>4.1399999999999999E-2</v>
      </c>
      <c r="BJ45" s="14">
        <v>5.9799999999999999E-2</v>
      </c>
      <c r="BK45" s="14">
        <v>0</v>
      </c>
      <c r="BL45" s="14">
        <v>5.9799999999999999E-2</v>
      </c>
      <c r="BN45" s="14">
        <v>7.7700000000000005E-2</v>
      </c>
      <c r="BO45" s="14">
        <v>0</v>
      </c>
      <c r="BP45" s="14">
        <v>7.7700000000000005E-2</v>
      </c>
      <c r="BQ45" s="14">
        <v>-1.77E-2</v>
      </c>
      <c r="BR45" s="14">
        <v>0</v>
      </c>
      <c r="BS45" s="14">
        <v>-1.77E-2</v>
      </c>
    </row>
    <row r="46" spans="1:71" x14ac:dyDescent="0.25">
      <c r="A46" s="19" t="s">
        <v>42</v>
      </c>
      <c r="B46" s="14">
        <v>3.8600000000000002E-2</v>
      </c>
      <c r="C46" s="14">
        <v>0</v>
      </c>
      <c r="D46" s="14">
        <v>3.8600000000000002E-2</v>
      </c>
      <c r="E46" s="2"/>
      <c r="F46" s="14">
        <v>5.16E-2</v>
      </c>
      <c r="G46" s="14">
        <v>0</v>
      </c>
      <c r="H46" s="14">
        <v>5.16E-2</v>
      </c>
      <c r="I46" s="14">
        <v>-1E-4</v>
      </c>
      <c r="J46" s="14">
        <v>0</v>
      </c>
      <c r="K46" s="14">
        <v>-1E-4</v>
      </c>
      <c r="L46" s="14">
        <v>5.9999999999999995E-4</v>
      </c>
      <c r="M46" s="14">
        <v>0</v>
      </c>
      <c r="N46" s="14">
        <v>5.9999999999999995E-4</v>
      </c>
      <c r="O46" s="14">
        <v>-1.2800000000000001E-2</v>
      </c>
      <c r="P46" s="14">
        <v>0</v>
      </c>
      <c r="Q46" s="14">
        <v>-1.2800000000000001E-2</v>
      </c>
      <c r="R46" s="14">
        <v>0</v>
      </c>
      <c r="S46" s="14">
        <v>0</v>
      </c>
      <c r="T46" s="14">
        <v>0</v>
      </c>
      <c r="U46" s="14">
        <v>-1.1000000000000001E-3</v>
      </c>
      <c r="V46" s="14">
        <v>0</v>
      </c>
      <c r="W46" s="14">
        <v>-1.1000000000000001E-3</v>
      </c>
      <c r="X46" s="14">
        <v>1.6999999999999999E-3</v>
      </c>
      <c r="Y46" s="14">
        <v>0</v>
      </c>
      <c r="Z46" s="14">
        <v>1.6999999999999999E-3</v>
      </c>
      <c r="AA46" s="14">
        <v>2.7E-2</v>
      </c>
      <c r="AB46" s="14">
        <v>0</v>
      </c>
      <c r="AC46" s="14">
        <v>2.7E-2</v>
      </c>
      <c r="AD46" s="14">
        <v>0.1234</v>
      </c>
      <c r="AE46" s="14">
        <v>0</v>
      </c>
      <c r="AF46" s="14">
        <v>0.1234</v>
      </c>
      <c r="AG46" s="14">
        <v>0.16209999999999999</v>
      </c>
      <c r="AH46" s="14">
        <v>0</v>
      </c>
      <c r="AI46" s="14">
        <v>0.16209999999999999</v>
      </c>
      <c r="AJ46" s="2"/>
      <c r="AK46" s="14">
        <v>9.1600000000000001E-2</v>
      </c>
      <c r="AL46" s="14">
        <v>0</v>
      </c>
      <c r="AM46" s="14">
        <v>9.1600000000000001E-2</v>
      </c>
      <c r="AN46" s="14">
        <v>-6.4899999999999999E-2</v>
      </c>
      <c r="AO46" s="14">
        <v>0</v>
      </c>
      <c r="AP46" s="14">
        <v>-6.4899999999999999E-2</v>
      </c>
      <c r="AQ46" s="14">
        <v>1.0500000000000001E-2</v>
      </c>
      <c r="AR46" s="14">
        <v>0</v>
      </c>
      <c r="AS46" s="14">
        <v>1.0500000000000001E-2</v>
      </c>
      <c r="AT46" s="14">
        <v>0.14419999999999999</v>
      </c>
      <c r="AU46" s="14">
        <v>0</v>
      </c>
      <c r="AV46" s="14">
        <v>0.14419999999999999</v>
      </c>
      <c r="AW46" s="14">
        <v>0.13400000000000001</v>
      </c>
      <c r="AX46" s="14">
        <v>0</v>
      </c>
      <c r="AY46" s="14">
        <v>0.13400000000000001</v>
      </c>
      <c r="AZ46" s="14">
        <v>3.2899999999999999E-2</v>
      </c>
      <c r="BA46" s="14">
        <v>0</v>
      </c>
      <c r="BB46" s="14">
        <v>3.2899999999999999E-2</v>
      </c>
      <c r="BD46" s="14">
        <v>5.3800000000000001E-2</v>
      </c>
      <c r="BE46" s="14">
        <v>0</v>
      </c>
      <c r="BF46" s="14">
        <v>5.3800000000000001E-2</v>
      </c>
      <c r="BG46" s="14">
        <v>3.73E-2</v>
      </c>
      <c r="BH46" s="14">
        <v>0</v>
      </c>
      <c r="BI46" s="14">
        <v>3.73E-2</v>
      </c>
      <c r="BJ46" s="14">
        <v>3.5499999999999997E-2</v>
      </c>
      <c r="BK46" s="14">
        <v>0</v>
      </c>
      <c r="BL46" s="14">
        <v>3.5499999999999997E-2</v>
      </c>
      <c r="BN46" s="14">
        <v>2.6800000000000001E-2</v>
      </c>
      <c r="BO46" s="14">
        <v>0</v>
      </c>
      <c r="BP46" s="14">
        <v>2.6800000000000001E-2</v>
      </c>
      <c r="BQ46" s="14">
        <v>4.4499999999999998E-2</v>
      </c>
      <c r="BR46" s="14">
        <v>0</v>
      </c>
      <c r="BS46" s="14">
        <v>4.4499999999999998E-2</v>
      </c>
    </row>
    <row r="47" spans="1:71" x14ac:dyDescent="0.25">
      <c r="A47" s="19" t="s">
        <v>43</v>
      </c>
      <c r="B47" s="14">
        <v>-2.0400000000000001E-2</v>
      </c>
      <c r="C47" s="14">
        <v>0</v>
      </c>
      <c r="D47" s="14">
        <v>-2.0400000000000001E-2</v>
      </c>
      <c r="E47" s="2"/>
      <c r="F47" s="14">
        <v>-9.0300000000000005E-2</v>
      </c>
      <c r="G47" s="14">
        <v>0</v>
      </c>
      <c r="H47" s="14">
        <v>-9.0300000000000005E-2</v>
      </c>
      <c r="I47" s="14">
        <v>0</v>
      </c>
      <c r="J47" s="14">
        <v>0</v>
      </c>
      <c r="K47" s="14">
        <v>0</v>
      </c>
      <c r="L47" s="14">
        <v>-2.9999999999999997E-4</v>
      </c>
      <c r="M47" s="14">
        <v>0</v>
      </c>
      <c r="N47" s="14">
        <v>-2.9999999999999997E-4</v>
      </c>
      <c r="O47" s="14">
        <v>-2.3800000000000002E-2</v>
      </c>
      <c r="P47" s="14">
        <v>0</v>
      </c>
      <c r="Q47" s="14">
        <v>-2.3800000000000002E-2</v>
      </c>
      <c r="R47" s="14">
        <v>1E-4</v>
      </c>
      <c r="S47" s="14">
        <v>0</v>
      </c>
      <c r="T47" s="14">
        <v>1E-4</v>
      </c>
      <c r="U47" s="14">
        <v>1E-4</v>
      </c>
      <c r="V47" s="14">
        <v>0</v>
      </c>
      <c r="W47" s="14">
        <v>1E-4</v>
      </c>
      <c r="X47" s="14">
        <v>4.0000000000000002E-4</v>
      </c>
      <c r="Y47" s="14">
        <v>0</v>
      </c>
      <c r="Z47" s="14">
        <v>4.0000000000000002E-4</v>
      </c>
      <c r="AA47" s="14">
        <v>-0.1507</v>
      </c>
      <c r="AB47" s="14">
        <v>0</v>
      </c>
      <c r="AC47" s="14">
        <v>-0.1507</v>
      </c>
      <c r="AD47" s="14">
        <v>5.2200000000000003E-2</v>
      </c>
      <c r="AE47" s="14">
        <v>0</v>
      </c>
      <c r="AF47" s="14">
        <v>5.2200000000000003E-2</v>
      </c>
      <c r="AG47" s="14">
        <v>-0.1966</v>
      </c>
      <c r="AH47" s="14">
        <v>0</v>
      </c>
      <c r="AI47" s="14">
        <v>-0.1966</v>
      </c>
      <c r="AJ47" s="2"/>
      <c r="AK47" s="14">
        <v>-0.15160000000000001</v>
      </c>
      <c r="AL47" s="14">
        <v>0</v>
      </c>
      <c r="AM47" s="14">
        <v>-0.15160000000000001</v>
      </c>
      <c r="AN47" s="14">
        <v>4.8999999999999998E-3</v>
      </c>
      <c r="AO47" s="14">
        <v>0</v>
      </c>
      <c r="AP47" s="14">
        <v>4.8999999999999998E-3</v>
      </c>
      <c r="AQ47" s="14">
        <v>-4.4000000000000003E-3</v>
      </c>
      <c r="AR47" s="14">
        <v>0</v>
      </c>
      <c r="AS47" s="14">
        <v>-4.4000000000000003E-3</v>
      </c>
      <c r="AT47" s="14">
        <v>-0.1231</v>
      </c>
      <c r="AU47" s="14">
        <v>0</v>
      </c>
      <c r="AV47" s="14">
        <v>-0.1231</v>
      </c>
      <c r="AW47" s="14">
        <v>-1.37E-2</v>
      </c>
      <c r="AX47" s="14">
        <v>0</v>
      </c>
      <c r="AY47" s="14">
        <v>-1.37E-2</v>
      </c>
      <c r="AZ47" s="14">
        <v>1.44E-2</v>
      </c>
      <c r="BA47" s="14">
        <v>0</v>
      </c>
      <c r="BB47" s="14">
        <v>1.44E-2</v>
      </c>
      <c r="BD47" s="14">
        <v>3.7100000000000001E-2</v>
      </c>
      <c r="BE47" s="14">
        <v>0</v>
      </c>
      <c r="BF47" s="14">
        <v>3.7100000000000001E-2</v>
      </c>
      <c r="BG47" s="14">
        <v>-3.6799999999999999E-2</v>
      </c>
      <c r="BH47" s="14">
        <v>0</v>
      </c>
      <c r="BI47" s="14">
        <v>-3.6799999999999999E-2</v>
      </c>
      <c r="BJ47" s="14">
        <v>-2.7E-2</v>
      </c>
      <c r="BK47" s="14">
        <v>0</v>
      </c>
      <c r="BL47" s="14">
        <v>-2.7E-2</v>
      </c>
      <c r="BN47" s="14">
        <v>2.2800000000000001E-2</v>
      </c>
      <c r="BO47" s="14">
        <v>0</v>
      </c>
      <c r="BP47" s="14">
        <v>2.2800000000000001E-2</v>
      </c>
      <c r="BQ47" s="14">
        <v>-4.2299999999999997E-2</v>
      </c>
      <c r="BR47" s="14">
        <v>0</v>
      </c>
      <c r="BS47" s="14">
        <v>-4.2299999999999997E-2</v>
      </c>
    </row>
    <row r="48" spans="1:71" x14ac:dyDescent="0.25">
      <c r="A48" s="19" t="s">
        <v>44</v>
      </c>
      <c r="B48" s="14">
        <v>5.1999999999999998E-3</v>
      </c>
      <c r="C48" s="14">
        <v>0</v>
      </c>
      <c r="D48" s="14">
        <v>5.1999999999999998E-3</v>
      </c>
      <c r="E48" s="2"/>
      <c r="F48" s="14">
        <v>2.5999999999999999E-3</v>
      </c>
      <c r="G48" s="14">
        <v>0</v>
      </c>
      <c r="H48" s="14">
        <v>2.5999999999999999E-3</v>
      </c>
      <c r="I48" s="14">
        <v>0</v>
      </c>
      <c r="J48" s="14">
        <v>0</v>
      </c>
      <c r="K48" s="14">
        <v>0</v>
      </c>
      <c r="L48" s="14">
        <v>2.0000000000000001E-4</v>
      </c>
      <c r="M48" s="14">
        <v>0</v>
      </c>
      <c r="N48" s="14">
        <v>2.0000000000000001E-4</v>
      </c>
      <c r="O48" s="14">
        <v>6.1000000000000004E-3</v>
      </c>
      <c r="P48" s="14">
        <v>0</v>
      </c>
      <c r="Q48" s="14">
        <v>6.1000000000000004E-3</v>
      </c>
      <c r="R48" s="14">
        <v>-1E-4</v>
      </c>
      <c r="S48" s="14">
        <v>0</v>
      </c>
      <c r="T48" s="14">
        <v>-1E-4</v>
      </c>
      <c r="U48" s="14">
        <v>-1E-4</v>
      </c>
      <c r="V48" s="14">
        <v>0</v>
      </c>
      <c r="W48" s="14">
        <v>-1E-4</v>
      </c>
      <c r="X48" s="14">
        <v>-8.0000000000000004E-4</v>
      </c>
      <c r="Y48" s="14">
        <v>0</v>
      </c>
      <c r="Z48" s="14">
        <v>-8.0000000000000004E-4</v>
      </c>
      <c r="AA48" s="14">
        <v>3.85E-2</v>
      </c>
      <c r="AB48" s="14">
        <v>0</v>
      </c>
      <c r="AC48" s="14">
        <v>3.85E-2</v>
      </c>
      <c r="AD48" s="14">
        <v>-1.8499999999999999E-2</v>
      </c>
      <c r="AE48" s="14">
        <v>0</v>
      </c>
      <c r="AF48" s="14">
        <v>-1.8499999999999999E-2</v>
      </c>
      <c r="AG48" s="14">
        <v>0.11509999999999999</v>
      </c>
      <c r="AH48" s="14">
        <v>0</v>
      </c>
      <c r="AI48" s="14">
        <v>0.11509999999999999</v>
      </c>
      <c r="AJ48" s="2"/>
      <c r="AK48" s="14">
        <v>4.3099999999999999E-2</v>
      </c>
      <c r="AL48" s="14">
        <v>0</v>
      </c>
      <c r="AM48" s="14">
        <v>4.3099999999999999E-2</v>
      </c>
      <c r="AN48" s="14">
        <v>-6.2300000000000001E-2</v>
      </c>
      <c r="AO48" s="14">
        <v>0</v>
      </c>
      <c r="AP48" s="14">
        <v>-6.2300000000000001E-2</v>
      </c>
      <c r="AQ48" s="14">
        <v>8.7800000000000003E-2</v>
      </c>
      <c r="AR48" s="14">
        <v>0</v>
      </c>
      <c r="AS48" s="14">
        <v>8.7800000000000003E-2</v>
      </c>
      <c r="AT48" s="14">
        <v>3.2199999999999999E-2</v>
      </c>
      <c r="AU48" s="14">
        <v>0</v>
      </c>
      <c r="AV48" s="14">
        <v>3.2199999999999999E-2</v>
      </c>
      <c r="AW48" s="14">
        <v>3.61E-2</v>
      </c>
      <c r="AX48" s="14">
        <v>0</v>
      </c>
      <c r="AY48" s="14">
        <v>3.61E-2</v>
      </c>
      <c r="AZ48" s="14">
        <v>-0.1038</v>
      </c>
      <c r="BA48" s="14">
        <v>0</v>
      </c>
      <c r="BB48" s="14">
        <v>-0.1038</v>
      </c>
      <c r="BD48" s="14">
        <v>-7.6999999999999999E-2</v>
      </c>
      <c r="BE48" s="14">
        <v>0</v>
      </c>
      <c r="BF48" s="14">
        <v>-7.6999999999999999E-2</v>
      </c>
      <c r="BG48" s="14">
        <v>1.7600000000000001E-2</v>
      </c>
      <c r="BH48" s="14">
        <v>0</v>
      </c>
      <c r="BI48" s="14">
        <v>1.7600000000000001E-2</v>
      </c>
      <c r="BJ48" s="14">
        <v>4.0099999999999997E-2</v>
      </c>
      <c r="BK48" s="14">
        <v>0</v>
      </c>
      <c r="BL48" s="14">
        <v>4.0099999999999997E-2</v>
      </c>
      <c r="BN48" s="14">
        <v>-5.0999999999999997E-2</v>
      </c>
      <c r="BO48" s="14">
        <v>0</v>
      </c>
      <c r="BP48" s="14">
        <v>-5.0999999999999997E-2</v>
      </c>
      <c r="BQ48" s="14">
        <v>3.2500000000000001E-2</v>
      </c>
      <c r="BR48" s="14">
        <v>0</v>
      </c>
      <c r="BS48" s="14">
        <v>3.2500000000000001E-2</v>
      </c>
    </row>
    <row r="49" spans="1:71" x14ac:dyDescent="0.25">
      <c r="A49" s="20" t="s">
        <v>45</v>
      </c>
      <c r="B49" s="14">
        <v>-9.4000000000000004E-3</v>
      </c>
      <c r="C49" s="14">
        <v>0</v>
      </c>
      <c r="D49" s="14">
        <v>-9.4000000000000004E-3</v>
      </c>
      <c r="E49" s="2"/>
      <c r="F49" s="14">
        <v>1.3599999999999999E-2</v>
      </c>
      <c r="G49" s="14">
        <v>0</v>
      </c>
      <c r="H49" s="14">
        <v>1.3599999999999999E-2</v>
      </c>
      <c r="I49" s="14">
        <v>-1.1000000000000001E-3</v>
      </c>
      <c r="J49" s="14">
        <v>0</v>
      </c>
      <c r="K49" s="14">
        <v>-1.1000000000000001E-3</v>
      </c>
      <c r="L49" s="14">
        <v>2.3E-3</v>
      </c>
      <c r="M49" s="14">
        <v>0</v>
      </c>
      <c r="N49" s="14">
        <v>2.3E-3</v>
      </c>
      <c r="O49" s="14">
        <v>-3.95E-2</v>
      </c>
      <c r="P49" s="14">
        <v>0</v>
      </c>
      <c r="Q49" s="14">
        <v>-3.95E-2</v>
      </c>
      <c r="R49" s="14">
        <v>-7.4999999999999997E-3</v>
      </c>
      <c r="S49" s="14">
        <v>0</v>
      </c>
      <c r="T49" s="14">
        <v>-7.4999999999999997E-3</v>
      </c>
      <c r="U49" s="14">
        <v>4.7999999999999996E-3</v>
      </c>
      <c r="V49" s="14">
        <v>0</v>
      </c>
      <c r="W49" s="14">
        <v>4.7999999999999996E-3</v>
      </c>
      <c r="X49" s="14">
        <v>-2.2000000000000001E-3</v>
      </c>
      <c r="Y49" s="14">
        <v>0</v>
      </c>
      <c r="Z49" s="14">
        <v>-2.2000000000000001E-3</v>
      </c>
      <c r="AA49" s="14">
        <v>0.1042</v>
      </c>
      <c r="AB49" s="14">
        <v>0</v>
      </c>
      <c r="AC49" s="14">
        <v>0.1042</v>
      </c>
      <c r="AD49" s="14">
        <v>-1.9900000000000001E-2</v>
      </c>
      <c r="AE49" s="14">
        <v>0</v>
      </c>
      <c r="AF49" s="14">
        <v>-1.9900000000000001E-2</v>
      </c>
      <c r="AG49" s="14">
        <v>-0.34449999999999997</v>
      </c>
      <c r="AH49" s="14">
        <v>0</v>
      </c>
      <c r="AI49" s="14">
        <v>-0.34449999999999997</v>
      </c>
      <c r="AJ49" s="2"/>
      <c r="AK49" s="14">
        <v>-3.5099999999999999E-2</v>
      </c>
      <c r="AL49" s="14">
        <v>0</v>
      </c>
      <c r="AM49" s="14">
        <v>-3.5099999999999999E-2</v>
      </c>
      <c r="AN49" s="14">
        <v>2.07E-2</v>
      </c>
      <c r="AO49" s="14">
        <v>0</v>
      </c>
      <c r="AP49" s="14">
        <v>2.07E-2</v>
      </c>
      <c r="AQ49" s="14">
        <v>4.2500000000000003E-2</v>
      </c>
      <c r="AR49" s="14">
        <v>0</v>
      </c>
      <c r="AS49" s="14">
        <v>4.2500000000000003E-2</v>
      </c>
      <c r="AT49" s="14">
        <v>5.1999999999999998E-2</v>
      </c>
      <c r="AU49" s="14">
        <v>0</v>
      </c>
      <c r="AV49" s="14">
        <v>5.1999999999999998E-2</v>
      </c>
      <c r="AW49" s="14">
        <v>-0.14849999999999999</v>
      </c>
      <c r="AX49" s="14">
        <v>0</v>
      </c>
      <c r="AY49" s="14">
        <v>-0.14849999999999999</v>
      </c>
      <c r="AZ49" s="14">
        <v>8.6599999999999996E-2</v>
      </c>
      <c r="BA49" s="14">
        <v>0</v>
      </c>
      <c r="BB49" s="14">
        <v>8.6599999999999996E-2</v>
      </c>
      <c r="BD49" s="14">
        <v>9.1300000000000006E-2</v>
      </c>
      <c r="BE49" s="14">
        <v>0</v>
      </c>
      <c r="BF49" s="14">
        <v>9.1300000000000006E-2</v>
      </c>
      <c r="BG49" s="14">
        <v>-3.85E-2</v>
      </c>
      <c r="BH49" s="14">
        <v>0</v>
      </c>
      <c r="BI49" s="14">
        <v>-3.85E-2</v>
      </c>
      <c r="BJ49" s="14">
        <v>-7.3000000000000001E-3</v>
      </c>
      <c r="BK49" s="14">
        <v>0</v>
      </c>
      <c r="BL49" s="14">
        <v>-7.3000000000000001E-3</v>
      </c>
      <c r="BN49" s="14">
        <v>-8.0999999999999996E-3</v>
      </c>
      <c r="BO49" s="14">
        <v>0</v>
      </c>
      <c r="BP49" s="14">
        <v>-8.0999999999999996E-3</v>
      </c>
      <c r="BQ49" s="14">
        <v>-1.2200000000000001E-2</v>
      </c>
      <c r="BR49" s="14">
        <v>0</v>
      </c>
      <c r="BS49" s="14">
        <v>-1.2200000000000001E-2</v>
      </c>
    </row>
    <row r="50" spans="1:71" x14ac:dyDescent="0.25">
      <c r="A50" s="20" t="s">
        <v>46</v>
      </c>
      <c r="B50" s="14">
        <v>1.8499999999999999E-2</v>
      </c>
      <c r="C50" s="14">
        <v>0</v>
      </c>
      <c r="D50" s="14">
        <v>1.8499999999999999E-2</v>
      </c>
      <c r="E50" s="2"/>
      <c r="F50" s="14">
        <v>8.48E-2</v>
      </c>
      <c r="G50" s="14">
        <v>0</v>
      </c>
      <c r="H50" s="14">
        <v>8.48E-2</v>
      </c>
      <c r="I50" s="14">
        <v>-5.0000000000000001E-4</v>
      </c>
      <c r="J50" s="14">
        <v>0</v>
      </c>
      <c r="K50" s="14">
        <v>-5.0000000000000001E-4</v>
      </c>
      <c r="L50" s="14">
        <v>3.3E-3</v>
      </c>
      <c r="M50" s="14">
        <v>0</v>
      </c>
      <c r="N50" s="14">
        <v>3.3E-3</v>
      </c>
      <c r="O50" s="14">
        <v>4.7800000000000002E-2</v>
      </c>
      <c r="P50" s="14">
        <v>0</v>
      </c>
      <c r="Q50" s="14">
        <v>4.7800000000000002E-2</v>
      </c>
      <c r="R50" s="14">
        <v>-5.0000000000000001E-4</v>
      </c>
      <c r="S50" s="14">
        <v>0</v>
      </c>
      <c r="T50" s="14">
        <v>-5.0000000000000001E-4</v>
      </c>
      <c r="U50" s="14">
        <v>-5.9999999999999995E-4</v>
      </c>
      <c r="V50" s="14">
        <v>0</v>
      </c>
      <c r="W50" s="14">
        <v>-5.9999999999999995E-4</v>
      </c>
      <c r="X50" s="14">
        <v>2.8999999999999998E-3</v>
      </c>
      <c r="Y50" s="14">
        <v>0</v>
      </c>
      <c r="Z50" s="14">
        <v>2.8999999999999998E-3</v>
      </c>
      <c r="AA50" s="14">
        <v>3.6200000000000003E-2</v>
      </c>
      <c r="AB50" s="14">
        <v>0</v>
      </c>
      <c r="AC50" s="14">
        <v>3.6200000000000003E-2</v>
      </c>
      <c r="AD50" s="14">
        <v>-2.5000000000000001E-3</v>
      </c>
      <c r="AE50" s="14">
        <v>0</v>
      </c>
      <c r="AF50" s="14">
        <v>-2.5000000000000001E-3</v>
      </c>
      <c r="AG50" s="14">
        <v>0.1862</v>
      </c>
      <c r="AH50" s="14">
        <v>0</v>
      </c>
      <c r="AI50" s="14">
        <v>0.1862</v>
      </c>
      <c r="AJ50" s="2"/>
      <c r="AK50" s="14">
        <v>8.5000000000000006E-2</v>
      </c>
      <c r="AL50" s="14">
        <v>0</v>
      </c>
      <c r="AM50" s="14">
        <v>8.5000000000000006E-2</v>
      </c>
      <c r="AN50" s="14">
        <v>-8.0000000000000004E-4</v>
      </c>
      <c r="AO50" s="14">
        <v>0</v>
      </c>
      <c r="AP50" s="14">
        <v>-8.0000000000000004E-4</v>
      </c>
      <c r="AQ50" s="14">
        <v>3.5799999999999998E-2</v>
      </c>
      <c r="AR50" s="14">
        <v>0</v>
      </c>
      <c r="AS50" s="14">
        <v>3.5799999999999998E-2</v>
      </c>
      <c r="AT50" s="14">
        <v>1.8E-3</v>
      </c>
      <c r="AU50" s="14">
        <v>0</v>
      </c>
      <c r="AV50" s="14">
        <v>1.8E-3</v>
      </c>
      <c r="AW50" s="14">
        <v>1.5299999999999999E-2</v>
      </c>
      <c r="AX50" s="14">
        <v>0</v>
      </c>
      <c r="AY50" s="14">
        <v>1.5299999999999999E-2</v>
      </c>
      <c r="AZ50" s="14">
        <v>3.61E-2</v>
      </c>
      <c r="BA50" s="14">
        <v>0</v>
      </c>
      <c r="BB50" s="14">
        <v>3.61E-2</v>
      </c>
      <c r="BD50" s="14">
        <v>-2.7000000000000001E-3</v>
      </c>
      <c r="BE50" s="14">
        <v>0</v>
      </c>
      <c r="BF50" s="14">
        <v>-2.7000000000000001E-3</v>
      </c>
      <c r="BG50" s="14">
        <v>1.04E-2</v>
      </c>
      <c r="BH50" s="14">
        <v>0</v>
      </c>
      <c r="BI50" s="14">
        <v>1.04E-2</v>
      </c>
      <c r="BJ50" s="14">
        <v>5.21E-2</v>
      </c>
      <c r="BK50" s="14">
        <v>0</v>
      </c>
      <c r="BL50" s="14">
        <v>5.21E-2</v>
      </c>
      <c r="BN50" s="14">
        <v>-5.6500000000000002E-2</v>
      </c>
      <c r="BO50" s="14">
        <v>0</v>
      </c>
      <c r="BP50" s="14">
        <v>-5.6500000000000002E-2</v>
      </c>
      <c r="BQ50" s="14">
        <v>5.8299999999999998E-2</v>
      </c>
      <c r="BR50" s="14">
        <v>0</v>
      </c>
      <c r="BS50" s="14">
        <v>5.8299999999999998E-2</v>
      </c>
    </row>
    <row r="51" spans="1:71" x14ac:dyDescent="0.25">
      <c r="A51" s="19" t="s">
        <v>47</v>
      </c>
      <c r="B51" s="14">
        <v>-2.3E-3</v>
      </c>
      <c r="C51" s="14">
        <v>0</v>
      </c>
      <c r="D51" s="14">
        <v>-2.3E-3</v>
      </c>
      <c r="E51" s="2"/>
      <c r="F51" s="14">
        <v>0.10059999999999999</v>
      </c>
      <c r="G51" s="14">
        <v>0</v>
      </c>
      <c r="H51" s="14">
        <v>0.10059999999999999</v>
      </c>
      <c r="I51" s="14">
        <v>0</v>
      </c>
      <c r="J51" s="14">
        <v>0</v>
      </c>
      <c r="K51" s="14">
        <v>0</v>
      </c>
      <c r="L51" s="14">
        <v>1E-4</v>
      </c>
      <c r="M51" s="14">
        <v>0</v>
      </c>
      <c r="N51" s="14">
        <v>1E-4</v>
      </c>
      <c r="O51" s="14">
        <v>8.9999999999999998E-4</v>
      </c>
      <c r="P51" s="14">
        <v>0</v>
      </c>
      <c r="Q51" s="14">
        <v>8.9999999999999998E-4</v>
      </c>
      <c r="R51" s="14">
        <v>0</v>
      </c>
      <c r="S51" s="14">
        <v>0</v>
      </c>
      <c r="T51" s="14">
        <v>0</v>
      </c>
      <c r="U51" s="14">
        <v>-4.0000000000000002E-4</v>
      </c>
      <c r="V51" s="14">
        <v>0</v>
      </c>
      <c r="W51" s="14">
        <v>-4.0000000000000002E-4</v>
      </c>
      <c r="X51" s="14">
        <v>-2.0000000000000001E-4</v>
      </c>
      <c r="Y51" s="14">
        <v>0</v>
      </c>
      <c r="Z51" s="14">
        <v>-2.0000000000000001E-4</v>
      </c>
      <c r="AA51" s="14">
        <v>-8.09E-2</v>
      </c>
      <c r="AB51" s="14">
        <v>0</v>
      </c>
      <c r="AC51" s="14">
        <v>-8.09E-2</v>
      </c>
      <c r="AD51" s="14">
        <v>4.4299999999999999E-2</v>
      </c>
      <c r="AE51" s="14">
        <v>0</v>
      </c>
      <c r="AF51" s="14">
        <v>4.4299999999999999E-2</v>
      </c>
      <c r="AG51" s="14">
        <v>-0.26669999999999999</v>
      </c>
      <c r="AH51" s="14">
        <v>0</v>
      </c>
      <c r="AI51" s="14">
        <v>-0.26669999999999999</v>
      </c>
      <c r="AJ51" s="2"/>
      <c r="AK51" s="14">
        <v>-8.3400000000000002E-2</v>
      </c>
      <c r="AL51" s="14">
        <v>0</v>
      </c>
      <c r="AM51" s="14">
        <v>-8.3400000000000002E-2</v>
      </c>
      <c r="AN51" s="14">
        <v>-2.6800000000000001E-2</v>
      </c>
      <c r="AO51" s="14">
        <v>0</v>
      </c>
      <c r="AP51" s="14">
        <v>-2.6800000000000001E-2</v>
      </c>
      <c r="AQ51" s="14">
        <v>6.5699999999999995E-2</v>
      </c>
      <c r="AR51" s="14">
        <v>0</v>
      </c>
      <c r="AS51" s="14">
        <v>6.5699999999999995E-2</v>
      </c>
      <c r="AT51" s="14">
        <v>5.5300000000000002E-2</v>
      </c>
      <c r="AU51" s="14">
        <v>0</v>
      </c>
      <c r="AV51" s="14">
        <v>5.5300000000000002E-2</v>
      </c>
      <c r="AW51" s="14">
        <v>-2.93E-2</v>
      </c>
      <c r="AX51" s="14">
        <v>0</v>
      </c>
      <c r="AY51" s="14">
        <v>-2.93E-2</v>
      </c>
      <c r="AZ51" s="14">
        <v>4.7999999999999996E-3</v>
      </c>
      <c r="BA51" s="14">
        <v>0</v>
      </c>
      <c r="BB51" s="14">
        <v>4.7999999999999996E-3</v>
      </c>
      <c r="BD51" s="14">
        <v>-6.9699999999999998E-2</v>
      </c>
      <c r="BE51" s="14">
        <v>0</v>
      </c>
      <c r="BF51" s="14">
        <v>-6.9699999999999998E-2</v>
      </c>
      <c r="BG51" s="14">
        <v>3.49E-2</v>
      </c>
      <c r="BH51" s="14">
        <v>0</v>
      </c>
      <c r="BI51" s="14">
        <v>3.49E-2</v>
      </c>
      <c r="BJ51" s="14">
        <v>-4.8899999999999999E-2</v>
      </c>
      <c r="BK51" s="14">
        <v>0</v>
      </c>
      <c r="BL51" s="14">
        <v>-4.8899999999999999E-2</v>
      </c>
      <c r="BN51" s="14">
        <v>0.13270000000000001</v>
      </c>
      <c r="BO51" s="14">
        <v>0</v>
      </c>
      <c r="BP51" s="14">
        <v>0.13270000000000001</v>
      </c>
      <c r="BQ51" s="14">
        <v>-7.1599999999999997E-2</v>
      </c>
      <c r="BR51" s="14">
        <v>0</v>
      </c>
      <c r="BS51" s="14">
        <v>-7.1599999999999997E-2</v>
      </c>
    </row>
    <row r="52" spans="1:71" x14ac:dyDescent="0.25">
      <c r="A52" s="19" t="s">
        <v>48</v>
      </c>
      <c r="B52" s="14">
        <v>1.1299999999999999E-2</v>
      </c>
      <c r="C52" s="14">
        <v>0</v>
      </c>
      <c r="D52" s="14">
        <v>1.1299999999999999E-2</v>
      </c>
      <c r="E52" s="2"/>
      <c r="F52" s="14">
        <v>-0.16919999999999999</v>
      </c>
      <c r="G52" s="14">
        <v>0</v>
      </c>
      <c r="H52" s="14">
        <v>-0.16919999999999999</v>
      </c>
      <c r="I52" s="14">
        <v>0</v>
      </c>
      <c r="J52" s="14">
        <v>0</v>
      </c>
      <c r="K52" s="14">
        <v>0</v>
      </c>
      <c r="L52" s="14">
        <v>-2.0000000000000001E-4</v>
      </c>
      <c r="M52" s="14">
        <v>0</v>
      </c>
      <c r="N52" s="14">
        <v>-2.0000000000000001E-4</v>
      </c>
      <c r="O52" s="14">
        <v>-6.8999999999999999E-3</v>
      </c>
      <c r="P52" s="14">
        <v>0</v>
      </c>
      <c r="Q52" s="14">
        <v>-6.8999999999999999E-3</v>
      </c>
      <c r="R52" s="14">
        <v>-1E-4</v>
      </c>
      <c r="S52" s="14">
        <v>0</v>
      </c>
      <c r="T52" s="14">
        <v>-1E-4</v>
      </c>
      <c r="U52" s="14">
        <v>1E-4</v>
      </c>
      <c r="V52" s="14">
        <v>0</v>
      </c>
      <c r="W52" s="14">
        <v>1E-4</v>
      </c>
      <c r="X52" s="14">
        <v>0</v>
      </c>
      <c r="Y52" s="14">
        <v>0</v>
      </c>
      <c r="Z52" s="14">
        <v>0</v>
      </c>
      <c r="AA52" s="14">
        <v>1.8800000000000001E-2</v>
      </c>
      <c r="AB52" s="14">
        <v>0</v>
      </c>
      <c r="AC52" s="14">
        <v>1.8800000000000001E-2</v>
      </c>
      <c r="AD52" s="14">
        <v>2.0400000000000001E-2</v>
      </c>
      <c r="AE52" s="14">
        <v>0</v>
      </c>
      <c r="AF52" s="14">
        <v>2.0400000000000001E-2</v>
      </c>
      <c r="AG52" s="14">
        <v>0.11219999999999999</v>
      </c>
      <c r="AH52" s="14">
        <v>0</v>
      </c>
      <c r="AI52" s="14">
        <v>0.11219999999999999</v>
      </c>
      <c r="AJ52" s="2"/>
      <c r="AK52" s="14">
        <v>0.15279999999999999</v>
      </c>
      <c r="AL52" s="14">
        <v>0</v>
      </c>
      <c r="AM52" s="14">
        <v>0.15279999999999999</v>
      </c>
      <c r="AN52" s="14">
        <v>-2.4199999999999999E-2</v>
      </c>
      <c r="AO52" s="14">
        <v>0</v>
      </c>
      <c r="AP52" s="14">
        <v>-2.4199999999999999E-2</v>
      </c>
      <c r="AQ52" s="14">
        <v>-3.95E-2</v>
      </c>
      <c r="AR52" s="14">
        <v>0</v>
      </c>
      <c r="AS52" s="14">
        <v>-3.95E-2</v>
      </c>
      <c r="AT52" s="14">
        <v>-0.1033</v>
      </c>
      <c r="AU52" s="14">
        <v>0</v>
      </c>
      <c r="AV52" s="14">
        <v>-0.1033</v>
      </c>
      <c r="AW52" s="14">
        <v>1.2699999999999999E-2</v>
      </c>
      <c r="AX52" s="14">
        <v>0</v>
      </c>
      <c r="AY52" s="14">
        <v>1.2699999999999999E-2</v>
      </c>
      <c r="AZ52" s="14">
        <v>0.1915</v>
      </c>
      <c r="BA52" s="14">
        <v>0</v>
      </c>
      <c r="BB52" s="14">
        <v>0.1915</v>
      </c>
      <c r="BD52" s="14">
        <v>-1.2999999999999999E-2</v>
      </c>
      <c r="BE52" s="14">
        <v>0</v>
      </c>
      <c r="BF52" s="14">
        <v>-1.2999999999999999E-2</v>
      </c>
      <c r="BG52" s="14">
        <v>-1.32E-2</v>
      </c>
      <c r="BH52" s="14">
        <v>0</v>
      </c>
      <c r="BI52" s="14">
        <v>-1.32E-2</v>
      </c>
      <c r="BJ52" s="14">
        <v>8.8599999999999998E-2</v>
      </c>
      <c r="BK52" s="14">
        <v>0</v>
      </c>
      <c r="BL52" s="14">
        <v>8.8599999999999998E-2</v>
      </c>
      <c r="BN52" s="14">
        <v>-3.4200000000000001E-2</v>
      </c>
      <c r="BO52" s="14">
        <v>0</v>
      </c>
      <c r="BP52" s="14">
        <v>-3.4200000000000001E-2</v>
      </c>
      <c r="BQ52" s="14">
        <v>3.3399999999999999E-2</v>
      </c>
      <c r="BR52" s="14">
        <v>0</v>
      </c>
      <c r="BS52" s="14">
        <v>3.3399999999999999E-2</v>
      </c>
    </row>
    <row r="53" spans="1:71" x14ac:dyDescent="0.25">
      <c r="A53" s="19" t="s">
        <v>49</v>
      </c>
      <c r="B53" s="14">
        <v>4.7999999999999996E-3</v>
      </c>
      <c r="C53" s="14">
        <v>0</v>
      </c>
      <c r="D53" s="14">
        <v>4.7999999999999996E-3</v>
      </c>
      <c r="E53" s="2"/>
      <c r="F53" s="14">
        <v>0.1113</v>
      </c>
      <c r="G53" s="14">
        <v>0</v>
      </c>
      <c r="H53" s="14">
        <v>0.1113</v>
      </c>
      <c r="I53" s="14">
        <v>-2.3E-3</v>
      </c>
      <c r="J53" s="14">
        <v>0</v>
      </c>
      <c r="K53" s="14">
        <v>-2.3E-3</v>
      </c>
      <c r="L53" s="14">
        <v>-4.8999999999999998E-3</v>
      </c>
      <c r="M53" s="14">
        <v>0</v>
      </c>
      <c r="N53" s="14">
        <v>-4.8999999999999998E-3</v>
      </c>
      <c r="O53" s="14">
        <v>-6.9999999999999999E-4</v>
      </c>
      <c r="P53" s="14">
        <v>0</v>
      </c>
      <c r="Q53" s="14">
        <v>-6.9999999999999999E-4</v>
      </c>
      <c r="R53" s="14">
        <v>2E-3</v>
      </c>
      <c r="S53" s="14">
        <v>0</v>
      </c>
      <c r="T53" s="14">
        <v>2E-3</v>
      </c>
      <c r="U53" s="14">
        <v>-5.9999999999999995E-4</v>
      </c>
      <c r="V53" s="14">
        <v>0</v>
      </c>
      <c r="W53" s="14">
        <v>-5.9999999999999995E-4</v>
      </c>
      <c r="X53" s="14">
        <v>4.7999999999999996E-3</v>
      </c>
      <c r="Y53" s="14">
        <v>0</v>
      </c>
      <c r="Z53" s="14">
        <v>4.7999999999999996E-3</v>
      </c>
      <c r="AA53" s="14">
        <v>4.5699999999999998E-2</v>
      </c>
      <c r="AB53" s="14">
        <v>0</v>
      </c>
      <c r="AC53" s="14">
        <v>4.5699999999999998E-2</v>
      </c>
      <c r="AD53" s="14">
        <v>-3.4700000000000002E-2</v>
      </c>
      <c r="AE53" s="14">
        <v>0</v>
      </c>
      <c r="AF53" s="14">
        <v>-3.4700000000000002E-2</v>
      </c>
      <c r="AG53" s="14">
        <v>-2.8E-3</v>
      </c>
      <c r="AH53" s="14">
        <v>0</v>
      </c>
      <c r="AI53" s="14">
        <v>-2.8E-3</v>
      </c>
      <c r="AJ53" s="2"/>
      <c r="AK53" s="14">
        <v>-4.9000000000000002E-2</v>
      </c>
      <c r="AL53" s="14">
        <v>0</v>
      </c>
      <c r="AM53" s="14">
        <v>-4.9000000000000002E-2</v>
      </c>
      <c r="AN53" s="14">
        <v>2.8899999999999999E-2</v>
      </c>
      <c r="AO53" s="14">
        <v>0</v>
      </c>
      <c r="AP53" s="14">
        <v>2.8899999999999999E-2</v>
      </c>
      <c r="AQ53" s="14">
        <v>-3.6200000000000003E-2</v>
      </c>
      <c r="AR53" s="14">
        <v>0</v>
      </c>
      <c r="AS53" s="14">
        <v>-3.6200000000000003E-2</v>
      </c>
      <c r="AT53" s="14">
        <v>-2.7900000000000001E-2</v>
      </c>
      <c r="AU53" s="14">
        <v>0</v>
      </c>
      <c r="AV53" s="14">
        <v>-2.7900000000000001E-2</v>
      </c>
      <c r="AW53" s="14">
        <v>0.13500000000000001</v>
      </c>
      <c r="AX53" s="14">
        <v>0</v>
      </c>
      <c r="AY53" s="14">
        <v>0.13500000000000001</v>
      </c>
      <c r="AZ53" s="14">
        <v>-0.1555</v>
      </c>
      <c r="BA53" s="14">
        <v>0</v>
      </c>
      <c r="BB53" s="14">
        <v>-0.1555</v>
      </c>
      <c r="BD53" s="14">
        <v>-0.1361</v>
      </c>
      <c r="BE53" s="14">
        <v>0</v>
      </c>
      <c r="BF53" s="14">
        <v>-0.1361</v>
      </c>
      <c r="BG53" s="14">
        <v>6.83E-2</v>
      </c>
      <c r="BH53" s="14">
        <v>0</v>
      </c>
      <c r="BI53" s="14">
        <v>6.83E-2</v>
      </c>
      <c r="BJ53" s="14">
        <v>-4.2900000000000001E-2</v>
      </c>
      <c r="BK53" s="14">
        <v>0</v>
      </c>
      <c r="BL53" s="14">
        <v>-4.2900000000000001E-2</v>
      </c>
      <c r="BN53" s="14">
        <v>6.3299999999999995E-2</v>
      </c>
      <c r="BO53" s="14">
        <v>0</v>
      </c>
      <c r="BP53" s="14">
        <v>6.3299999999999995E-2</v>
      </c>
      <c r="BQ53" s="14">
        <v>-2.7400000000000001E-2</v>
      </c>
      <c r="BR53" s="14">
        <v>0</v>
      </c>
      <c r="BS53" s="14">
        <v>-2.7400000000000001E-2</v>
      </c>
    </row>
    <row r="54" spans="1:71" x14ac:dyDescent="0.25">
      <c r="A54" s="19" t="s">
        <v>50</v>
      </c>
      <c r="B54" s="14">
        <v>-2.0899999999999998E-2</v>
      </c>
      <c r="C54" s="14">
        <v>0</v>
      </c>
      <c r="D54" s="14">
        <v>-2.0899999999999998E-2</v>
      </c>
      <c r="E54" s="2"/>
      <c r="F54" s="14">
        <v>-8.1100000000000005E-2</v>
      </c>
      <c r="G54" s="14">
        <v>0</v>
      </c>
      <c r="H54" s="14">
        <v>-8.1100000000000005E-2</v>
      </c>
      <c r="I54" s="14">
        <v>-2.0000000000000001E-4</v>
      </c>
      <c r="J54" s="14">
        <v>0</v>
      </c>
      <c r="K54" s="14">
        <v>-2.0000000000000001E-4</v>
      </c>
      <c r="L54" s="14">
        <v>2.5000000000000001E-3</v>
      </c>
      <c r="M54" s="14">
        <v>0</v>
      </c>
      <c r="N54" s="14">
        <v>2.5000000000000001E-3</v>
      </c>
      <c r="O54" s="14">
        <v>-3.2899999999999999E-2</v>
      </c>
      <c r="P54" s="14">
        <v>0</v>
      </c>
      <c r="Q54" s="14">
        <v>-3.2899999999999999E-2</v>
      </c>
      <c r="R54" s="14">
        <v>-2.0000000000000001E-4</v>
      </c>
      <c r="S54" s="14">
        <v>0</v>
      </c>
      <c r="T54" s="14">
        <v>-2.0000000000000001E-4</v>
      </c>
      <c r="U54" s="14">
        <v>-1.9E-3</v>
      </c>
      <c r="V54" s="14">
        <v>0</v>
      </c>
      <c r="W54" s="14">
        <v>-1.9E-3</v>
      </c>
      <c r="X54" s="14">
        <v>1.14E-2</v>
      </c>
      <c r="Y54" s="14">
        <v>0</v>
      </c>
      <c r="Z54" s="14">
        <v>1.14E-2</v>
      </c>
      <c r="AA54" s="14">
        <v>-3.8899999999999997E-2</v>
      </c>
      <c r="AB54" s="14">
        <v>0</v>
      </c>
      <c r="AC54" s="14">
        <v>-3.8899999999999997E-2</v>
      </c>
      <c r="AD54" s="14">
        <v>1.23E-2</v>
      </c>
      <c r="AE54" s="14">
        <v>0</v>
      </c>
      <c r="AF54" s="14">
        <v>1.23E-2</v>
      </c>
      <c r="AG54" s="14">
        <v>5.9299999999999999E-2</v>
      </c>
      <c r="AH54" s="14">
        <v>0</v>
      </c>
      <c r="AI54" s="14">
        <v>5.9299999999999999E-2</v>
      </c>
      <c r="AJ54" s="2"/>
      <c r="AK54" s="14">
        <v>0.18540000000000001</v>
      </c>
      <c r="AL54" s="14">
        <v>0</v>
      </c>
      <c r="AM54" s="14">
        <v>0.18540000000000001</v>
      </c>
      <c r="AN54" s="14">
        <v>5.6000000000000001E-2</v>
      </c>
      <c r="AO54" s="14">
        <v>0</v>
      </c>
      <c r="AP54" s="14">
        <v>5.6000000000000001E-2</v>
      </c>
      <c r="AQ54" s="14">
        <v>-3.2000000000000001E-2</v>
      </c>
      <c r="AR54" s="14">
        <v>0</v>
      </c>
      <c r="AS54" s="14">
        <v>-3.2000000000000001E-2</v>
      </c>
      <c r="AT54" s="14">
        <v>-0.2447</v>
      </c>
      <c r="AU54" s="14">
        <v>0</v>
      </c>
      <c r="AV54" s="14">
        <v>-0.2447</v>
      </c>
      <c r="AW54" s="14">
        <v>-2.9899999999999999E-2</v>
      </c>
      <c r="AX54" s="14">
        <v>0</v>
      </c>
      <c r="AY54" s="14">
        <v>-2.9899999999999999E-2</v>
      </c>
      <c r="AZ54" s="14">
        <v>-0.13009999999999999</v>
      </c>
      <c r="BA54" s="14">
        <v>0</v>
      </c>
      <c r="BB54" s="14">
        <v>-0.13009999999999999</v>
      </c>
      <c r="BD54" s="14">
        <v>0.192</v>
      </c>
      <c r="BE54" s="14">
        <v>0</v>
      </c>
      <c r="BF54" s="14">
        <v>0.192</v>
      </c>
      <c r="BG54" s="14">
        <v>-7.2599999999999998E-2</v>
      </c>
      <c r="BH54" s="14">
        <v>0</v>
      </c>
      <c r="BI54" s="14">
        <v>-7.2599999999999998E-2</v>
      </c>
      <c r="BJ54" s="14">
        <v>-4.1700000000000001E-2</v>
      </c>
      <c r="BK54" s="14">
        <v>0</v>
      </c>
      <c r="BL54" s="14">
        <v>-4.1700000000000001E-2</v>
      </c>
      <c r="BN54" s="14">
        <v>-6.1899999999999997E-2</v>
      </c>
      <c r="BO54" s="14">
        <v>0</v>
      </c>
      <c r="BP54" s="14">
        <v>-6.1899999999999997E-2</v>
      </c>
      <c r="BQ54" s="14">
        <v>-2.9999999999999997E-4</v>
      </c>
      <c r="BR54" s="14">
        <v>0</v>
      </c>
      <c r="BS54" s="14">
        <v>-2.9999999999999997E-4</v>
      </c>
    </row>
    <row r="55" spans="1:71" x14ac:dyDescent="0.25">
      <c r="A55" s="19" t="s">
        <v>51</v>
      </c>
      <c r="B55" s="14">
        <v>2.7199999999999998E-2</v>
      </c>
      <c r="C55" s="14">
        <v>0</v>
      </c>
      <c r="D55" s="14">
        <v>2.7199999999999998E-2</v>
      </c>
      <c r="E55" s="2"/>
      <c r="F55" s="14">
        <v>-1.8800000000000001E-2</v>
      </c>
      <c r="G55" s="14">
        <v>0</v>
      </c>
      <c r="H55" s="14">
        <v>-1.8800000000000001E-2</v>
      </c>
      <c r="I55" s="14">
        <v>0</v>
      </c>
      <c r="J55" s="14">
        <v>0</v>
      </c>
      <c r="K55" s="14">
        <v>0</v>
      </c>
      <c r="L55" s="14">
        <v>-1E-4</v>
      </c>
      <c r="M55" s="14">
        <v>0</v>
      </c>
      <c r="N55" s="14">
        <v>-1E-4</v>
      </c>
      <c r="O55" s="14">
        <v>-6.7599999999999993E-2</v>
      </c>
      <c r="P55" s="14">
        <v>0</v>
      </c>
      <c r="Q55" s="14">
        <v>-6.7599999999999993E-2</v>
      </c>
      <c r="R55" s="14">
        <v>-2.0000000000000001E-4</v>
      </c>
      <c r="S55" s="14">
        <v>0</v>
      </c>
      <c r="T55" s="14">
        <v>-2.0000000000000001E-4</v>
      </c>
      <c r="U55" s="14">
        <v>-2.0000000000000001E-4</v>
      </c>
      <c r="V55" s="14">
        <v>0</v>
      </c>
      <c r="W55" s="14">
        <v>-2.0000000000000001E-4</v>
      </c>
      <c r="X55" s="14">
        <v>1E-4</v>
      </c>
      <c r="Y55" s="14">
        <v>0</v>
      </c>
      <c r="Z55" s="14">
        <v>1E-4</v>
      </c>
      <c r="AA55" s="14">
        <v>3.2500000000000001E-2</v>
      </c>
      <c r="AB55" s="14">
        <v>0</v>
      </c>
      <c r="AC55" s="14">
        <v>3.2500000000000001E-2</v>
      </c>
      <c r="AD55" s="14">
        <v>6.2300000000000001E-2</v>
      </c>
      <c r="AE55" s="14">
        <v>0</v>
      </c>
      <c r="AF55" s="14">
        <v>6.2300000000000001E-2</v>
      </c>
      <c r="AG55" s="14">
        <v>0.1646</v>
      </c>
      <c r="AH55" s="14">
        <v>0</v>
      </c>
      <c r="AI55" s="14">
        <v>0.1646</v>
      </c>
      <c r="AJ55" s="2"/>
      <c r="AK55" s="14">
        <v>1.1999999999999999E-3</v>
      </c>
      <c r="AL55" s="14">
        <v>0</v>
      </c>
      <c r="AM55" s="14">
        <v>1.1999999999999999E-3</v>
      </c>
      <c r="AN55" s="14">
        <v>-2.5000000000000001E-2</v>
      </c>
      <c r="AO55" s="14">
        <v>0</v>
      </c>
      <c r="AP55" s="14">
        <v>-2.5000000000000001E-2</v>
      </c>
      <c r="AQ55" s="14">
        <v>-1.9900000000000001E-2</v>
      </c>
      <c r="AR55" s="14">
        <v>0</v>
      </c>
      <c r="AS55" s="14">
        <v>-1.9900000000000001E-2</v>
      </c>
      <c r="AT55" s="14">
        <v>5.9200000000000003E-2</v>
      </c>
      <c r="AU55" s="14">
        <v>0</v>
      </c>
      <c r="AV55" s="14">
        <v>5.9200000000000003E-2</v>
      </c>
      <c r="AW55" s="14">
        <v>0.1017</v>
      </c>
      <c r="AX55" s="14">
        <v>0</v>
      </c>
      <c r="AY55" s="14">
        <v>0.1017</v>
      </c>
      <c r="AZ55" s="14">
        <v>0.1171</v>
      </c>
      <c r="BA55" s="14">
        <v>0</v>
      </c>
      <c r="BB55" s="14">
        <v>0.1171</v>
      </c>
      <c r="BD55" s="14">
        <v>-5.0500000000000003E-2</v>
      </c>
      <c r="BE55" s="14">
        <v>0</v>
      </c>
      <c r="BF55" s="14">
        <v>-5.0500000000000003E-2</v>
      </c>
      <c r="BG55" s="14">
        <v>1.4800000000000001E-2</v>
      </c>
      <c r="BH55" s="14">
        <v>0</v>
      </c>
      <c r="BI55" s="14">
        <v>1.4800000000000001E-2</v>
      </c>
      <c r="BJ55" s="14">
        <v>9.1499999999999998E-2</v>
      </c>
      <c r="BK55" s="14">
        <v>0</v>
      </c>
      <c r="BL55" s="14">
        <v>9.1499999999999998E-2</v>
      </c>
      <c r="BN55" s="14">
        <v>-1.5699999999999999E-2</v>
      </c>
      <c r="BO55" s="14">
        <v>0</v>
      </c>
      <c r="BP55" s="14">
        <v>-1.5699999999999999E-2</v>
      </c>
      <c r="BQ55" s="14">
        <v>5.1700000000000003E-2</v>
      </c>
      <c r="BR55" s="14">
        <v>0</v>
      </c>
      <c r="BS55" s="14">
        <v>5.1700000000000003E-2</v>
      </c>
    </row>
    <row r="56" spans="1:71" x14ac:dyDescent="0.25">
      <c r="A56" s="19" t="s">
        <v>52</v>
      </c>
      <c r="B56" s="14">
        <v>1.1299999999999999E-2</v>
      </c>
      <c r="C56" s="14">
        <v>0</v>
      </c>
      <c r="D56" s="14">
        <v>1.1299999999999999E-2</v>
      </c>
      <c r="E56" s="2"/>
      <c r="F56" s="14">
        <v>8.8999999999999996E-2</v>
      </c>
      <c r="G56" s="14">
        <v>0</v>
      </c>
      <c r="H56" s="14">
        <v>8.8999999999999996E-2</v>
      </c>
      <c r="I56" s="14">
        <v>2.0000000000000001E-4</v>
      </c>
      <c r="J56" s="14">
        <v>0</v>
      </c>
      <c r="K56" s="14">
        <v>2.0000000000000001E-4</v>
      </c>
      <c r="L56" s="14">
        <v>-5.9999999999999995E-4</v>
      </c>
      <c r="M56" s="14">
        <v>0</v>
      </c>
      <c r="N56" s="14">
        <v>-5.9999999999999995E-4</v>
      </c>
      <c r="O56" s="14">
        <v>-2.8899999999999999E-2</v>
      </c>
      <c r="P56" s="14">
        <v>0</v>
      </c>
      <c r="Q56" s="14">
        <v>-2.8899999999999999E-2</v>
      </c>
      <c r="R56" s="14">
        <v>0</v>
      </c>
      <c r="S56" s="14">
        <v>0</v>
      </c>
      <c r="T56" s="14">
        <v>0</v>
      </c>
      <c r="U56" s="14">
        <v>1E-4</v>
      </c>
      <c r="V56" s="14">
        <v>0</v>
      </c>
      <c r="W56" s="14">
        <v>1E-4</v>
      </c>
      <c r="X56" s="14">
        <v>-8.9999999999999998E-4</v>
      </c>
      <c r="Y56" s="14">
        <v>0</v>
      </c>
      <c r="Z56" s="14">
        <v>-8.9999999999999998E-4</v>
      </c>
      <c r="AA56" s="14">
        <v>1.9400000000000001E-2</v>
      </c>
      <c r="AB56" s="14">
        <v>0</v>
      </c>
      <c r="AC56" s="14">
        <v>1.9400000000000001E-2</v>
      </c>
      <c r="AD56" s="14">
        <v>-1.7600000000000001E-2</v>
      </c>
      <c r="AE56" s="14">
        <v>0</v>
      </c>
      <c r="AF56" s="14">
        <v>-1.7600000000000001E-2</v>
      </c>
      <c r="AG56" s="14">
        <v>-4.7E-2</v>
      </c>
      <c r="AH56" s="14">
        <v>0</v>
      </c>
      <c r="AI56" s="14">
        <v>-4.7E-2</v>
      </c>
      <c r="AJ56" s="2"/>
      <c r="AK56" s="14">
        <v>-4.8099999999999997E-2</v>
      </c>
      <c r="AL56" s="14">
        <v>0</v>
      </c>
      <c r="AM56" s="14">
        <v>-4.8099999999999997E-2</v>
      </c>
      <c r="AN56" s="14">
        <v>-2.58E-2</v>
      </c>
      <c r="AO56" s="14">
        <v>0</v>
      </c>
      <c r="AP56" s="14">
        <v>-2.58E-2</v>
      </c>
      <c r="AQ56" s="14">
        <v>4.3999999999999997E-2</v>
      </c>
      <c r="AR56" s="14">
        <v>0</v>
      </c>
      <c r="AS56" s="14">
        <v>4.3999999999999997E-2</v>
      </c>
      <c r="AT56" s="14">
        <v>5.7200000000000001E-2</v>
      </c>
      <c r="AU56" s="14">
        <v>0</v>
      </c>
      <c r="AV56" s="14">
        <v>5.7200000000000001E-2</v>
      </c>
      <c r="AW56" s="14">
        <v>-5.8900000000000001E-2</v>
      </c>
      <c r="AX56" s="14">
        <v>0</v>
      </c>
      <c r="AY56" s="14">
        <v>-5.8900000000000001E-2</v>
      </c>
      <c r="AZ56" s="14">
        <v>3.4200000000000001E-2</v>
      </c>
      <c r="BA56" s="14">
        <v>0</v>
      </c>
      <c r="BB56" s="14">
        <v>3.4200000000000001E-2</v>
      </c>
      <c r="BD56" s="14">
        <v>0.128</v>
      </c>
      <c r="BE56" s="14">
        <v>0</v>
      </c>
      <c r="BF56" s="14">
        <v>0.128</v>
      </c>
      <c r="BG56" s="14">
        <v>-3.7199999999999997E-2</v>
      </c>
      <c r="BH56" s="14">
        <v>0</v>
      </c>
      <c r="BI56" s="14">
        <v>-3.7199999999999997E-2</v>
      </c>
      <c r="BJ56" s="14">
        <v>4.9000000000000002E-2</v>
      </c>
      <c r="BK56" s="14">
        <v>0</v>
      </c>
      <c r="BL56" s="14">
        <v>4.9000000000000002E-2</v>
      </c>
      <c r="BN56" s="14">
        <v>-8.6999999999999994E-3</v>
      </c>
      <c r="BO56" s="14">
        <v>0</v>
      </c>
      <c r="BP56" s="14">
        <v>-8.6999999999999994E-3</v>
      </c>
      <c r="BQ56" s="14">
        <v>1.8800000000000001E-2</v>
      </c>
      <c r="BR56" s="14">
        <v>0</v>
      </c>
      <c r="BS56" s="14">
        <v>1.8800000000000001E-2</v>
      </c>
    </row>
    <row r="57" spans="1:71" x14ac:dyDescent="0.25">
      <c r="A57" s="19" t="s">
        <v>53</v>
      </c>
      <c r="B57" s="14">
        <v>-1.5E-3</v>
      </c>
      <c r="C57" s="14">
        <v>0</v>
      </c>
      <c r="D57" s="14">
        <v>-1.5E-3</v>
      </c>
      <c r="E57" s="2"/>
      <c r="F57" s="14">
        <v>-0.1573</v>
      </c>
      <c r="G57" s="14">
        <v>0</v>
      </c>
      <c r="H57" s="14">
        <v>-0.1573</v>
      </c>
      <c r="I57" s="14">
        <v>2.8E-3</v>
      </c>
      <c r="J57" s="14">
        <v>0</v>
      </c>
      <c r="K57" s="14">
        <v>2.8E-3</v>
      </c>
      <c r="L57" s="14">
        <v>-7.4000000000000003E-3</v>
      </c>
      <c r="M57" s="14">
        <v>0</v>
      </c>
      <c r="N57" s="14">
        <v>-7.4000000000000003E-3</v>
      </c>
      <c r="O57" s="14">
        <v>6.6E-3</v>
      </c>
      <c r="P57" s="14">
        <v>0</v>
      </c>
      <c r="Q57" s="14">
        <v>6.6E-3</v>
      </c>
      <c r="R57" s="14">
        <v>-2.8E-3</v>
      </c>
      <c r="S57" s="14">
        <v>0</v>
      </c>
      <c r="T57" s="14">
        <v>-2.8E-3</v>
      </c>
      <c r="U57" s="14">
        <v>1.12E-2</v>
      </c>
      <c r="V57" s="14">
        <v>0</v>
      </c>
      <c r="W57" s="14">
        <v>1.12E-2</v>
      </c>
      <c r="X57" s="14">
        <v>-1.7299999999999999E-2</v>
      </c>
      <c r="Y57" s="14">
        <v>0</v>
      </c>
      <c r="Z57" s="14">
        <v>-1.7299999999999999E-2</v>
      </c>
      <c r="AA57" s="14">
        <v>-0.1089</v>
      </c>
      <c r="AB57" s="14">
        <v>0</v>
      </c>
      <c r="AC57" s="14">
        <v>-0.1089</v>
      </c>
      <c r="AD57" s="14">
        <v>-3.3700000000000001E-2</v>
      </c>
      <c r="AE57" s="14">
        <v>0</v>
      </c>
      <c r="AF57" s="14">
        <v>-3.3700000000000001E-2</v>
      </c>
      <c r="AG57" s="14">
        <v>9.2999999999999999E-2</v>
      </c>
      <c r="AH57" s="14">
        <v>0</v>
      </c>
      <c r="AI57" s="14">
        <v>9.2999999999999999E-2</v>
      </c>
      <c r="AJ57" s="2"/>
      <c r="AK57" s="14">
        <v>-9.0300000000000005E-2</v>
      </c>
      <c r="AL57" s="14">
        <v>0</v>
      </c>
      <c r="AM57" s="14">
        <v>-9.0300000000000005E-2</v>
      </c>
      <c r="AN57" s="14">
        <v>-0.1346</v>
      </c>
      <c r="AO57" s="14">
        <v>0</v>
      </c>
      <c r="AP57" s="14">
        <v>-0.1346</v>
      </c>
      <c r="AQ57" s="14">
        <v>0.15570000000000001</v>
      </c>
      <c r="AR57" s="14">
        <v>0</v>
      </c>
      <c r="AS57" s="14">
        <v>0.15570000000000001</v>
      </c>
      <c r="AT57" s="14">
        <v>4.3400000000000001E-2</v>
      </c>
      <c r="AU57" s="14">
        <v>0</v>
      </c>
      <c r="AV57" s="14">
        <v>4.3400000000000001E-2</v>
      </c>
      <c r="AW57" s="14">
        <v>-6.7599999999999993E-2</v>
      </c>
      <c r="AX57" s="14">
        <v>0</v>
      </c>
      <c r="AY57" s="14">
        <v>-6.7599999999999993E-2</v>
      </c>
      <c r="AZ57" s="14">
        <v>0.13539999999999999</v>
      </c>
      <c r="BA57" s="14">
        <v>0</v>
      </c>
      <c r="BB57" s="14">
        <v>0.13539999999999999</v>
      </c>
      <c r="BD57" s="14">
        <v>1.2800000000000001E-2</v>
      </c>
      <c r="BE57" s="14">
        <v>0</v>
      </c>
      <c r="BF57" s="14">
        <v>1.2800000000000001E-2</v>
      </c>
      <c r="BG57" s="14">
        <v>-8.6999999999999994E-3</v>
      </c>
      <c r="BH57" s="14">
        <v>0</v>
      </c>
      <c r="BI57" s="14">
        <v>-8.6999999999999994E-3</v>
      </c>
      <c r="BJ57" s="14">
        <v>5.8999999999999999E-3</v>
      </c>
      <c r="BK57" s="14">
        <v>0</v>
      </c>
      <c r="BL57" s="14">
        <v>5.8999999999999999E-3</v>
      </c>
      <c r="BN57" s="14">
        <v>-6.0999999999999999E-2</v>
      </c>
      <c r="BO57" s="14">
        <v>0</v>
      </c>
      <c r="BP57" s="14">
        <v>-6.0999999999999999E-2</v>
      </c>
      <c r="BQ57" s="14">
        <v>2.7E-2</v>
      </c>
      <c r="BR57" s="14">
        <v>0</v>
      </c>
      <c r="BS57" s="14">
        <v>2.7E-2</v>
      </c>
    </row>
    <row r="58" spans="1:71" x14ac:dyDescent="0.25">
      <c r="A58" s="19" t="s">
        <v>54</v>
      </c>
      <c r="B58" s="14">
        <v>2.23E-2</v>
      </c>
      <c r="C58" s="14">
        <v>0</v>
      </c>
      <c r="D58" s="14">
        <v>2.23E-2</v>
      </c>
      <c r="E58" s="2"/>
      <c r="F58" s="14">
        <v>0.31</v>
      </c>
      <c r="G58" s="14">
        <v>0</v>
      </c>
      <c r="H58" s="14">
        <v>0.31</v>
      </c>
      <c r="I58" s="14">
        <v>-4.0000000000000002E-4</v>
      </c>
      <c r="J58" s="14">
        <v>0</v>
      </c>
      <c r="K58" s="14">
        <v>-4.0000000000000002E-4</v>
      </c>
      <c r="L58" s="14">
        <v>3.5999999999999999E-3</v>
      </c>
      <c r="M58" s="14">
        <v>0</v>
      </c>
      <c r="N58" s="14">
        <v>3.5999999999999999E-3</v>
      </c>
      <c r="O58" s="14">
        <v>-1.52E-2</v>
      </c>
      <c r="P58" s="14">
        <v>0</v>
      </c>
      <c r="Q58" s="14">
        <v>-1.52E-2</v>
      </c>
      <c r="R58" s="14">
        <v>-1E-4</v>
      </c>
      <c r="S58" s="14">
        <v>0</v>
      </c>
      <c r="T58" s="14">
        <v>-1E-4</v>
      </c>
      <c r="U58" s="14">
        <v>-1.8E-3</v>
      </c>
      <c r="V58" s="14">
        <v>0</v>
      </c>
      <c r="W58" s="14">
        <v>-1.8E-3</v>
      </c>
      <c r="X58" s="14">
        <v>3.8E-3</v>
      </c>
      <c r="Y58" s="14">
        <v>0</v>
      </c>
      <c r="Z58" s="14">
        <v>3.8E-3</v>
      </c>
      <c r="AA58" s="14">
        <v>8.14E-2</v>
      </c>
      <c r="AB58" s="14">
        <v>0</v>
      </c>
      <c r="AC58" s="14">
        <v>8.14E-2</v>
      </c>
      <c r="AD58" s="14">
        <v>-1.4200000000000001E-2</v>
      </c>
      <c r="AE58" s="14">
        <v>0</v>
      </c>
      <c r="AF58" s="14">
        <v>-1.4200000000000001E-2</v>
      </c>
      <c r="AG58" s="14">
        <v>-0.33360000000000001</v>
      </c>
      <c r="AH58" s="14">
        <v>0</v>
      </c>
      <c r="AI58" s="14">
        <v>-0.33360000000000001</v>
      </c>
      <c r="AJ58" s="2"/>
      <c r="AK58" s="14">
        <v>-3.15E-2</v>
      </c>
      <c r="AL58" s="14">
        <v>0</v>
      </c>
      <c r="AM58" s="14">
        <v>-3.15E-2</v>
      </c>
      <c r="AN58" s="14">
        <v>-9.5999999999999992E-3</v>
      </c>
      <c r="AO58" s="14">
        <v>0</v>
      </c>
      <c r="AP58" s="14">
        <v>-9.5999999999999992E-3</v>
      </c>
      <c r="AQ58" s="14">
        <v>6.6E-3</v>
      </c>
      <c r="AR58" s="14">
        <v>0</v>
      </c>
      <c r="AS58" s="14">
        <v>6.6E-3</v>
      </c>
      <c r="AT58" s="14">
        <v>-3.0000000000000001E-3</v>
      </c>
      <c r="AU58" s="14">
        <v>0</v>
      </c>
      <c r="AV58" s="14">
        <v>-3.0000000000000001E-3</v>
      </c>
      <c r="AW58" s="14">
        <v>0.1075</v>
      </c>
      <c r="AX58" s="14">
        <v>0</v>
      </c>
      <c r="AY58" s="14">
        <v>0.1075</v>
      </c>
      <c r="AZ58" s="14">
        <v>3.7999999999999999E-2</v>
      </c>
      <c r="BA58" s="14">
        <v>0</v>
      </c>
      <c r="BB58" s="14">
        <v>3.7999999999999999E-2</v>
      </c>
      <c r="BD58" s="14">
        <v>-3.4700000000000002E-2</v>
      </c>
      <c r="BE58" s="14">
        <v>0</v>
      </c>
      <c r="BF58" s="14">
        <v>-3.4700000000000002E-2</v>
      </c>
      <c r="BG58" s="14">
        <v>0.10009999999999999</v>
      </c>
      <c r="BH58" s="14">
        <v>0</v>
      </c>
      <c r="BI58" s="14">
        <v>0.10009999999999999</v>
      </c>
      <c r="BJ58" s="14">
        <v>-0.1041</v>
      </c>
      <c r="BK58" s="14">
        <v>0</v>
      </c>
      <c r="BL58" s="14">
        <v>-0.1041</v>
      </c>
      <c r="BN58" s="14">
        <v>7.9600000000000004E-2</v>
      </c>
      <c r="BO58" s="14">
        <v>0</v>
      </c>
      <c r="BP58" s="14">
        <v>7.9600000000000004E-2</v>
      </c>
      <c r="BQ58" s="14">
        <v>-5.7999999999999996E-3</v>
      </c>
      <c r="BR58" s="14">
        <v>0</v>
      </c>
      <c r="BS58" s="14">
        <v>-5.7999999999999996E-3</v>
      </c>
    </row>
    <row r="59" spans="1:71" x14ac:dyDescent="0.25">
      <c r="A59" s="19" t="s">
        <v>55</v>
      </c>
      <c r="B59" s="14">
        <v>2.5700000000000001E-2</v>
      </c>
      <c r="C59" s="14">
        <v>0</v>
      </c>
      <c r="D59" s="14">
        <v>2.5700000000000001E-2</v>
      </c>
      <c r="E59" s="2"/>
      <c r="F59" s="14">
        <v>-2.7E-2</v>
      </c>
      <c r="G59" s="14">
        <v>0</v>
      </c>
      <c r="H59" s="14">
        <v>-2.7E-2</v>
      </c>
      <c r="I59" s="14">
        <v>-5.9999999999999995E-4</v>
      </c>
      <c r="J59" s="14">
        <v>0</v>
      </c>
      <c r="K59" s="14">
        <v>-5.9999999999999995E-4</v>
      </c>
      <c r="L59" s="14">
        <v>1E-3</v>
      </c>
      <c r="M59" s="14">
        <v>0</v>
      </c>
      <c r="N59" s="14">
        <v>1E-3</v>
      </c>
      <c r="O59" s="14">
        <v>-7.0000000000000001E-3</v>
      </c>
      <c r="P59" s="14">
        <v>0</v>
      </c>
      <c r="Q59" s="14">
        <v>-7.0000000000000001E-3</v>
      </c>
      <c r="R59" s="14">
        <v>-1E-4</v>
      </c>
      <c r="S59" s="14">
        <v>0</v>
      </c>
      <c r="T59" s="14">
        <v>-1E-4</v>
      </c>
      <c r="U59" s="14">
        <v>-6.9999999999999999E-4</v>
      </c>
      <c r="V59" s="14">
        <v>0</v>
      </c>
      <c r="W59" s="14">
        <v>-6.9999999999999999E-4</v>
      </c>
      <c r="X59" s="14">
        <v>-5.0000000000000001E-4</v>
      </c>
      <c r="Y59" s="14">
        <v>0</v>
      </c>
      <c r="Z59" s="14">
        <v>-5.0000000000000001E-4</v>
      </c>
      <c r="AA59" s="14">
        <v>4.6600000000000003E-2</v>
      </c>
      <c r="AB59" s="14">
        <v>0</v>
      </c>
      <c r="AC59" s="14">
        <v>4.6600000000000003E-2</v>
      </c>
      <c r="AD59" s="14">
        <v>7.2999999999999995E-2</v>
      </c>
      <c r="AE59" s="14">
        <v>0</v>
      </c>
      <c r="AF59" s="14">
        <v>7.2999999999999995E-2</v>
      </c>
      <c r="AG59" s="14">
        <v>-2.2599999999999999E-2</v>
      </c>
      <c r="AH59" s="14">
        <v>0</v>
      </c>
      <c r="AI59" s="14">
        <v>-2.2599999999999999E-2</v>
      </c>
      <c r="AJ59" s="2"/>
      <c r="AK59" s="14">
        <v>-0.21959999999999999</v>
      </c>
      <c r="AL59" s="14">
        <v>0</v>
      </c>
      <c r="AM59" s="14">
        <v>-0.21959999999999999</v>
      </c>
      <c r="AN59" s="14">
        <v>3.5000000000000003E-2</v>
      </c>
      <c r="AO59" s="14">
        <v>0</v>
      </c>
      <c r="AP59" s="14">
        <v>3.5000000000000003E-2</v>
      </c>
      <c r="AQ59" s="14">
        <v>6.1100000000000002E-2</v>
      </c>
      <c r="AR59" s="14">
        <v>0</v>
      </c>
      <c r="AS59" s="14">
        <v>6.1100000000000002E-2</v>
      </c>
      <c r="AT59" s="14">
        <v>0.15540000000000001</v>
      </c>
      <c r="AU59" s="14">
        <v>0</v>
      </c>
      <c r="AV59" s="14">
        <v>0.15540000000000001</v>
      </c>
      <c r="AW59" s="14">
        <v>-2.6100000000000002E-2</v>
      </c>
      <c r="AX59" s="14">
        <v>0</v>
      </c>
      <c r="AY59" s="14">
        <v>-2.6100000000000002E-2</v>
      </c>
      <c r="AZ59" s="14">
        <v>5.16E-2</v>
      </c>
      <c r="BA59" s="14">
        <v>0</v>
      </c>
      <c r="BB59" s="14">
        <v>5.16E-2</v>
      </c>
      <c r="BD59" s="14">
        <v>2.4899999999999999E-2</v>
      </c>
      <c r="BE59" s="14">
        <v>0</v>
      </c>
      <c r="BF59" s="14">
        <v>2.4899999999999999E-2</v>
      </c>
      <c r="BG59" s="14">
        <v>-4.0000000000000001E-3</v>
      </c>
      <c r="BH59" s="14">
        <v>0</v>
      </c>
      <c r="BI59" s="14">
        <v>-4.0000000000000001E-3</v>
      </c>
      <c r="BJ59" s="14">
        <v>7.8100000000000003E-2</v>
      </c>
      <c r="BK59" s="14">
        <v>0</v>
      </c>
      <c r="BL59" s="14">
        <v>7.8100000000000003E-2</v>
      </c>
      <c r="BN59" s="14">
        <v>7.4899999999999994E-2</v>
      </c>
      <c r="BO59" s="14">
        <v>0</v>
      </c>
      <c r="BP59" s="14">
        <v>7.4899999999999994E-2</v>
      </c>
      <c r="BQ59" s="14">
        <v>1.5E-3</v>
      </c>
      <c r="BR59" s="14">
        <v>0</v>
      </c>
      <c r="BS59" s="14">
        <v>1.5E-3</v>
      </c>
    </row>
    <row r="60" spans="1:71" x14ac:dyDescent="0.25">
      <c r="A60" s="19" t="s">
        <v>56</v>
      </c>
      <c r="B60" s="14">
        <v>2.2800000000000001E-2</v>
      </c>
      <c r="C60" s="14">
        <v>0</v>
      </c>
      <c r="D60" s="14">
        <v>2.2800000000000001E-2</v>
      </c>
      <c r="E60" s="2"/>
      <c r="F60" s="14">
        <v>-0.42459999999999998</v>
      </c>
      <c r="G60" s="14">
        <v>0</v>
      </c>
      <c r="H60" s="14">
        <v>-0.42459999999999998</v>
      </c>
      <c r="I60" s="14">
        <v>1E-4</v>
      </c>
      <c r="J60" s="14">
        <v>0</v>
      </c>
      <c r="K60" s="14">
        <v>1E-4</v>
      </c>
      <c r="L60" s="14">
        <v>-1.2999999999999999E-3</v>
      </c>
      <c r="M60" s="14">
        <v>0</v>
      </c>
      <c r="N60" s="14">
        <v>-1.2999999999999999E-3</v>
      </c>
      <c r="O60" s="14">
        <v>1.0200000000000001E-2</v>
      </c>
      <c r="P60" s="14">
        <v>0</v>
      </c>
      <c r="Q60" s="14">
        <v>1.0200000000000001E-2</v>
      </c>
      <c r="R60" s="14">
        <v>2.0000000000000001E-4</v>
      </c>
      <c r="S60" s="14">
        <v>0</v>
      </c>
      <c r="T60" s="14">
        <v>2.0000000000000001E-4</v>
      </c>
      <c r="U60" s="14">
        <v>8.9999999999999998E-4</v>
      </c>
      <c r="V60" s="14">
        <v>0</v>
      </c>
      <c r="W60" s="14">
        <v>8.9999999999999998E-4</v>
      </c>
      <c r="X60" s="14">
        <v>1.6999999999999999E-3</v>
      </c>
      <c r="Y60" s="14">
        <v>0</v>
      </c>
      <c r="Z60" s="14">
        <v>1.6999999999999999E-3</v>
      </c>
      <c r="AA60" s="14">
        <v>6.6E-3</v>
      </c>
      <c r="AB60" s="14">
        <v>0</v>
      </c>
      <c r="AC60" s="14">
        <v>6.6E-3</v>
      </c>
      <c r="AD60" s="14">
        <v>1.29E-2</v>
      </c>
      <c r="AE60" s="14">
        <v>0</v>
      </c>
      <c r="AF60" s="14">
        <v>1.29E-2</v>
      </c>
      <c r="AG60" s="14">
        <v>0.19719999999999999</v>
      </c>
      <c r="AH60" s="14">
        <v>0</v>
      </c>
      <c r="AI60" s="14">
        <v>0.19719999999999999</v>
      </c>
      <c r="AJ60" s="2"/>
      <c r="AK60" s="14">
        <v>-1.35E-2</v>
      </c>
      <c r="AL60" s="14">
        <v>0</v>
      </c>
      <c r="AM60" s="14">
        <v>-1.35E-2</v>
      </c>
      <c r="AN60" s="14">
        <v>-4.4499999999999998E-2</v>
      </c>
      <c r="AO60" s="14">
        <v>0</v>
      </c>
      <c r="AP60" s="14">
        <v>-4.4499999999999998E-2</v>
      </c>
      <c r="AQ60" s="14">
        <v>-1.35E-2</v>
      </c>
      <c r="AR60" s="14">
        <v>0</v>
      </c>
      <c r="AS60" s="14">
        <v>-1.35E-2</v>
      </c>
      <c r="AT60" s="14">
        <v>7.17E-2</v>
      </c>
      <c r="AU60" s="14">
        <v>0</v>
      </c>
      <c r="AV60" s="14">
        <v>7.17E-2</v>
      </c>
      <c r="AW60" s="14">
        <v>0.1159</v>
      </c>
      <c r="AX60" s="14">
        <v>0</v>
      </c>
      <c r="AY60" s="14">
        <v>0.1159</v>
      </c>
      <c r="AZ60" s="14">
        <v>-4.5999999999999999E-3</v>
      </c>
      <c r="BA60" s="14">
        <v>0</v>
      </c>
      <c r="BB60" s="14">
        <v>-4.5999999999999999E-3</v>
      </c>
      <c r="BD60" s="14">
        <v>-5.8299999999999998E-2</v>
      </c>
      <c r="BE60" s="14">
        <v>0</v>
      </c>
      <c r="BF60" s="14">
        <v>-5.8299999999999998E-2</v>
      </c>
      <c r="BG60" s="14">
        <v>3.0200000000000001E-2</v>
      </c>
      <c r="BH60" s="14">
        <v>0</v>
      </c>
      <c r="BI60" s="14">
        <v>3.0200000000000001E-2</v>
      </c>
      <c r="BJ60" s="14">
        <v>6.54E-2</v>
      </c>
      <c r="BK60" s="14">
        <v>0</v>
      </c>
      <c r="BL60" s="14">
        <v>6.54E-2</v>
      </c>
      <c r="BN60" s="14">
        <v>-5.2400000000000002E-2</v>
      </c>
      <c r="BO60" s="14">
        <v>0</v>
      </c>
      <c r="BP60" s="14">
        <v>-5.2400000000000002E-2</v>
      </c>
      <c r="BQ60" s="14">
        <v>6.1400000000000003E-2</v>
      </c>
      <c r="BR60" s="14">
        <v>0</v>
      </c>
      <c r="BS60" s="14">
        <v>6.1400000000000003E-2</v>
      </c>
    </row>
    <row r="61" spans="1:71" x14ac:dyDescent="0.25">
      <c r="A61" s="21" t="s">
        <v>57</v>
      </c>
      <c r="B61" s="14">
        <v>1.3599999999999999E-2</v>
      </c>
      <c r="C61" s="14">
        <v>0</v>
      </c>
      <c r="D61" s="14">
        <v>1.3599999999999999E-2</v>
      </c>
      <c r="E61" s="2"/>
      <c r="F61" s="14">
        <v>-6.9800000000000001E-2</v>
      </c>
      <c r="G61" s="14">
        <v>0</v>
      </c>
      <c r="H61" s="14">
        <v>-6.9800000000000001E-2</v>
      </c>
      <c r="I61" s="14">
        <v>2.5999999999999999E-3</v>
      </c>
      <c r="J61" s="14">
        <v>0</v>
      </c>
      <c r="K61" s="14">
        <v>2.5999999999999999E-3</v>
      </c>
      <c r="L61" s="14">
        <v>-6.1999999999999998E-3</v>
      </c>
      <c r="M61" s="14">
        <v>0</v>
      </c>
      <c r="N61" s="14">
        <v>-6.1999999999999998E-3</v>
      </c>
      <c r="O61" s="14">
        <v>1.38E-2</v>
      </c>
      <c r="P61" s="14">
        <v>0</v>
      </c>
      <c r="Q61" s="14">
        <v>1.38E-2</v>
      </c>
      <c r="R61" s="14">
        <v>1.72E-2</v>
      </c>
      <c r="S61" s="14">
        <v>0</v>
      </c>
      <c r="T61" s="14">
        <v>1.72E-2</v>
      </c>
      <c r="U61" s="14">
        <v>8.0000000000000002E-3</v>
      </c>
      <c r="V61" s="14">
        <v>0</v>
      </c>
      <c r="W61" s="14">
        <v>8.0000000000000002E-3</v>
      </c>
      <c r="X61" s="14">
        <v>-6.4000000000000003E-3</v>
      </c>
      <c r="Y61" s="14">
        <v>0</v>
      </c>
      <c r="Z61" s="14">
        <v>-6.4000000000000003E-3</v>
      </c>
      <c r="AA61" s="14">
        <v>-5.7000000000000002E-3</v>
      </c>
      <c r="AB61" s="14">
        <v>0</v>
      </c>
      <c r="AC61" s="14">
        <v>-5.7000000000000002E-3</v>
      </c>
      <c r="AD61" s="14">
        <v>1.4999999999999999E-2</v>
      </c>
      <c r="AE61" s="14">
        <v>0</v>
      </c>
      <c r="AF61" s="14">
        <v>1.4999999999999999E-2</v>
      </c>
      <c r="AG61" s="14">
        <v>2.5999999999999999E-3</v>
      </c>
      <c r="AH61" s="14">
        <v>0</v>
      </c>
      <c r="AI61" s="14">
        <v>2.5999999999999999E-3</v>
      </c>
      <c r="AJ61" s="2"/>
      <c r="AK61" s="14">
        <v>0.26229999999999998</v>
      </c>
      <c r="AL61" s="14">
        <v>0</v>
      </c>
      <c r="AM61" s="14">
        <v>0.26229999999999998</v>
      </c>
      <c r="AN61" s="14">
        <v>4.0399999999999998E-2</v>
      </c>
      <c r="AO61" s="14">
        <v>0</v>
      </c>
      <c r="AP61" s="14">
        <v>4.0399999999999998E-2</v>
      </c>
      <c r="AQ61" s="14">
        <v>-3.0000000000000001E-3</v>
      </c>
      <c r="AR61" s="14">
        <v>0</v>
      </c>
      <c r="AS61" s="14">
        <v>-3.0000000000000001E-3</v>
      </c>
      <c r="AT61" s="14">
        <v>-8.5599999999999996E-2</v>
      </c>
      <c r="AU61" s="14">
        <v>0</v>
      </c>
      <c r="AV61" s="14">
        <v>-8.5599999999999996E-2</v>
      </c>
      <c r="AW61" s="14">
        <v>-2.9000000000000001E-2</v>
      </c>
      <c r="AX61" s="14">
        <v>0</v>
      </c>
      <c r="AY61" s="14">
        <v>-2.9000000000000001E-2</v>
      </c>
      <c r="AZ61" s="14">
        <v>4.9099999999999998E-2</v>
      </c>
      <c r="BA61" s="14">
        <v>0</v>
      </c>
      <c r="BB61" s="14">
        <v>4.9099999999999998E-2</v>
      </c>
      <c r="BD61" s="14">
        <v>3.4000000000000002E-2</v>
      </c>
      <c r="BE61" s="14">
        <v>0</v>
      </c>
      <c r="BF61" s="14">
        <v>3.4000000000000002E-2</v>
      </c>
      <c r="BG61" s="14">
        <v>3.1199999999999999E-2</v>
      </c>
      <c r="BH61" s="14">
        <v>0</v>
      </c>
      <c r="BI61" s="14">
        <v>3.1199999999999999E-2</v>
      </c>
      <c r="BJ61" s="14">
        <v>-2.75E-2</v>
      </c>
      <c r="BK61" s="14">
        <v>0</v>
      </c>
      <c r="BL61" s="14">
        <v>-2.75E-2</v>
      </c>
      <c r="BN61" s="14">
        <v>-2E-3</v>
      </c>
      <c r="BO61" s="14">
        <v>0</v>
      </c>
      <c r="BP61" s="14">
        <v>-2E-3</v>
      </c>
      <c r="BQ61" s="14">
        <v>2.1399999999999999E-2</v>
      </c>
      <c r="BR61" s="14">
        <v>0</v>
      </c>
      <c r="BS61" s="14">
        <v>2.1399999999999999E-2</v>
      </c>
    </row>
    <row r="62" spans="1:71" x14ac:dyDescent="0.25">
      <c r="A62" s="19" t="s">
        <v>58</v>
      </c>
      <c r="B62" s="14">
        <v>2.1299999999999999E-2</v>
      </c>
      <c r="C62" s="14">
        <v>0</v>
      </c>
      <c r="D62" s="14">
        <v>2.1299999999999999E-2</v>
      </c>
      <c r="E62" s="2"/>
      <c r="F62" s="14">
        <v>0.80759999999999998</v>
      </c>
      <c r="G62" s="14">
        <v>0</v>
      </c>
      <c r="H62" s="14">
        <v>0.80759999999999998</v>
      </c>
      <c r="I62" s="14">
        <v>-2.5000000000000001E-3</v>
      </c>
      <c r="J62" s="14">
        <v>0</v>
      </c>
      <c r="K62" s="14">
        <v>-2.5000000000000001E-3</v>
      </c>
      <c r="L62" s="14">
        <v>2.5999999999999999E-3</v>
      </c>
      <c r="M62" s="14">
        <v>0</v>
      </c>
      <c r="N62" s="14">
        <v>2.5999999999999999E-3</v>
      </c>
      <c r="O62" s="14">
        <v>6.6E-3</v>
      </c>
      <c r="P62" s="14">
        <v>0</v>
      </c>
      <c r="Q62" s="14">
        <v>6.6E-3</v>
      </c>
      <c r="R62" s="14">
        <v>-5.0000000000000001E-4</v>
      </c>
      <c r="S62" s="14">
        <v>0</v>
      </c>
      <c r="T62" s="14">
        <v>-5.0000000000000001E-4</v>
      </c>
      <c r="U62" s="14">
        <v>-1.1000000000000001E-3</v>
      </c>
      <c r="V62" s="14">
        <v>0</v>
      </c>
      <c r="W62" s="14">
        <v>-1.1000000000000001E-3</v>
      </c>
      <c r="X62" s="14">
        <v>0.01</v>
      </c>
      <c r="Y62" s="14">
        <v>0</v>
      </c>
      <c r="Z62" s="14">
        <v>0.01</v>
      </c>
      <c r="AA62" s="14">
        <v>-2.0400000000000001E-2</v>
      </c>
      <c r="AB62" s="14">
        <v>0</v>
      </c>
      <c r="AC62" s="14">
        <v>-2.0400000000000001E-2</v>
      </c>
      <c r="AD62" s="14">
        <v>7.6499999999999999E-2</v>
      </c>
      <c r="AE62" s="14">
        <v>0</v>
      </c>
      <c r="AF62" s="14">
        <v>7.6499999999999999E-2</v>
      </c>
      <c r="AG62" s="14">
        <v>-0.311</v>
      </c>
      <c r="AH62" s="14">
        <v>0</v>
      </c>
      <c r="AI62" s="14">
        <v>-0.311</v>
      </c>
      <c r="AJ62" s="2"/>
      <c r="AK62" s="14">
        <v>-1.3299999999999999E-2</v>
      </c>
      <c r="AL62" s="14">
        <v>0</v>
      </c>
      <c r="AM62" s="14">
        <v>-1.3299999999999999E-2</v>
      </c>
      <c r="AN62" s="14">
        <v>7.2499999999999995E-2</v>
      </c>
      <c r="AO62" s="14">
        <v>0</v>
      </c>
      <c r="AP62" s="14">
        <v>7.2499999999999995E-2</v>
      </c>
      <c r="AQ62" s="14">
        <v>8.9700000000000002E-2</v>
      </c>
      <c r="AR62" s="14">
        <v>0</v>
      </c>
      <c r="AS62" s="14">
        <v>8.9700000000000002E-2</v>
      </c>
      <c r="AT62" s="14">
        <v>-4.48E-2</v>
      </c>
      <c r="AU62" s="14">
        <v>0</v>
      </c>
      <c r="AV62" s="14">
        <v>-4.48E-2</v>
      </c>
      <c r="AW62" s="14">
        <v>-0.13739999999999999</v>
      </c>
      <c r="AX62" s="14">
        <v>0</v>
      </c>
      <c r="AY62" s="14">
        <v>-0.13739999999999999</v>
      </c>
      <c r="AZ62" s="14">
        <v>0.16520000000000001</v>
      </c>
      <c r="BA62" s="14">
        <v>0</v>
      </c>
      <c r="BB62" s="14">
        <v>0.16520000000000001</v>
      </c>
      <c r="BD62" s="14">
        <v>1.8E-3</v>
      </c>
      <c r="BE62" s="14">
        <v>0</v>
      </c>
      <c r="BF62" s="14">
        <v>1.8E-3</v>
      </c>
      <c r="BG62" s="14">
        <v>4.5999999999999999E-3</v>
      </c>
      <c r="BH62" s="14">
        <v>0</v>
      </c>
      <c r="BI62" s="14">
        <v>4.5999999999999999E-3</v>
      </c>
      <c r="BJ62" s="14">
        <v>7.4300000000000005E-2</v>
      </c>
      <c r="BK62" s="14">
        <v>0</v>
      </c>
      <c r="BL62" s="14">
        <v>7.4300000000000005E-2</v>
      </c>
      <c r="BN62" s="14">
        <v>1.1299999999999999E-2</v>
      </c>
      <c r="BO62" s="14">
        <v>0</v>
      </c>
      <c r="BP62" s="14">
        <v>1.1299999999999999E-2</v>
      </c>
      <c r="BQ62" s="14">
        <v>2.6100000000000002E-2</v>
      </c>
      <c r="BR62" s="14">
        <v>0</v>
      </c>
      <c r="BS62" s="14">
        <v>2.6100000000000002E-2</v>
      </c>
    </row>
    <row r="63" spans="1:71" x14ac:dyDescent="0.25">
      <c r="A63" s="19" t="s">
        <v>59</v>
      </c>
      <c r="B63" s="14">
        <v>-1E-4</v>
      </c>
      <c r="C63" s="14">
        <v>0</v>
      </c>
      <c r="D63" s="14">
        <v>-1E-4</v>
      </c>
      <c r="E63" s="2"/>
      <c r="F63" s="14">
        <v>-0.1774</v>
      </c>
      <c r="G63" s="14">
        <v>0</v>
      </c>
      <c r="H63" s="14">
        <v>-0.1774</v>
      </c>
      <c r="I63" s="14">
        <v>0</v>
      </c>
      <c r="J63" s="14">
        <v>0</v>
      </c>
      <c r="K63" s="14">
        <v>0</v>
      </c>
      <c r="L63" s="14">
        <v>-1E-4</v>
      </c>
      <c r="M63" s="14">
        <v>0</v>
      </c>
      <c r="N63" s="14">
        <v>-1E-4</v>
      </c>
      <c r="O63" s="14">
        <v>-2.5999999999999999E-3</v>
      </c>
      <c r="P63" s="14">
        <v>0</v>
      </c>
      <c r="Q63" s="14">
        <v>-2.5999999999999999E-3</v>
      </c>
      <c r="R63" s="14">
        <v>-1E-4</v>
      </c>
      <c r="S63" s="14">
        <v>0</v>
      </c>
      <c r="T63" s="14">
        <v>-1E-4</v>
      </c>
      <c r="U63" s="14">
        <v>1E-4</v>
      </c>
      <c r="V63" s="14">
        <v>0</v>
      </c>
      <c r="W63" s="14">
        <v>1E-4</v>
      </c>
      <c r="X63" s="14">
        <v>1.1999999999999999E-3</v>
      </c>
      <c r="Y63" s="14">
        <v>0</v>
      </c>
      <c r="Z63" s="14">
        <v>1.1999999999999999E-3</v>
      </c>
      <c r="AA63" s="14">
        <v>1.0200000000000001E-2</v>
      </c>
      <c r="AB63" s="14">
        <v>0</v>
      </c>
      <c r="AC63" s="14">
        <v>1.0200000000000001E-2</v>
      </c>
      <c r="AD63" s="14">
        <v>-4.4000000000000003E-3</v>
      </c>
      <c r="AE63" s="14">
        <v>0</v>
      </c>
      <c r="AF63" s="14">
        <v>-4.4000000000000003E-3</v>
      </c>
      <c r="AG63" s="14">
        <v>-4.2599999999999999E-2</v>
      </c>
      <c r="AH63" s="14">
        <v>0</v>
      </c>
      <c r="AI63" s="14">
        <v>-4.2599999999999999E-2</v>
      </c>
      <c r="AJ63" s="2"/>
      <c r="AK63" s="14">
        <v>-0.51739999999999997</v>
      </c>
      <c r="AL63" s="14">
        <v>0</v>
      </c>
      <c r="AM63" s="14">
        <v>-0.51739999999999997</v>
      </c>
      <c r="AN63" s="14">
        <v>4.5100000000000001E-2</v>
      </c>
      <c r="AO63" s="14">
        <v>0</v>
      </c>
      <c r="AP63" s="14">
        <v>4.5100000000000001E-2</v>
      </c>
      <c r="AQ63" s="14">
        <v>3.5900000000000001E-2</v>
      </c>
      <c r="AR63" s="14">
        <v>0</v>
      </c>
      <c r="AS63" s="14">
        <v>3.5900000000000001E-2</v>
      </c>
      <c r="AT63" s="14">
        <v>2.7199999999999998E-2</v>
      </c>
      <c r="AU63" s="14">
        <v>0</v>
      </c>
      <c r="AV63" s="14">
        <v>2.7199999999999998E-2</v>
      </c>
      <c r="AW63" s="14">
        <v>-3.3500000000000002E-2</v>
      </c>
      <c r="AX63" s="14">
        <v>0</v>
      </c>
      <c r="AY63" s="14">
        <v>-3.3500000000000002E-2</v>
      </c>
      <c r="AZ63" s="14">
        <v>0.1009</v>
      </c>
      <c r="BA63" s="14">
        <v>0</v>
      </c>
      <c r="BB63" s="14">
        <v>0.1009</v>
      </c>
      <c r="BD63" s="14">
        <v>1.29E-2</v>
      </c>
      <c r="BE63" s="14">
        <v>0</v>
      </c>
      <c r="BF63" s="14">
        <v>1.29E-2</v>
      </c>
      <c r="BG63" s="14">
        <v>1.9699999999999999E-2</v>
      </c>
      <c r="BH63" s="14">
        <v>0</v>
      </c>
      <c r="BI63" s="14">
        <v>1.9699999999999999E-2</v>
      </c>
      <c r="BJ63" s="14">
        <v>-5.4100000000000002E-2</v>
      </c>
      <c r="BK63" s="14">
        <v>0</v>
      </c>
      <c r="BL63" s="14">
        <v>-5.4100000000000002E-2</v>
      </c>
      <c r="BN63" s="14">
        <v>-3.5299999999999998E-2</v>
      </c>
      <c r="BO63" s="14">
        <v>0</v>
      </c>
      <c r="BP63" s="14">
        <v>-3.5299999999999998E-2</v>
      </c>
      <c r="BQ63" s="14">
        <v>2.12E-2</v>
      </c>
      <c r="BR63" s="14">
        <v>0</v>
      </c>
      <c r="BS63" s="14">
        <v>2.12E-2</v>
      </c>
    </row>
    <row r="64" spans="1:71" x14ac:dyDescent="0.25">
      <c r="A64" s="19" t="s">
        <v>60</v>
      </c>
      <c r="B64" s="14">
        <v>3.8899999999999997E-2</v>
      </c>
      <c r="C64" s="14">
        <v>0</v>
      </c>
      <c r="D64" s="14">
        <v>3.8899999999999997E-2</v>
      </c>
      <c r="E64" s="2"/>
      <c r="F64" s="14">
        <v>1.4326000000000001</v>
      </c>
      <c r="G64" s="14">
        <v>0</v>
      </c>
      <c r="H64" s="14">
        <v>1.4326000000000001</v>
      </c>
      <c r="I64" s="14">
        <v>1E-4</v>
      </c>
      <c r="J64" s="14">
        <v>0</v>
      </c>
      <c r="K64" s="14">
        <v>1E-4</v>
      </c>
      <c r="L64" s="14">
        <v>-2.9999999999999997E-4</v>
      </c>
      <c r="M64" s="14">
        <v>0</v>
      </c>
      <c r="N64" s="14">
        <v>-2.9999999999999997E-4</v>
      </c>
      <c r="O64" s="14">
        <v>-9.2999999999999992E-3</v>
      </c>
      <c r="P64" s="14">
        <v>0</v>
      </c>
      <c r="Q64" s="14">
        <v>-9.2999999999999992E-3</v>
      </c>
      <c r="R64" s="14">
        <v>2.9999999999999997E-4</v>
      </c>
      <c r="S64" s="14">
        <v>0</v>
      </c>
      <c r="T64" s="14">
        <v>2.9999999999999997E-4</v>
      </c>
      <c r="U64" s="14">
        <v>-2.0000000000000001E-4</v>
      </c>
      <c r="V64" s="14">
        <v>0</v>
      </c>
      <c r="W64" s="14">
        <v>-2.0000000000000001E-4</v>
      </c>
      <c r="X64" s="14">
        <v>-1.8E-3</v>
      </c>
      <c r="Y64" s="14">
        <v>0</v>
      </c>
      <c r="Z64" s="14">
        <v>-1.8E-3</v>
      </c>
      <c r="AA64" s="14">
        <v>-6.5699999999999995E-2</v>
      </c>
      <c r="AB64" s="14">
        <v>0</v>
      </c>
      <c r="AC64" s="14">
        <v>-6.5699999999999995E-2</v>
      </c>
      <c r="AD64" s="14">
        <v>-6.1999999999999998E-3</v>
      </c>
      <c r="AE64" s="14">
        <v>0</v>
      </c>
      <c r="AF64" s="14">
        <v>-6.1999999999999998E-3</v>
      </c>
      <c r="AG64" s="14">
        <v>0.31119999999999998</v>
      </c>
      <c r="AH64" s="14">
        <v>0</v>
      </c>
      <c r="AI64" s="14">
        <v>0.31119999999999998</v>
      </c>
      <c r="AJ64" s="2"/>
      <c r="AK64" s="14">
        <v>0.32</v>
      </c>
      <c r="AL64" s="14">
        <v>0</v>
      </c>
      <c r="AM64" s="14">
        <v>0.32</v>
      </c>
      <c r="AN64" s="14">
        <v>-3.0700000000000002E-2</v>
      </c>
      <c r="AO64" s="14">
        <v>0</v>
      </c>
      <c r="AP64" s="14">
        <v>-3.0700000000000002E-2</v>
      </c>
      <c r="AQ64" s="14">
        <v>3.0300000000000001E-2</v>
      </c>
      <c r="AR64" s="14">
        <v>0</v>
      </c>
      <c r="AS64" s="14">
        <v>3.0300000000000001E-2</v>
      </c>
      <c r="AT64" s="14">
        <v>-2.8899999999999999E-2</v>
      </c>
      <c r="AU64" s="14">
        <v>0</v>
      </c>
      <c r="AV64" s="14">
        <v>-2.8899999999999999E-2</v>
      </c>
      <c r="AW64" s="14">
        <v>0.10580000000000001</v>
      </c>
      <c r="AX64" s="14">
        <v>0</v>
      </c>
      <c r="AY64" s="14">
        <v>0.10580000000000001</v>
      </c>
      <c r="AZ64" s="14">
        <v>5.3699999999999998E-2</v>
      </c>
      <c r="BA64" s="14">
        <v>0</v>
      </c>
      <c r="BB64" s="14">
        <v>5.3699999999999998E-2</v>
      </c>
      <c r="BD64" s="14">
        <v>4.7999999999999996E-3</v>
      </c>
      <c r="BE64" s="14">
        <v>0</v>
      </c>
      <c r="BF64" s="14">
        <v>4.7999999999999996E-3</v>
      </c>
      <c r="BG64" s="14">
        <v>-2.01E-2</v>
      </c>
      <c r="BH64" s="14">
        <v>0</v>
      </c>
      <c r="BI64" s="14">
        <v>-2.01E-2</v>
      </c>
      <c r="BJ64" s="14">
        <v>0.17560000000000001</v>
      </c>
      <c r="BK64" s="14">
        <v>0</v>
      </c>
      <c r="BL64" s="14">
        <v>0.17560000000000001</v>
      </c>
      <c r="BN64" s="14">
        <v>-7.0000000000000001E-3</v>
      </c>
      <c r="BO64" s="14">
        <v>0</v>
      </c>
      <c r="BP64" s="14">
        <v>-7.0000000000000001E-3</v>
      </c>
      <c r="BQ64" s="14">
        <v>6.5199999999999994E-2</v>
      </c>
      <c r="BR64" s="14">
        <v>0</v>
      </c>
      <c r="BS64" s="14">
        <v>6.5199999999999994E-2</v>
      </c>
    </row>
    <row r="65" spans="1:71" x14ac:dyDescent="0.25">
      <c r="A65" s="19" t="s">
        <v>61</v>
      </c>
      <c r="B65" s="14">
        <v>2.24E-2</v>
      </c>
      <c r="C65" s="14">
        <v>0</v>
      </c>
      <c r="D65" s="14">
        <v>2.24E-2</v>
      </c>
      <c r="E65" s="2"/>
      <c r="F65" s="14">
        <v>-0.26829999999999998</v>
      </c>
      <c r="G65" s="14">
        <v>0</v>
      </c>
      <c r="H65" s="14">
        <v>-0.26829999999999998</v>
      </c>
      <c r="I65" s="14">
        <v>-3.0999999999999999E-3</v>
      </c>
      <c r="J65" s="14">
        <v>0</v>
      </c>
      <c r="K65" s="14">
        <v>-3.0999999999999999E-3</v>
      </c>
      <c r="L65" s="14">
        <v>-2.69E-2</v>
      </c>
      <c r="M65" s="14">
        <v>0</v>
      </c>
      <c r="N65" s="14">
        <v>-2.69E-2</v>
      </c>
      <c r="O65" s="14">
        <v>2.5100000000000001E-2</v>
      </c>
      <c r="P65" s="14">
        <v>0</v>
      </c>
      <c r="Q65" s="14">
        <v>2.5100000000000001E-2</v>
      </c>
      <c r="R65" s="14">
        <v>-8.0000000000000004E-4</v>
      </c>
      <c r="S65" s="14">
        <v>0</v>
      </c>
      <c r="T65" s="14">
        <v>-8.0000000000000004E-4</v>
      </c>
      <c r="U65" s="14">
        <v>1.3899999999999999E-2</v>
      </c>
      <c r="V65" s="14">
        <v>0</v>
      </c>
      <c r="W65" s="14">
        <v>1.3899999999999999E-2</v>
      </c>
      <c r="X65" s="14">
        <v>-2.7000000000000001E-3</v>
      </c>
      <c r="Y65" s="14">
        <v>0</v>
      </c>
      <c r="Z65" s="14">
        <v>-2.7000000000000001E-3</v>
      </c>
      <c r="AA65" s="14">
        <v>4.5499999999999999E-2</v>
      </c>
      <c r="AB65" s="14">
        <v>0</v>
      </c>
      <c r="AC65" s="14">
        <v>4.5499999999999999E-2</v>
      </c>
      <c r="AD65" s="14">
        <v>3.0999999999999999E-3</v>
      </c>
      <c r="AE65" s="14">
        <v>0</v>
      </c>
      <c r="AF65" s="14">
        <v>3.0999999999999999E-3</v>
      </c>
      <c r="AG65" s="14">
        <v>-0.2369</v>
      </c>
      <c r="AH65" s="14">
        <v>0</v>
      </c>
      <c r="AI65" s="14">
        <v>-0.2369</v>
      </c>
      <c r="AJ65" s="2"/>
      <c r="AK65" s="14">
        <v>0.64349999999999996</v>
      </c>
      <c r="AL65" s="14">
        <v>0</v>
      </c>
      <c r="AM65" s="14">
        <v>0.64349999999999996</v>
      </c>
      <c r="AN65" s="14">
        <v>7.9399999999999998E-2</v>
      </c>
      <c r="AO65" s="14">
        <v>0</v>
      </c>
      <c r="AP65" s="14">
        <v>7.9399999999999998E-2</v>
      </c>
      <c r="AQ65" s="14">
        <v>-0.1255</v>
      </c>
      <c r="AR65" s="14">
        <v>0</v>
      </c>
      <c r="AS65" s="14">
        <v>-0.1255</v>
      </c>
      <c r="AT65" s="14">
        <v>0.1666</v>
      </c>
      <c r="AU65" s="14">
        <v>0</v>
      </c>
      <c r="AV65" s="14">
        <v>0.1666</v>
      </c>
      <c r="AW65" s="14">
        <v>-3.0300000000000001E-2</v>
      </c>
      <c r="AX65" s="14">
        <v>0</v>
      </c>
      <c r="AY65" s="14">
        <v>-3.0300000000000001E-2</v>
      </c>
      <c r="AZ65" s="14">
        <v>-0.1187</v>
      </c>
      <c r="BA65" s="14">
        <v>0</v>
      </c>
      <c r="BB65" s="14">
        <v>-0.1187</v>
      </c>
      <c r="BD65" s="14">
        <v>3.2599999999999997E-2</v>
      </c>
      <c r="BE65" s="14">
        <v>0</v>
      </c>
      <c r="BF65" s="14">
        <v>3.2599999999999997E-2</v>
      </c>
      <c r="BG65" s="14">
        <v>3.3799999999999997E-2</v>
      </c>
      <c r="BH65" s="14">
        <v>0</v>
      </c>
      <c r="BI65" s="14">
        <v>3.3799999999999997E-2</v>
      </c>
      <c r="BJ65" s="14">
        <v>2.9999999999999997E-4</v>
      </c>
      <c r="BK65" s="14">
        <v>0</v>
      </c>
      <c r="BL65" s="14">
        <v>2.9999999999999997E-4</v>
      </c>
      <c r="BN65" s="14">
        <v>4.07E-2</v>
      </c>
      <c r="BO65" s="14">
        <v>0</v>
      </c>
      <c r="BP65" s="14">
        <v>4.07E-2</v>
      </c>
      <c r="BQ65" s="14">
        <v>9.1000000000000004E-3</v>
      </c>
      <c r="BR65" s="14">
        <v>0</v>
      </c>
      <c r="BS65" s="14">
        <v>9.1000000000000004E-3</v>
      </c>
    </row>
    <row r="66" spans="1:71" x14ac:dyDescent="0.25">
      <c r="A66" s="19" t="s">
        <v>62</v>
      </c>
      <c r="B66" s="14">
        <v>2.2200000000000001E-2</v>
      </c>
      <c r="C66" s="14">
        <v>0</v>
      </c>
      <c r="D66" s="14">
        <v>2.2200000000000001E-2</v>
      </c>
      <c r="E66" s="2"/>
      <c r="F66" s="14">
        <v>0.51390000000000002</v>
      </c>
      <c r="G66" s="14">
        <v>0</v>
      </c>
      <c r="H66" s="14">
        <v>0.51390000000000002</v>
      </c>
      <c r="I66" s="14">
        <v>-1.6999999999999999E-3</v>
      </c>
      <c r="J66" s="14">
        <v>0</v>
      </c>
      <c r="K66" s="14">
        <v>-1.6999999999999999E-3</v>
      </c>
      <c r="L66" s="14">
        <v>2.0999999999999999E-3</v>
      </c>
      <c r="M66" s="14">
        <v>0</v>
      </c>
      <c r="N66" s="14">
        <v>2.0999999999999999E-3</v>
      </c>
      <c r="O66" s="14">
        <v>-1.04E-2</v>
      </c>
      <c r="P66" s="14">
        <v>0</v>
      </c>
      <c r="Q66" s="14">
        <v>-1.04E-2</v>
      </c>
      <c r="R66" s="14">
        <v>-4.0000000000000002E-4</v>
      </c>
      <c r="S66" s="14">
        <v>0</v>
      </c>
      <c r="T66" s="14">
        <v>-4.0000000000000002E-4</v>
      </c>
      <c r="U66" s="14">
        <v>-5.9999999999999995E-4</v>
      </c>
      <c r="V66" s="14">
        <v>0</v>
      </c>
      <c r="W66" s="14">
        <v>-5.9999999999999995E-4</v>
      </c>
      <c r="X66" s="14">
        <v>-1.1999999999999999E-3</v>
      </c>
      <c r="Y66" s="14">
        <v>0</v>
      </c>
      <c r="Z66" s="14">
        <v>-1.1999999999999999E-3</v>
      </c>
      <c r="AA66" s="14">
        <v>0.13769999999999999</v>
      </c>
      <c r="AB66" s="14">
        <v>0</v>
      </c>
      <c r="AC66" s="14">
        <v>0.13769999999999999</v>
      </c>
      <c r="AD66" s="14">
        <v>-2.8999999999999998E-3</v>
      </c>
      <c r="AE66" s="14">
        <v>0</v>
      </c>
      <c r="AF66" s="14">
        <v>-2.8999999999999998E-3</v>
      </c>
      <c r="AG66" s="14">
        <v>6.2100000000000002E-2</v>
      </c>
      <c r="AH66" s="14">
        <v>0</v>
      </c>
      <c r="AI66" s="14">
        <v>6.2100000000000002E-2</v>
      </c>
      <c r="AJ66" s="2"/>
      <c r="AK66" s="14">
        <v>2.7400000000000001E-2</v>
      </c>
      <c r="AL66" s="14">
        <v>0</v>
      </c>
      <c r="AM66" s="14">
        <v>2.7400000000000001E-2</v>
      </c>
      <c r="AN66" s="14">
        <v>-1.5800000000000002E-2</v>
      </c>
      <c r="AO66" s="14">
        <v>0</v>
      </c>
      <c r="AP66" s="14">
        <v>-1.5800000000000002E-2</v>
      </c>
      <c r="AQ66" s="14">
        <v>7.3400000000000007E-2</v>
      </c>
      <c r="AR66" s="14">
        <v>0</v>
      </c>
      <c r="AS66" s="14">
        <v>7.3400000000000007E-2</v>
      </c>
      <c r="AT66" s="14">
        <v>1.8700000000000001E-2</v>
      </c>
      <c r="AU66" s="14">
        <v>0</v>
      </c>
      <c r="AV66" s="14">
        <v>1.8700000000000001E-2</v>
      </c>
      <c r="AW66" s="14">
        <v>-2.9399999999999999E-2</v>
      </c>
      <c r="AX66" s="14">
        <v>0</v>
      </c>
      <c r="AY66" s="14">
        <v>-2.9399999999999999E-2</v>
      </c>
      <c r="AZ66" s="14">
        <v>7.22E-2</v>
      </c>
      <c r="BA66" s="14">
        <v>0</v>
      </c>
      <c r="BB66" s="14">
        <v>7.22E-2</v>
      </c>
      <c r="BD66" s="14">
        <v>-1.5299999999999999E-2</v>
      </c>
      <c r="BE66" s="14">
        <v>0</v>
      </c>
      <c r="BF66" s="14">
        <v>-1.5299999999999999E-2</v>
      </c>
      <c r="BG66" s="14">
        <v>-2.6800000000000001E-2</v>
      </c>
      <c r="BH66" s="14">
        <v>0</v>
      </c>
      <c r="BI66" s="14">
        <v>-2.6800000000000001E-2</v>
      </c>
      <c r="BJ66" s="14">
        <v>0.1489</v>
      </c>
      <c r="BK66" s="14">
        <v>0</v>
      </c>
      <c r="BL66" s="14">
        <v>0.1489</v>
      </c>
      <c r="BN66" s="14">
        <v>2.7400000000000001E-2</v>
      </c>
      <c r="BO66" s="14">
        <v>0</v>
      </c>
      <c r="BP66" s="14">
        <v>2.7400000000000001E-2</v>
      </c>
      <c r="BQ66" s="14">
        <v>1.9699999999999999E-2</v>
      </c>
      <c r="BR66" s="14">
        <v>0</v>
      </c>
      <c r="BS66" s="14">
        <v>1.9699999999999999E-2</v>
      </c>
    </row>
    <row r="67" spans="1:71" x14ac:dyDescent="0.25">
      <c r="A67" s="19" t="s">
        <v>63</v>
      </c>
      <c r="B67" s="14">
        <v>2.9499999999999998E-2</v>
      </c>
      <c r="C67" s="14">
        <v>0</v>
      </c>
      <c r="D67" s="14">
        <v>2.9499999999999998E-2</v>
      </c>
      <c r="E67" s="2"/>
      <c r="F67" s="14">
        <v>0.43030000000000002</v>
      </c>
      <c r="G67" s="14">
        <v>0</v>
      </c>
      <c r="H67" s="14">
        <v>0.43030000000000002</v>
      </c>
      <c r="I67" s="14">
        <v>-5.0000000000000001E-4</v>
      </c>
      <c r="J67" s="14">
        <v>0</v>
      </c>
      <c r="K67" s="14">
        <v>-5.0000000000000001E-4</v>
      </c>
      <c r="L67" s="14">
        <v>1E-3</v>
      </c>
      <c r="M67" s="14">
        <v>0</v>
      </c>
      <c r="N67" s="14">
        <v>1E-3</v>
      </c>
      <c r="O67" s="14">
        <v>-1.9099999999999999E-2</v>
      </c>
      <c r="P67" s="14">
        <v>0</v>
      </c>
      <c r="Q67" s="14">
        <v>-1.9099999999999999E-2</v>
      </c>
      <c r="R67" s="14">
        <v>-2.0000000000000001E-4</v>
      </c>
      <c r="S67" s="14">
        <v>0</v>
      </c>
      <c r="T67" s="14">
        <v>-2.0000000000000001E-4</v>
      </c>
      <c r="U67" s="14">
        <v>-1.1000000000000001E-3</v>
      </c>
      <c r="V67" s="14">
        <v>0</v>
      </c>
      <c r="W67" s="14">
        <v>-1.1000000000000001E-3</v>
      </c>
      <c r="X67" s="14">
        <v>5.9999999999999995E-4</v>
      </c>
      <c r="Y67" s="14">
        <v>0</v>
      </c>
      <c r="Z67" s="14">
        <v>5.9999999999999995E-4</v>
      </c>
      <c r="AA67" s="14">
        <v>3.15E-2</v>
      </c>
      <c r="AB67" s="14">
        <v>0</v>
      </c>
      <c r="AC67" s="14">
        <v>3.15E-2</v>
      </c>
      <c r="AD67" s="14">
        <v>8.3699999999999997E-2</v>
      </c>
      <c r="AE67" s="14">
        <v>0</v>
      </c>
      <c r="AF67" s="14">
        <v>8.3699999999999997E-2</v>
      </c>
      <c r="AG67" s="14">
        <v>-0.39439999999999997</v>
      </c>
      <c r="AH67" s="14">
        <v>0</v>
      </c>
      <c r="AI67" s="14">
        <v>-0.39439999999999997</v>
      </c>
      <c r="AJ67" s="2"/>
      <c r="AK67" s="14">
        <v>-0.17100000000000001</v>
      </c>
      <c r="AL67" s="14">
        <v>0</v>
      </c>
      <c r="AM67" s="14">
        <v>-0.17100000000000001</v>
      </c>
      <c r="AN67" s="14">
        <v>1.18E-2</v>
      </c>
      <c r="AO67" s="14">
        <v>0</v>
      </c>
      <c r="AP67" s="14">
        <v>1.18E-2</v>
      </c>
      <c r="AQ67" s="14">
        <v>-2.8400000000000002E-2</v>
      </c>
      <c r="AR67" s="14">
        <v>0</v>
      </c>
      <c r="AS67" s="14">
        <v>-2.8400000000000002E-2</v>
      </c>
      <c r="AT67" s="14">
        <v>0.1036</v>
      </c>
      <c r="AU67" s="14">
        <v>0</v>
      </c>
      <c r="AV67" s="14">
        <v>0.1036</v>
      </c>
      <c r="AW67" s="14">
        <v>7.0900000000000005E-2</v>
      </c>
      <c r="AX67" s="14">
        <v>0</v>
      </c>
      <c r="AY67" s="14">
        <v>7.0900000000000005E-2</v>
      </c>
      <c r="AZ67" s="14">
        <v>4.7100000000000003E-2</v>
      </c>
      <c r="BA67" s="14">
        <v>0</v>
      </c>
      <c r="BB67" s="14">
        <v>4.7100000000000003E-2</v>
      </c>
      <c r="BD67" s="14">
        <v>1.04E-2</v>
      </c>
      <c r="BE67" s="14">
        <v>0</v>
      </c>
      <c r="BF67" s="14">
        <v>1.04E-2</v>
      </c>
      <c r="BG67" s="14">
        <v>2.4500000000000001E-2</v>
      </c>
      <c r="BH67" s="14">
        <v>0</v>
      </c>
      <c r="BI67" s="14">
        <v>2.4500000000000001E-2</v>
      </c>
      <c r="BJ67" s="14">
        <v>4.2599999999999999E-2</v>
      </c>
      <c r="BK67" s="14">
        <v>0</v>
      </c>
      <c r="BL67" s="14">
        <v>4.2599999999999999E-2</v>
      </c>
      <c r="BN67" s="14">
        <v>9.4399999999999998E-2</v>
      </c>
      <c r="BO67" s="14">
        <v>0</v>
      </c>
      <c r="BP67" s="14">
        <v>9.4399999999999998E-2</v>
      </c>
      <c r="BQ67" s="14">
        <v>-6.7000000000000002E-3</v>
      </c>
      <c r="BR67" s="14">
        <v>0</v>
      </c>
      <c r="BS67" s="14">
        <v>-6.7000000000000002E-3</v>
      </c>
    </row>
    <row r="68" spans="1:71" x14ac:dyDescent="0.25">
      <c r="A68" s="19" t="s">
        <v>64</v>
      </c>
      <c r="B68" s="14">
        <v>-4.58E-2</v>
      </c>
      <c r="C68" s="14">
        <v>0</v>
      </c>
      <c r="D68" s="14">
        <v>-4.58E-2</v>
      </c>
      <c r="E68" s="2"/>
      <c r="F68" s="14">
        <v>5.0900000000000001E-2</v>
      </c>
      <c r="G68" s="14">
        <v>0</v>
      </c>
      <c r="H68" s="14">
        <v>5.0900000000000001E-2</v>
      </c>
      <c r="I68" s="14">
        <v>5.9999999999999995E-4</v>
      </c>
      <c r="J68" s="14">
        <v>0</v>
      </c>
      <c r="K68" s="14">
        <v>5.9999999999999995E-4</v>
      </c>
      <c r="L68" s="14">
        <v>0</v>
      </c>
      <c r="M68" s="14">
        <v>0</v>
      </c>
      <c r="N68" s="14">
        <v>0</v>
      </c>
      <c r="O68" s="14">
        <v>1.6E-2</v>
      </c>
      <c r="P68" s="14">
        <v>0</v>
      </c>
      <c r="Q68" s="14">
        <v>1.6E-2</v>
      </c>
      <c r="R68" s="14">
        <v>2.0000000000000001E-4</v>
      </c>
      <c r="S68" s="14">
        <v>0</v>
      </c>
      <c r="T68" s="14">
        <v>2.0000000000000001E-4</v>
      </c>
      <c r="U68" s="14">
        <v>8.9999999999999998E-4</v>
      </c>
      <c r="V68" s="14">
        <v>0</v>
      </c>
      <c r="W68" s="14">
        <v>8.9999999999999998E-4</v>
      </c>
      <c r="X68" s="14">
        <v>-1.9E-3</v>
      </c>
      <c r="Y68" s="14">
        <v>0</v>
      </c>
      <c r="Z68" s="14">
        <v>-1.9E-3</v>
      </c>
      <c r="AA68" s="14">
        <v>-7.1099999999999997E-2</v>
      </c>
      <c r="AB68" s="14">
        <v>0</v>
      </c>
      <c r="AC68" s="14">
        <v>-7.1099999999999997E-2</v>
      </c>
      <c r="AD68" s="14">
        <v>-6.59E-2</v>
      </c>
      <c r="AE68" s="14">
        <v>0</v>
      </c>
      <c r="AF68" s="14">
        <v>-6.59E-2</v>
      </c>
      <c r="AG68" s="14">
        <v>-0.51290000000000002</v>
      </c>
      <c r="AH68" s="14">
        <v>0</v>
      </c>
      <c r="AI68" s="14">
        <v>-0.51290000000000002</v>
      </c>
      <c r="AJ68" s="2"/>
      <c r="AK68" s="14">
        <v>0.60589999999999999</v>
      </c>
      <c r="AL68" s="14">
        <v>0</v>
      </c>
      <c r="AM68" s="14">
        <v>0.60589999999999999</v>
      </c>
      <c r="AN68" s="14">
        <v>-9.11E-2</v>
      </c>
      <c r="AO68" s="14">
        <v>0</v>
      </c>
      <c r="AP68" s="14">
        <v>-9.11E-2</v>
      </c>
      <c r="AQ68" s="14">
        <v>-4.0399999999999998E-2</v>
      </c>
      <c r="AR68" s="14">
        <v>0</v>
      </c>
      <c r="AS68" s="14">
        <v>-4.0399999999999998E-2</v>
      </c>
      <c r="AT68" s="14">
        <v>-4.9000000000000002E-2</v>
      </c>
      <c r="AU68" s="14">
        <v>0</v>
      </c>
      <c r="AV68" s="14">
        <v>-4.9000000000000002E-2</v>
      </c>
      <c r="AW68" s="14">
        <v>-0.10100000000000001</v>
      </c>
      <c r="AX68" s="14">
        <v>0</v>
      </c>
      <c r="AY68" s="14">
        <v>-0.10100000000000001</v>
      </c>
      <c r="AZ68" s="14">
        <v>-2.81E-2</v>
      </c>
      <c r="BA68" s="14">
        <v>0</v>
      </c>
      <c r="BB68" s="14">
        <v>-2.81E-2</v>
      </c>
      <c r="BD68" s="14">
        <v>1.3299999999999999E-2</v>
      </c>
      <c r="BE68" s="14">
        <v>0</v>
      </c>
      <c r="BF68" s="14">
        <v>1.3299999999999999E-2</v>
      </c>
      <c r="BG68" s="14">
        <v>-7.3700000000000002E-2</v>
      </c>
      <c r="BH68" s="14">
        <v>0</v>
      </c>
      <c r="BI68" s="14">
        <v>-7.3700000000000002E-2</v>
      </c>
      <c r="BJ68" s="14">
        <v>-2.0799999999999999E-2</v>
      </c>
      <c r="BK68" s="14">
        <v>0</v>
      </c>
      <c r="BL68" s="14">
        <v>-2.0799999999999999E-2</v>
      </c>
      <c r="BN68" s="14">
        <v>-0.1118</v>
      </c>
      <c r="BO68" s="14">
        <v>0</v>
      </c>
      <c r="BP68" s="14">
        <v>-0.1118</v>
      </c>
      <c r="BQ68" s="14">
        <v>-9.1999999999999998E-3</v>
      </c>
      <c r="BR68" s="14">
        <v>0</v>
      </c>
      <c r="BS68" s="14">
        <v>-9.1999999999999998E-3</v>
      </c>
    </row>
    <row r="69" spans="1:71" x14ac:dyDescent="0.25">
      <c r="A69" s="19" t="s">
        <v>65</v>
      </c>
      <c r="B69" s="14">
        <v>4.8000000000000001E-2</v>
      </c>
      <c r="C69" s="14">
        <v>0</v>
      </c>
      <c r="D69" s="14">
        <v>4.8000000000000001E-2</v>
      </c>
      <c r="E69" s="2"/>
      <c r="F69" s="14">
        <v>0.2001</v>
      </c>
      <c r="G69" s="14">
        <v>0</v>
      </c>
      <c r="H69" s="14">
        <v>0.2001</v>
      </c>
      <c r="I69" s="14">
        <v>2.5000000000000001E-3</v>
      </c>
      <c r="J69" s="14">
        <v>0</v>
      </c>
      <c r="K69" s="14">
        <v>2.5000000000000001E-3</v>
      </c>
      <c r="L69" s="14">
        <v>-2.8999999999999998E-3</v>
      </c>
      <c r="M69" s="14">
        <v>0</v>
      </c>
      <c r="N69" s="14">
        <v>-2.8999999999999998E-3</v>
      </c>
      <c r="O69" s="14">
        <v>5.1000000000000004E-3</v>
      </c>
      <c r="P69" s="14">
        <v>0</v>
      </c>
      <c r="Q69" s="14">
        <v>5.1000000000000004E-3</v>
      </c>
      <c r="R69" s="14">
        <v>2.9999999999999997E-4</v>
      </c>
      <c r="S69" s="14">
        <v>0</v>
      </c>
      <c r="T69" s="14">
        <v>2.9999999999999997E-4</v>
      </c>
      <c r="U69" s="14">
        <v>-2.5999999999999999E-3</v>
      </c>
      <c r="V69" s="14">
        <v>0</v>
      </c>
      <c r="W69" s="14">
        <v>-2.5999999999999999E-3</v>
      </c>
      <c r="X69" s="14">
        <v>-2.1899999999999999E-2</v>
      </c>
      <c r="Y69" s="14">
        <v>0</v>
      </c>
      <c r="Z69" s="14">
        <v>-2.1899999999999999E-2</v>
      </c>
      <c r="AA69" s="14">
        <v>-2.06E-2</v>
      </c>
      <c r="AB69" s="14">
        <v>0</v>
      </c>
      <c r="AC69" s="14">
        <v>-2.06E-2</v>
      </c>
      <c r="AD69" s="14">
        <v>5.11E-2</v>
      </c>
      <c r="AE69" s="14">
        <v>0</v>
      </c>
      <c r="AF69" s="14">
        <v>5.11E-2</v>
      </c>
      <c r="AG69" s="14">
        <v>0.50829999999999997</v>
      </c>
      <c r="AH69" s="14">
        <v>0</v>
      </c>
      <c r="AI69" s="14">
        <v>0.50829999999999997</v>
      </c>
      <c r="AJ69" s="2"/>
      <c r="AK69" s="14">
        <v>-0.12239999999999999</v>
      </c>
      <c r="AL69" s="14">
        <v>0</v>
      </c>
      <c r="AM69" s="14">
        <v>-0.12239999999999999</v>
      </c>
      <c r="AN69" s="14">
        <v>0.12889999999999999</v>
      </c>
      <c r="AO69" s="14">
        <v>0</v>
      </c>
      <c r="AP69" s="14">
        <v>0.12889999999999999</v>
      </c>
      <c r="AQ69" s="14">
        <v>-3.2500000000000001E-2</v>
      </c>
      <c r="AR69" s="14">
        <v>0</v>
      </c>
      <c r="AS69" s="14">
        <v>-3.2500000000000001E-2</v>
      </c>
      <c r="AT69" s="14">
        <v>0.26569999999999999</v>
      </c>
      <c r="AU69" s="14">
        <v>0</v>
      </c>
      <c r="AV69" s="14">
        <v>0.26569999999999999</v>
      </c>
      <c r="AW69" s="14">
        <v>-2.53E-2</v>
      </c>
      <c r="AX69" s="14">
        <v>0</v>
      </c>
      <c r="AY69" s="14">
        <v>-2.53E-2</v>
      </c>
      <c r="AZ69" s="14">
        <v>6.0999999999999999E-2</v>
      </c>
      <c r="BA69" s="14">
        <v>0</v>
      </c>
      <c r="BB69" s="14">
        <v>6.0999999999999999E-2</v>
      </c>
      <c r="BD69" s="14">
        <v>-9.8799999999999999E-2</v>
      </c>
      <c r="BE69" s="14">
        <v>0</v>
      </c>
      <c r="BF69" s="14">
        <v>-9.8799999999999999E-2</v>
      </c>
      <c r="BG69" s="14">
        <v>0.13370000000000001</v>
      </c>
      <c r="BH69" s="14">
        <v>0</v>
      </c>
      <c r="BI69" s="14">
        <v>0.13370000000000001</v>
      </c>
      <c r="BJ69" s="14">
        <v>-3.8100000000000002E-2</v>
      </c>
      <c r="BK69" s="14">
        <v>0</v>
      </c>
      <c r="BL69" s="14">
        <v>-3.8100000000000002E-2</v>
      </c>
      <c r="BN69" s="14">
        <v>4.4699999999999997E-2</v>
      </c>
      <c r="BO69" s="14">
        <v>0</v>
      </c>
      <c r="BP69" s="14">
        <v>4.4699999999999997E-2</v>
      </c>
      <c r="BQ69" s="14">
        <v>5.1900000000000002E-2</v>
      </c>
      <c r="BR69" s="14">
        <v>0</v>
      </c>
      <c r="BS69" s="14">
        <v>5.1900000000000002E-2</v>
      </c>
    </row>
    <row r="70" spans="1:71" x14ac:dyDescent="0.25">
      <c r="A70" s="19" t="s">
        <v>66</v>
      </c>
      <c r="B70" s="14">
        <v>3.8699999999999998E-2</v>
      </c>
      <c r="C70" s="14">
        <v>0</v>
      </c>
      <c r="D70" s="14">
        <v>3.8699999999999998E-2</v>
      </c>
      <c r="E70" s="2"/>
      <c r="F70" s="14">
        <v>-9.7799999999999998E-2</v>
      </c>
      <c r="G70" s="14">
        <v>0</v>
      </c>
      <c r="H70" s="14">
        <v>-9.7799999999999998E-2</v>
      </c>
      <c r="I70" s="14">
        <v>-1E-3</v>
      </c>
      <c r="J70" s="14">
        <v>0</v>
      </c>
      <c r="K70" s="14">
        <v>-1E-3</v>
      </c>
      <c r="L70" s="14">
        <v>4.0000000000000002E-4</v>
      </c>
      <c r="M70" s="14">
        <v>0</v>
      </c>
      <c r="N70" s="14">
        <v>4.0000000000000002E-4</v>
      </c>
      <c r="O70" s="14">
        <v>-2.0000000000000001E-4</v>
      </c>
      <c r="P70" s="14">
        <v>0</v>
      </c>
      <c r="Q70" s="14">
        <v>-2.0000000000000001E-4</v>
      </c>
      <c r="R70" s="14">
        <v>0</v>
      </c>
      <c r="S70" s="14">
        <v>0</v>
      </c>
      <c r="T70" s="14">
        <v>0</v>
      </c>
      <c r="U70" s="14">
        <v>-2.8999999999999998E-3</v>
      </c>
      <c r="V70" s="14">
        <v>0</v>
      </c>
      <c r="W70" s="14">
        <v>-2.8999999999999998E-3</v>
      </c>
      <c r="X70" s="14">
        <v>1.4E-2</v>
      </c>
      <c r="Y70" s="14">
        <v>0</v>
      </c>
      <c r="Z70" s="14">
        <v>1.4E-2</v>
      </c>
      <c r="AA70" s="14">
        <v>1.3899999999999999E-2</v>
      </c>
      <c r="AB70" s="14">
        <v>0</v>
      </c>
      <c r="AC70" s="14">
        <v>1.3899999999999999E-2</v>
      </c>
      <c r="AD70" s="14">
        <v>2.9999999999999997E-4</v>
      </c>
      <c r="AE70" s="14">
        <v>0</v>
      </c>
      <c r="AF70" s="14">
        <v>2.9999999999999997E-4</v>
      </c>
      <c r="AG70" s="14">
        <v>-0.29949999999999999</v>
      </c>
      <c r="AH70" s="14">
        <v>0</v>
      </c>
      <c r="AI70" s="14">
        <v>-0.29949999999999999</v>
      </c>
      <c r="AJ70" s="2"/>
      <c r="AK70" s="14">
        <v>7.6700000000000004E-2</v>
      </c>
      <c r="AL70" s="14">
        <v>0</v>
      </c>
      <c r="AM70" s="14">
        <v>7.6700000000000004E-2</v>
      </c>
      <c r="AN70" s="14">
        <v>9.9000000000000005E-2</v>
      </c>
      <c r="AO70" s="14">
        <v>0</v>
      </c>
      <c r="AP70" s="14">
        <v>9.9000000000000005E-2</v>
      </c>
      <c r="AQ70" s="14">
        <v>-2.6200000000000001E-2</v>
      </c>
      <c r="AR70" s="14">
        <v>0</v>
      </c>
      <c r="AS70" s="14">
        <v>-2.6200000000000001E-2</v>
      </c>
      <c r="AT70" s="14">
        <v>0.18840000000000001</v>
      </c>
      <c r="AU70" s="14">
        <v>0</v>
      </c>
      <c r="AV70" s="14">
        <v>0.18840000000000001</v>
      </c>
      <c r="AW70" s="14">
        <v>6.1400000000000003E-2</v>
      </c>
      <c r="AX70" s="14">
        <v>0</v>
      </c>
      <c r="AY70" s="14">
        <v>6.1400000000000003E-2</v>
      </c>
      <c r="AZ70" s="14">
        <v>-0.1535</v>
      </c>
      <c r="BA70" s="14">
        <v>0</v>
      </c>
      <c r="BB70" s="14">
        <v>-0.1535</v>
      </c>
      <c r="BD70" s="14">
        <v>-2.81E-2</v>
      </c>
      <c r="BE70" s="14">
        <v>0</v>
      </c>
      <c r="BF70" s="14">
        <v>-2.81E-2</v>
      </c>
      <c r="BG70" s="14">
        <v>5.8799999999999998E-2</v>
      </c>
      <c r="BH70" s="14">
        <v>0</v>
      </c>
      <c r="BI70" s="14">
        <v>5.8799999999999998E-2</v>
      </c>
      <c r="BJ70" s="14">
        <v>3.44E-2</v>
      </c>
      <c r="BK70" s="14">
        <v>0</v>
      </c>
      <c r="BL70" s="14">
        <v>3.44E-2</v>
      </c>
      <c r="BN70" s="14">
        <v>-4.7800000000000002E-2</v>
      </c>
      <c r="BO70" s="14">
        <v>0</v>
      </c>
      <c r="BP70" s="14">
        <v>-4.7800000000000002E-2</v>
      </c>
      <c r="BQ70" s="14">
        <v>7.9699999999999993E-2</v>
      </c>
      <c r="BR70" s="14">
        <v>0</v>
      </c>
      <c r="BS70" s="14">
        <v>7.9699999999999993E-2</v>
      </c>
    </row>
    <row r="71" spans="1:71" x14ac:dyDescent="0.25">
      <c r="A71" s="19" t="s">
        <v>67</v>
      </c>
      <c r="B71" s="14">
        <v>1.83E-2</v>
      </c>
      <c r="C71" s="14">
        <v>0</v>
      </c>
      <c r="D71" s="14">
        <v>1.83E-2</v>
      </c>
      <c r="E71" s="2"/>
      <c r="F71" s="14">
        <v>-0.45889999999999997</v>
      </c>
      <c r="G71" s="14">
        <v>0</v>
      </c>
      <c r="H71" s="14">
        <v>-0.45889999999999997</v>
      </c>
      <c r="I71" s="14">
        <v>1E-4</v>
      </c>
      <c r="J71" s="14">
        <v>0</v>
      </c>
      <c r="K71" s="14">
        <v>1E-4</v>
      </c>
      <c r="L71" s="14">
        <v>-3.3E-3</v>
      </c>
      <c r="M71" s="14">
        <v>0</v>
      </c>
      <c r="N71" s="14">
        <v>-3.3E-3</v>
      </c>
      <c r="O71" s="14">
        <v>8.0000000000000004E-4</v>
      </c>
      <c r="P71" s="14">
        <v>0</v>
      </c>
      <c r="Q71" s="14">
        <v>8.0000000000000004E-4</v>
      </c>
      <c r="R71" s="14">
        <v>-2.0000000000000001E-4</v>
      </c>
      <c r="S71" s="14">
        <v>0</v>
      </c>
      <c r="T71" s="14">
        <v>-2.0000000000000001E-4</v>
      </c>
      <c r="U71" s="14">
        <v>8.0000000000000004E-4</v>
      </c>
      <c r="V71" s="14">
        <v>0</v>
      </c>
      <c r="W71" s="14">
        <v>8.0000000000000004E-4</v>
      </c>
      <c r="X71" s="14">
        <v>5.1000000000000004E-3</v>
      </c>
      <c r="Y71" s="14">
        <v>0</v>
      </c>
      <c r="Z71" s="14">
        <v>5.1000000000000004E-3</v>
      </c>
      <c r="AA71" s="14">
        <v>-2.7E-2</v>
      </c>
      <c r="AB71" s="14">
        <v>0</v>
      </c>
      <c r="AC71" s="14">
        <v>-2.7E-2</v>
      </c>
      <c r="AD71" s="14">
        <v>4.1599999999999998E-2</v>
      </c>
      <c r="AE71" s="14">
        <v>0</v>
      </c>
      <c r="AF71" s="14">
        <v>4.1599999999999998E-2</v>
      </c>
      <c r="AG71" s="14">
        <v>0.77349999999999997</v>
      </c>
      <c r="AH71" s="14">
        <v>0</v>
      </c>
      <c r="AI71" s="14">
        <v>0.77349999999999997</v>
      </c>
      <c r="AJ71" s="2"/>
      <c r="AK71" s="14">
        <v>-0.23780000000000001</v>
      </c>
      <c r="AL71" s="14">
        <v>0</v>
      </c>
      <c r="AM71" s="14">
        <v>-0.23780000000000001</v>
      </c>
      <c r="AN71" s="14">
        <v>-5.7200000000000001E-2</v>
      </c>
      <c r="AO71" s="14">
        <v>0</v>
      </c>
      <c r="AP71" s="14">
        <v>-5.7200000000000001E-2</v>
      </c>
      <c r="AQ71" s="14">
        <v>0.1447</v>
      </c>
      <c r="AR71" s="14">
        <v>0</v>
      </c>
      <c r="AS71" s="14">
        <v>0.1447</v>
      </c>
      <c r="AT71" s="14">
        <v>-0.1716</v>
      </c>
      <c r="AU71" s="14">
        <v>0</v>
      </c>
      <c r="AV71" s="14">
        <v>-0.1716</v>
      </c>
      <c r="AW71" s="14">
        <v>0.11020000000000001</v>
      </c>
      <c r="AX71" s="14">
        <v>0</v>
      </c>
      <c r="AY71" s="14">
        <v>0.11020000000000001</v>
      </c>
      <c r="AZ71" s="14">
        <v>2.3E-3</v>
      </c>
      <c r="BA71" s="14">
        <v>0</v>
      </c>
      <c r="BB71" s="14">
        <v>2.3E-3</v>
      </c>
      <c r="BD71" s="14">
        <v>8.7599999999999997E-2</v>
      </c>
      <c r="BE71" s="14">
        <v>0</v>
      </c>
      <c r="BF71" s="14">
        <v>8.7599999999999997E-2</v>
      </c>
      <c r="BG71" s="14">
        <v>1.35E-2</v>
      </c>
      <c r="BH71" s="14">
        <v>0</v>
      </c>
      <c r="BI71" s="14">
        <v>1.35E-2</v>
      </c>
      <c r="BJ71" s="14">
        <v>-1.2999999999999999E-2</v>
      </c>
      <c r="BK71" s="14">
        <v>0</v>
      </c>
      <c r="BL71" s="14">
        <v>-1.2999999999999999E-2</v>
      </c>
      <c r="BN71" s="14">
        <v>6.5299999999999997E-2</v>
      </c>
      <c r="BO71" s="14">
        <v>0</v>
      </c>
      <c r="BP71" s="14">
        <v>6.5299999999999997E-2</v>
      </c>
      <c r="BQ71" s="14">
        <v>-9.9000000000000008E-3</v>
      </c>
      <c r="BR71" s="14">
        <v>0</v>
      </c>
      <c r="BS71" s="14">
        <v>-9.9000000000000008E-3</v>
      </c>
    </row>
    <row r="72" spans="1:71" x14ac:dyDescent="0.25">
      <c r="A72" s="19" t="s">
        <v>68</v>
      </c>
      <c r="B72" s="14">
        <v>-5.1000000000000004E-3</v>
      </c>
      <c r="C72" s="14">
        <v>0</v>
      </c>
      <c r="D72" s="14">
        <v>-5.1000000000000004E-3</v>
      </c>
      <c r="E72" s="2"/>
      <c r="F72" s="14">
        <v>-0.42059999999999997</v>
      </c>
      <c r="G72" s="14">
        <v>0</v>
      </c>
      <c r="H72" s="14">
        <v>-0.42059999999999997</v>
      </c>
      <c r="I72" s="14">
        <v>-1E-4</v>
      </c>
      <c r="J72" s="14">
        <v>0</v>
      </c>
      <c r="K72" s="14">
        <v>-1E-4</v>
      </c>
      <c r="L72" s="14">
        <v>2.3999999999999998E-3</v>
      </c>
      <c r="M72" s="14">
        <v>0</v>
      </c>
      <c r="N72" s="14">
        <v>2.3999999999999998E-3</v>
      </c>
      <c r="O72" s="14">
        <v>-8.0000000000000004E-4</v>
      </c>
      <c r="P72" s="14">
        <v>0</v>
      </c>
      <c r="Q72" s="14">
        <v>-8.0000000000000004E-4</v>
      </c>
      <c r="R72" s="14">
        <v>0</v>
      </c>
      <c r="S72" s="14">
        <v>0</v>
      </c>
      <c r="T72" s="14">
        <v>0</v>
      </c>
      <c r="U72" s="14">
        <v>-1.6999999999999999E-3</v>
      </c>
      <c r="V72" s="14">
        <v>0</v>
      </c>
      <c r="W72" s="14">
        <v>-1.6999999999999999E-3</v>
      </c>
      <c r="X72" s="14">
        <v>-2.9999999999999997E-4</v>
      </c>
      <c r="Y72" s="14">
        <v>0</v>
      </c>
      <c r="Z72" s="14">
        <v>-2.9999999999999997E-4</v>
      </c>
      <c r="AA72" s="14">
        <v>-1.47E-2</v>
      </c>
      <c r="AB72" s="14">
        <v>0</v>
      </c>
      <c r="AC72" s="14">
        <v>-1.47E-2</v>
      </c>
      <c r="AD72" s="14">
        <v>-2.87E-2</v>
      </c>
      <c r="AE72" s="14">
        <v>0</v>
      </c>
      <c r="AF72" s="14">
        <v>-2.87E-2</v>
      </c>
      <c r="AG72" s="14">
        <v>-0.41149999999999998</v>
      </c>
      <c r="AH72" s="14">
        <v>0</v>
      </c>
      <c r="AI72" s="14">
        <v>-0.41149999999999998</v>
      </c>
      <c r="AJ72" s="2"/>
      <c r="AK72" s="14">
        <v>0.61339999999999995</v>
      </c>
      <c r="AL72" s="14">
        <v>0</v>
      </c>
      <c r="AM72" s="14">
        <v>0.61339999999999995</v>
      </c>
      <c r="AN72" s="14">
        <v>3.6400000000000002E-2</v>
      </c>
      <c r="AO72" s="14">
        <v>0</v>
      </c>
      <c r="AP72" s="14">
        <v>3.6400000000000002E-2</v>
      </c>
      <c r="AQ72" s="14">
        <v>-7.9899999999999999E-2</v>
      </c>
      <c r="AR72" s="14">
        <v>0</v>
      </c>
      <c r="AS72" s="14">
        <v>-7.9899999999999999E-2</v>
      </c>
      <c r="AT72" s="14">
        <v>0.1749</v>
      </c>
      <c r="AU72" s="14">
        <v>0</v>
      </c>
      <c r="AV72" s="14">
        <v>0.1749</v>
      </c>
      <c r="AW72" s="14">
        <v>-7.6100000000000001E-2</v>
      </c>
      <c r="AX72" s="14">
        <v>0</v>
      </c>
      <c r="AY72" s="14">
        <v>-7.6100000000000001E-2</v>
      </c>
      <c r="AZ72" s="14">
        <v>-9.1200000000000003E-2</v>
      </c>
      <c r="BA72" s="14">
        <v>0</v>
      </c>
      <c r="BB72" s="14">
        <v>-9.1200000000000003E-2</v>
      </c>
      <c r="BD72" s="14">
        <v>5.2400000000000002E-2</v>
      </c>
      <c r="BE72" s="14">
        <v>0</v>
      </c>
      <c r="BF72" s="14">
        <v>5.2400000000000002E-2</v>
      </c>
      <c r="BG72" s="14">
        <v>-0.1167</v>
      </c>
      <c r="BH72" s="14">
        <v>0</v>
      </c>
      <c r="BI72" s="14">
        <v>-0.1167</v>
      </c>
      <c r="BJ72" s="14">
        <v>0.18529999999999999</v>
      </c>
      <c r="BK72" s="14">
        <v>0</v>
      </c>
      <c r="BL72" s="14">
        <v>0.18529999999999999</v>
      </c>
      <c r="BN72" s="14">
        <v>-4.3999999999999997E-2</v>
      </c>
      <c r="BO72" s="14">
        <v>0</v>
      </c>
      <c r="BP72" s="14">
        <v>-4.3999999999999997E-2</v>
      </c>
      <c r="BQ72" s="14">
        <v>1.5800000000000002E-2</v>
      </c>
      <c r="BR72" s="14">
        <v>0</v>
      </c>
      <c r="BS72" s="14">
        <v>1.5800000000000002E-2</v>
      </c>
    </row>
    <row r="73" spans="1:71" x14ac:dyDescent="0.25">
      <c r="A73" s="19" t="s">
        <v>69</v>
      </c>
      <c r="B73" s="14">
        <v>9.1000000000000004E-3</v>
      </c>
      <c r="C73" s="14">
        <v>0</v>
      </c>
      <c r="D73" s="14">
        <v>9.1000000000000004E-3</v>
      </c>
      <c r="E73" s="2"/>
      <c r="F73" s="14">
        <v>-0.56920000000000004</v>
      </c>
      <c r="G73" s="14">
        <v>0</v>
      </c>
      <c r="H73" s="14">
        <v>-0.56920000000000004</v>
      </c>
      <c r="I73" s="14">
        <v>5.9999999999999995E-4</v>
      </c>
      <c r="J73" s="14">
        <v>0</v>
      </c>
      <c r="K73" s="14">
        <v>5.9999999999999995E-4</v>
      </c>
      <c r="L73" s="14">
        <v>-3.7000000000000002E-3</v>
      </c>
      <c r="M73" s="14">
        <v>0</v>
      </c>
      <c r="N73" s="14">
        <v>-3.7000000000000002E-3</v>
      </c>
      <c r="O73" s="14">
        <v>2.2100000000000002E-2</v>
      </c>
      <c r="P73" s="14">
        <v>0</v>
      </c>
      <c r="Q73" s="14">
        <v>2.2100000000000002E-2</v>
      </c>
      <c r="R73" s="14">
        <v>-0.01</v>
      </c>
      <c r="S73" s="14">
        <v>0</v>
      </c>
      <c r="T73" s="14">
        <v>-0.01</v>
      </c>
      <c r="U73" s="14">
        <v>3.5299999999999998E-2</v>
      </c>
      <c r="V73" s="14">
        <v>0</v>
      </c>
      <c r="W73" s="14">
        <v>3.5299999999999998E-2</v>
      </c>
      <c r="X73" s="14">
        <v>-3.0300000000000001E-2</v>
      </c>
      <c r="Y73" s="14">
        <v>0</v>
      </c>
      <c r="Z73" s="14">
        <v>-3.0300000000000001E-2</v>
      </c>
      <c r="AA73" s="14">
        <v>1.4200000000000001E-2</v>
      </c>
      <c r="AB73" s="14">
        <v>0</v>
      </c>
      <c r="AC73" s="14">
        <v>1.4200000000000001E-2</v>
      </c>
      <c r="AD73" s="14">
        <v>-1.23E-2</v>
      </c>
      <c r="AE73" s="14">
        <v>0</v>
      </c>
      <c r="AF73" s="14">
        <v>-1.23E-2</v>
      </c>
      <c r="AG73" s="14">
        <v>-1.0200000000000001E-2</v>
      </c>
      <c r="AH73" s="14">
        <v>0</v>
      </c>
      <c r="AI73" s="14">
        <v>-1.0200000000000001E-2</v>
      </c>
      <c r="AJ73" s="2"/>
      <c r="AK73" s="14">
        <v>-0.22040000000000001</v>
      </c>
      <c r="AL73" s="14">
        <v>0</v>
      </c>
      <c r="AM73" s="14">
        <v>-0.22040000000000001</v>
      </c>
      <c r="AN73" s="14">
        <v>-3.5000000000000003E-2</v>
      </c>
      <c r="AO73" s="14">
        <v>0</v>
      </c>
      <c r="AP73" s="14">
        <v>-3.5000000000000003E-2</v>
      </c>
      <c r="AQ73" s="14">
        <v>7.7799999999999994E-2</v>
      </c>
      <c r="AR73" s="14">
        <v>0</v>
      </c>
      <c r="AS73" s="14">
        <v>7.7799999999999994E-2</v>
      </c>
      <c r="AT73" s="14">
        <v>-0.22470000000000001</v>
      </c>
      <c r="AU73" s="14">
        <v>0</v>
      </c>
      <c r="AV73" s="14">
        <v>-0.22470000000000001</v>
      </c>
      <c r="AW73" s="14">
        <v>5.21E-2</v>
      </c>
      <c r="AX73" s="14">
        <v>0</v>
      </c>
      <c r="AY73" s="14">
        <v>5.21E-2</v>
      </c>
      <c r="AZ73" s="14">
        <v>0.1062</v>
      </c>
      <c r="BA73" s="14">
        <v>0</v>
      </c>
      <c r="BB73" s="14">
        <v>0.1062</v>
      </c>
      <c r="BD73" s="14">
        <v>-7.0000000000000001E-3</v>
      </c>
      <c r="BE73" s="14">
        <v>0</v>
      </c>
      <c r="BF73" s="14">
        <v>-7.0000000000000001E-3</v>
      </c>
      <c r="BG73" s="14">
        <v>5.11E-2</v>
      </c>
      <c r="BH73" s="14">
        <v>0</v>
      </c>
      <c r="BI73" s="14">
        <v>5.11E-2</v>
      </c>
      <c r="BJ73" s="14">
        <v>-6.1600000000000002E-2</v>
      </c>
      <c r="BK73" s="14">
        <v>0</v>
      </c>
      <c r="BL73" s="14">
        <v>-6.1600000000000002E-2</v>
      </c>
      <c r="BN73" s="14">
        <v>-1.41E-2</v>
      </c>
      <c r="BO73" s="14">
        <v>0</v>
      </c>
      <c r="BP73" s="14">
        <v>-1.41E-2</v>
      </c>
      <c r="BQ73" s="14">
        <v>2.3599999999999999E-2</v>
      </c>
      <c r="BR73" s="14">
        <v>0</v>
      </c>
      <c r="BS73" s="14">
        <v>2.3599999999999999E-2</v>
      </c>
    </row>
    <row r="74" spans="1:71" x14ac:dyDescent="0.25">
      <c r="A74" s="19" t="s">
        <v>70</v>
      </c>
      <c r="B74" s="14">
        <v>-7.0499999999999993E-2</v>
      </c>
      <c r="C74" s="14">
        <v>0</v>
      </c>
      <c r="D74" s="14">
        <v>-7.0499999999999993E-2</v>
      </c>
      <c r="E74" s="2"/>
      <c r="F74" s="14">
        <v>-1.2766</v>
      </c>
      <c r="G74" s="14">
        <v>0</v>
      </c>
      <c r="H74" s="14">
        <v>-1.2766</v>
      </c>
      <c r="I74" s="14">
        <v>-8.9999999999999998E-4</v>
      </c>
      <c r="J74" s="14">
        <v>0</v>
      </c>
      <c r="K74" s="14">
        <v>-8.9999999999999998E-4</v>
      </c>
      <c r="L74" s="14">
        <v>1.5E-3</v>
      </c>
      <c r="M74" s="14">
        <v>0</v>
      </c>
      <c r="N74" s="14">
        <v>1.5E-3</v>
      </c>
      <c r="O74" s="14">
        <v>-9.4000000000000004E-3</v>
      </c>
      <c r="P74" s="14">
        <v>0</v>
      </c>
      <c r="Q74" s="14">
        <v>-9.4000000000000004E-3</v>
      </c>
      <c r="R74" s="14">
        <v>-8.0000000000000004E-4</v>
      </c>
      <c r="S74" s="14">
        <v>0</v>
      </c>
      <c r="T74" s="14">
        <v>-8.0000000000000004E-4</v>
      </c>
      <c r="U74" s="14">
        <v>-2E-3</v>
      </c>
      <c r="V74" s="14">
        <v>0</v>
      </c>
      <c r="W74" s="14">
        <v>-2E-3</v>
      </c>
      <c r="X74" s="14">
        <v>1.6500000000000001E-2</v>
      </c>
      <c r="Y74" s="14">
        <v>0</v>
      </c>
      <c r="Z74" s="14">
        <v>1.6500000000000001E-2</v>
      </c>
      <c r="AA74" s="14">
        <v>1.2800000000000001E-2</v>
      </c>
      <c r="AB74" s="14">
        <v>0</v>
      </c>
      <c r="AC74" s="14">
        <v>1.2800000000000001E-2</v>
      </c>
      <c r="AD74" s="14">
        <v>-4.3999999999999997E-2</v>
      </c>
      <c r="AE74" s="14">
        <v>0</v>
      </c>
      <c r="AF74" s="14">
        <v>-4.3999999999999997E-2</v>
      </c>
      <c r="AG74" s="14">
        <v>-0.1421</v>
      </c>
      <c r="AH74" s="14">
        <v>0</v>
      </c>
      <c r="AI74" s="14">
        <v>-0.1421</v>
      </c>
      <c r="AJ74" s="2"/>
      <c r="AK74" s="14">
        <v>-0.1167</v>
      </c>
      <c r="AL74" s="14">
        <v>0</v>
      </c>
      <c r="AM74" s="14">
        <v>-0.1167</v>
      </c>
      <c r="AN74" s="14">
        <v>-6.7400000000000002E-2</v>
      </c>
      <c r="AO74" s="14">
        <v>0</v>
      </c>
      <c r="AP74" s="14">
        <v>-6.7400000000000002E-2</v>
      </c>
      <c r="AQ74" s="14">
        <v>3.3799999999999997E-2</v>
      </c>
      <c r="AR74" s="14">
        <v>0</v>
      </c>
      <c r="AS74" s="14">
        <v>3.3799999999999997E-2</v>
      </c>
      <c r="AT74" s="14">
        <v>-0.3523</v>
      </c>
      <c r="AU74" s="14">
        <v>0</v>
      </c>
      <c r="AV74" s="14">
        <v>-0.3523</v>
      </c>
      <c r="AW74" s="14">
        <v>-1.35E-2</v>
      </c>
      <c r="AX74" s="14">
        <v>0</v>
      </c>
      <c r="AY74" s="14">
        <v>-1.35E-2</v>
      </c>
      <c r="AZ74" s="14">
        <v>-0.16170000000000001</v>
      </c>
      <c r="BA74" s="14">
        <v>0</v>
      </c>
      <c r="BB74" s="14">
        <v>-0.16170000000000001</v>
      </c>
      <c r="BD74" s="14">
        <v>-4.48E-2</v>
      </c>
      <c r="BE74" s="14">
        <v>0</v>
      </c>
      <c r="BF74" s="14">
        <v>-4.48E-2</v>
      </c>
      <c r="BG74" s="14">
        <v>-0.1024</v>
      </c>
      <c r="BH74" s="14">
        <v>0</v>
      </c>
      <c r="BI74" s="14">
        <v>-0.1024</v>
      </c>
      <c r="BJ74" s="14">
        <v>-2.1899999999999999E-2</v>
      </c>
      <c r="BK74" s="14">
        <v>0</v>
      </c>
      <c r="BL74" s="14">
        <v>-2.1899999999999999E-2</v>
      </c>
      <c r="BN74" s="14">
        <v>-1.5299999999999999E-2</v>
      </c>
      <c r="BO74" s="14">
        <v>0</v>
      </c>
      <c r="BP74" s="14">
        <v>-1.5299999999999999E-2</v>
      </c>
      <c r="BQ74" s="14">
        <v>-9.7900000000000001E-2</v>
      </c>
      <c r="BR74" s="14">
        <v>0</v>
      </c>
      <c r="BS74" s="14">
        <v>-9.7900000000000001E-2</v>
      </c>
    </row>
    <row r="75" spans="1:71" x14ac:dyDescent="0.25">
      <c r="A75" s="19" t="s">
        <v>71</v>
      </c>
      <c r="B75" s="14">
        <v>6.7699999999999996E-2</v>
      </c>
      <c r="C75" s="14">
        <v>0</v>
      </c>
      <c r="D75" s="14">
        <v>6.7699999999999996E-2</v>
      </c>
      <c r="E75" s="2"/>
      <c r="F75" s="14">
        <v>1.7448999999999999</v>
      </c>
      <c r="G75" s="14">
        <v>0</v>
      </c>
      <c r="H75" s="14">
        <v>1.7448999999999999</v>
      </c>
      <c r="I75" s="14">
        <v>-5.0000000000000001E-4</v>
      </c>
      <c r="J75" s="14">
        <v>0</v>
      </c>
      <c r="K75" s="14">
        <v>-5.0000000000000001E-4</v>
      </c>
      <c r="L75" s="14">
        <v>8.9999999999999998E-4</v>
      </c>
      <c r="M75" s="14">
        <v>0</v>
      </c>
      <c r="N75" s="14">
        <v>8.9999999999999998E-4</v>
      </c>
      <c r="O75" s="14">
        <v>3.6400000000000002E-2</v>
      </c>
      <c r="P75" s="14">
        <v>0</v>
      </c>
      <c r="Q75" s="14">
        <v>3.6400000000000002E-2</v>
      </c>
      <c r="R75" s="14">
        <v>-5.9999999999999995E-4</v>
      </c>
      <c r="S75" s="14">
        <v>0</v>
      </c>
      <c r="T75" s="14">
        <v>-5.9999999999999995E-4</v>
      </c>
      <c r="U75" s="14">
        <v>-1E-4</v>
      </c>
      <c r="V75" s="14">
        <v>0</v>
      </c>
      <c r="W75" s="14">
        <v>-1E-4</v>
      </c>
      <c r="X75" s="14">
        <v>3.8999999999999998E-3</v>
      </c>
      <c r="Y75" s="14">
        <v>0</v>
      </c>
      <c r="Z75" s="14">
        <v>3.8999999999999998E-3</v>
      </c>
      <c r="AA75" s="14">
        <v>1.6500000000000001E-2</v>
      </c>
      <c r="AB75" s="14">
        <v>0</v>
      </c>
      <c r="AC75" s="14">
        <v>1.6500000000000001E-2</v>
      </c>
      <c r="AD75" s="14">
        <v>7.3000000000000001E-3</v>
      </c>
      <c r="AE75" s="14">
        <v>0</v>
      </c>
      <c r="AF75" s="14">
        <v>7.3000000000000001E-3</v>
      </c>
      <c r="AG75" s="14">
        <v>0.15129999999999999</v>
      </c>
      <c r="AH75" s="14">
        <v>0</v>
      </c>
      <c r="AI75" s="14">
        <v>0.15129999999999999</v>
      </c>
      <c r="AJ75" s="2"/>
      <c r="AK75" s="14">
        <v>0.2114</v>
      </c>
      <c r="AL75" s="14">
        <v>0</v>
      </c>
      <c r="AM75" s="14">
        <v>0.2114</v>
      </c>
      <c r="AN75" s="14">
        <v>-4.7000000000000002E-3</v>
      </c>
      <c r="AO75" s="14">
        <v>0</v>
      </c>
      <c r="AP75" s="14">
        <v>-4.7000000000000002E-3</v>
      </c>
      <c r="AQ75" s="14">
        <v>2.1499999999999998E-2</v>
      </c>
      <c r="AR75" s="14">
        <v>0</v>
      </c>
      <c r="AS75" s="14">
        <v>2.1499999999999998E-2</v>
      </c>
      <c r="AT75" s="14">
        <v>5.9499999999999997E-2</v>
      </c>
      <c r="AU75" s="14">
        <v>0</v>
      </c>
      <c r="AV75" s="14">
        <v>5.9499999999999997E-2</v>
      </c>
      <c r="AW75" s="14">
        <v>1.6000000000000001E-3</v>
      </c>
      <c r="AX75" s="14">
        <v>0</v>
      </c>
      <c r="AY75" s="14">
        <v>1.6000000000000001E-3</v>
      </c>
      <c r="AZ75" s="14">
        <v>0.33710000000000001</v>
      </c>
      <c r="BA75" s="14">
        <v>0</v>
      </c>
      <c r="BB75" s="14">
        <v>0.33710000000000001</v>
      </c>
      <c r="BD75" s="14">
        <v>-0.16689999999999999</v>
      </c>
      <c r="BE75" s="14">
        <v>0</v>
      </c>
      <c r="BF75" s="14">
        <v>-0.16689999999999999</v>
      </c>
      <c r="BG75" s="14">
        <v>2.4400000000000002E-2</v>
      </c>
      <c r="BH75" s="14">
        <v>0</v>
      </c>
      <c r="BI75" s="14">
        <v>2.4400000000000002E-2</v>
      </c>
      <c r="BJ75" s="14">
        <v>0.26369999999999999</v>
      </c>
      <c r="BK75" s="14">
        <v>0</v>
      </c>
      <c r="BL75" s="14">
        <v>0.26369999999999999</v>
      </c>
      <c r="BN75" s="14">
        <v>0.14119999999999999</v>
      </c>
      <c r="BO75" s="14">
        <v>0</v>
      </c>
      <c r="BP75" s="14">
        <v>0.14119999999999999</v>
      </c>
      <c r="BQ75" s="14">
        <v>2.7400000000000001E-2</v>
      </c>
      <c r="BR75" s="14">
        <v>0</v>
      </c>
      <c r="BS75" s="14">
        <v>2.7400000000000001E-2</v>
      </c>
    </row>
    <row r="76" spans="1:71" x14ac:dyDescent="0.25">
      <c r="A76" s="19" t="s">
        <v>72</v>
      </c>
      <c r="B76" s="14">
        <v>4.9399999999999999E-2</v>
      </c>
      <c r="C76" s="14">
        <v>0</v>
      </c>
      <c r="D76" s="14">
        <v>4.9399999999999999E-2</v>
      </c>
      <c r="E76" s="2"/>
      <c r="F76" s="14">
        <v>-1.5481</v>
      </c>
      <c r="G76" s="14">
        <v>0</v>
      </c>
      <c r="H76" s="14">
        <v>-1.5481</v>
      </c>
      <c r="I76" s="14">
        <v>0</v>
      </c>
      <c r="J76" s="14">
        <v>0</v>
      </c>
      <c r="K76" s="14">
        <v>0</v>
      </c>
      <c r="L76" s="14">
        <v>-1.1999999999999999E-3</v>
      </c>
      <c r="M76" s="14">
        <v>0</v>
      </c>
      <c r="N76" s="14">
        <v>-1.1999999999999999E-3</v>
      </c>
      <c r="O76" s="14">
        <v>2.2000000000000001E-3</v>
      </c>
      <c r="P76" s="14">
        <v>0</v>
      </c>
      <c r="Q76" s="14">
        <v>2.2000000000000001E-3</v>
      </c>
      <c r="R76" s="14">
        <v>4.0000000000000002E-4</v>
      </c>
      <c r="S76" s="14">
        <v>0</v>
      </c>
      <c r="T76" s="14">
        <v>4.0000000000000002E-4</v>
      </c>
      <c r="U76" s="14">
        <v>5.9999999999999995E-4</v>
      </c>
      <c r="V76" s="14">
        <v>0</v>
      </c>
      <c r="W76" s="14">
        <v>5.9999999999999995E-4</v>
      </c>
      <c r="X76" s="14">
        <v>-2.9999999999999997E-4</v>
      </c>
      <c r="Y76" s="14">
        <v>0</v>
      </c>
      <c r="Z76" s="14">
        <v>-2.9999999999999997E-4</v>
      </c>
      <c r="AA76" s="14">
        <v>3.8899999999999997E-2</v>
      </c>
      <c r="AB76" s="14">
        <v>0</v>
      </c>
      <c r="AC76" s="14">
        <v>3.8899999999999997E-2</v>
      </c>
      <c r="AD76" s="14">
        <v>4.36E-2</v>
      </c>
      <c r="AE76" s="14">
        <v>0</v>
      </c>
      <c r="AF76" s="14">
        <v>4.36E-2</v>
      </c>
      <c r="AG76" s="14">
        <v>0.69079999999999997</v>
      </c>
      <c r="AH76" s="14">
        <v>0</v>
      </c>
      <c r="AI76" s="14">
        <v>0.69079999999999997</v>
      </c>
      <c r="AJ76" s="2"/>
      <c r="AK76" s="14">
        <v>0.15049999999999999</v>
      </c>
      <c r="AL76" s="14">
        <v>0</v>
      </c>
      <c r="AM76" s="14">
        <v>0.15049999999999999</v>
      </c>
      <c r="AN76" s="14">
        <v>-7.0800000000000002E-2</v>
      </c>
      <c r="AO76" s="14">
        <v>0</v>
      </c>
      <c r="AP76" s="14">
        <v>-7.0800000000000002E-2</v>
      </c>
      <c r="AQ76" s="14">
        <v>2.06E-2</v>
      </c>
      <c r="AR76" s="14">
        <v>0</v>
      </c>
      <c r="AS76" s="14">
        <v>2.06E-2</v>
      </c>
      <c r="AT76" s="14">
        <v>0.30609999999999998</v>
      </c>
      <c r="AU76" s="14">
        <v>0</v>
      </c>
      <c r="AV76" s="14">
        <v>0.30609999999999998</v>
      </c>
      <c r="AW76" s="14">
        <v>9.1600000000000001E-2</v>
      </c>
      <c r="AX76" s="14">
        <v>0</v>
      </c>
      <c r="AY76" s="14">
        <v>9.1600000000000001E-2</v>
      </c>
      <c r="AZ76" s="14">
        <v>7.0699999999999999E-2</v>
      </c>
      <c r="BA76" s="14">
        <v>0</v>
      </c>
      <c r="BB76" s="14">
        <v>7.0699999999999999E-2</v>
      </c>
      <c r="BD76" s="14">
        <v>0.13780000000000001</v>
      </c>
      <c r="BE76" s="14">
        <v>0</v>
      </c>
      <c r="BF76" s="14">
        <v>0.13780000000000001</v>
      </c>
      <c r="BG76" s="14">
        <v>5.6399999999999999E-2</v>
      </c>
      <c r="BH76" s="14">
        <v>0</v>
      </c>
      <c r="BI76" s="14">
        <v>5.6399999999999999E-2</v>
      </c>
      <c r="BJ76" s="14">
        <v>-2.8999999999999998E-3</v>
      </c>
      <c r="BK76" s="14">
        <v>0</v>
      </c>
      <c r="BL76" s="14">
        <v>-2.8999999999999998E-3</v>
      </c>
      <c r="BN76" s="14">
        <v>7.9000000000000001E-2</v>
      </c>
      <c r="BO76" s="14">
        <v>0</v>
      </c>
      <c r="BP76" s="14">
        <v>7.9000000000000001E-2</v>
      </c>
      <c r="BQ76" s="14">
        <v>3.3399999999999999E-2</v>
      </c>
      <c r="BR76" s="14">
        <v>0</v>
      </c>
      <c r="BS76" s="14">
        <v>3.3399999999999999E-2</v>
      </c>
    </row>
    <row r="77" spans="1:71" x14ac:dyDescent="0.25">
      <c r="A77" s="19" t="s">
        <v>73</v>
      </c>
      <c r="B77" s="14">
        <v>-2.1499999999999998E-2</v>
      </c>
      <c r="C77" s="14">
        <v>0</v>
      </c>
      <c r="D77" s="14">
        <v>-2.1499999999999998E-2</v>
      </c>
      <c r="E77" s="2"/>
      <c r="F77" s="14">
        <v>0.93</v>
      </c>
      <c r="G77" s="14">
        <v>0</v>
      </c>
      <c r="H77" s="14">
        <v>0.93</v>
      </c>
      <c r="I77" s="14">
        <v>2.0999999999999999E-3</v>
      </c>
      <c r="J77" s="14">
        <v>0</v>
      </c>
      <c r="K77" s="14">
        <v>2.0999999999999999E-3</v>
      </c>
      <c r="L77" s="14">
        <v>-6.6E-3</v>
      </c>
      <c r="M77" s="14">
        <v>0</v>
      </c>
      <c r="N77" s="14">
        <v>-6.6E-3</v>
      </c>
      <c r="O77" s="14">
        <v>-1.8E-3</v>
      </c>
      <c r="P77" s="14">
        <v>0</v>
      </c>
      <c r="Q77" s="14">
        <v>-1.8E-3</v>
      </c>
      <c r="R77" s="14">
        <v>2.7400000000000001E-2</v>
      </c>
      <c r="S77" s="14">
        <v>0</v>
      </c>
      <c r="T77" s="14">
        <v>2.7400000000000001E-2</v>
      </c>
      <c r="U77" s="14">
        <v>-4.7000000000000002E-3</v>
      </c>
      <c r="V77" s="14">
        <v>0</v>
      </c>
      <c r="W77" s="14">
        <v>-4.7000000000000002E-3</v>
      </c>
      <c r="X77" s="14">
        <v>-5.7999999999999996E-3</v>
      </c>
      <c r="Y77" s="14">
        <v>0</v>
      </c>
      <c r="Z77" s="14">
        <v>-5.7999999999999996E-3</v>
      </c>
      <c r="AA77" s="14">
        <v>-1.7500000000000002E-2</v>
      </c>
      <c r="AB77" s="14">
        <v>0</v>
      </c>
      <c r="AC77" s="14">
        <v>-1.7500000000000002E-2</v>
      </c>
      <c r="AD77" s="14">
        <v>-4.5400000000000003E-2</v>
      </c>
      <c r="AE77" s="14">
        <v>0</v>
      </c>
      <c r="AF77" s="14">
        <v>-4.5400000000000003E-2</v>
      </c>
      <c r="AG77" s="14">
        <v>-0.19739999999999999</v>
      </c>
      <c r="AH77" s="14">
        <v>0</v>
      </c>
      <c r="AI77" s="14">
        <v>-0.19739999999999999</v>
      </c>
      <c r="AJ77" s="2"/>
      <c r="AK77" s="14">
        <v>-0.36409999999999998</v>
      </c>
      <c r="AL77" s="14">
        <v>0</v>
      </c>
      <c r="AM77" s="14">
        <v>-0.36409999999999998</v>
      </c>
      <c r="AN77" s="14">
        <v>6.7500000000000004E-2</v>
      </c>
      <c r="AO77" s="14">
        <v>0</v>
      </c>
      <c r="AP77" s="14">
        <v>6.7500000000000004E-2</v>
      </c>
      <c r="AQ77" s="14">
        <v>7.8100000000000003E-2</v>
      </c>
      <c r="AR77" s="14">
        <v>0</v>
      </c>
      <c r="AS77" s="14">
        <v>7.8100000000000003E-2</v>
      </c>
      <c r="AT77" s="14">
        <v>-4.0000000000000002E-4</v>
      </c>
      <c r="AU77" s="14">
        <v>0</v>
      </c>
      <c r="AV77" s="14">
        <v>-4.0000000000000002E-4</v>
      </c>
      <c r="AW77" s="14">
        <v>-2.4899999999999999E-2</v>
      </c>
      <c r="AX77" s="14">
        <v>0</v>
      </c>
      <c r="AY77" s="14">
        <v>-2.4899999999999999E-2</v>
      </c>
      <c r="AZ77" s="14">
        <v>-0.19400000000000001</v>
      </c>
      <c r="BA77" s="14">
        <v>0</v>
      </c>
      <c r="BB77" s="14">
        <v>-0.19400000000000001</v>
      </c>
      <c r="BD77" s="14">
        <v>5.74E-2</v>
      </c>
      <c r="BE77" s="14">
        <v>0</v>
      </c>
      <c r="BF77" s="14">
        <v>5.74E-2</v>
      </c>
      <c r="BG77" s="14">
        <v>-6.1199999999999997E-2</v>
      </c>
      <c r="BH77" s="14">
        <v>0</v>
      </c>
      <c r="BI77" s="14">
        <v>-6.1199999999999997E-2</v>
      </c>
      <c r="BJ77" s="14">
        <v>1.6799999999999999E-2</v>
      </c>
      <c r="BK77" s="14">
        <v>0</v>
      </c>
      <c r="BL77" s="14">
        <v>1.6799999999999999E-2</v>
      </c>
      <c r="BN77" s="14">
        <v>-3.8300000000000001E-2</v>
      </c>
      <c r="BO77" s="14">
        <v>0</v>
      </c>
      <c r="BP77" s="14">
        <v>-3.8300000000000001E-2</v>
      </c>
      <c r="BQ77" s="14">
        <v>-9.4000000000000004E-3</v>
      </c>
      <c r="BR77" s="14">
        <v>0</v>
      </c>
      <c r="BS77" s="14">
        <v>-9.4000000000000004E-3</v>
      </c>
    </row>
    <row r="78" spans="1:71" x14ac:dyDescent="0.25">
      <c r="A78" s="19" t="s">
        <v>74</v>
      </c>
      <c r="B78" s="14">
        <v>1.11E-2</v>
      </c>
      <c r="C78" s="14">
        <v>0</v>
      </c>
      <c r="D78" s="14">
        <v>1.11E-2</v>
      </c>
      <c r="E78" s="2"/>
      <c r="F78" s="14">
        <v>-0.75749999999999995</v>
      </c>
      <c r="G78" s="14">
        <v>0</v>
      </c>
      <c r="H78" s="14">
        <v>-0.75749999999999995</v>
      </c>
      <c r="I78" s="14">
        <v>-5.0000000000000001E-4</v>
      </c>
      <c r="J78" s="14">
        <v>0</v>
      </c>
      <c r="K78" s="14">
        <v>-5.0000000000000001E-4</v>
      </c>
      <c r="L78" s="14">
        <v>1.9E-3</v>
      </c>
      <c r="M78" s="14">
        <v>0</v>
      </c>
      <c r="N78" s="14">
        <v>1.9E-3</v>
      </c>
      <c r="O78" s="14">
        <v>1.37E-2</v>
      </c>
      <c r="P78" s="14">
        <v>0</v>
      </c>
      <c r="Q78" s="14">
        <v>1.37E-2</v>
      </c>
      <c r="R78" s="14">
        <v>-6.9999999999999999E-4</v>
      </c>
      <c r="S78" s="14">
        <v>0</v>
      </c>
      <c r="T78" s="14">
        <v>-6.9999999999999999E-4</v>
      </c>
      <c r="U78" s="14">
        <v>-1.4E-3</v>
      </c>
      <c r="V78" s="14">
        <v>0</v>
      </c>
      <c r="W78" s="14">
        <v>-1.4E-3</v>
      </c>
      <c r="X78" s="14">
        <v>1.04E-2</v>
      </c>
      <c r="Y78" s="14">
        <v>0</v>
      </c>
      <c r="Z78" s="14">
        <v>1.04E-2</v>
      </c>
      <c r="AA78" s="14">
        <v>2.3E-3</v>
      </c>
      <c r="AB78" s="14">
        <v>0</v>
      </c>
      <c r="AC78" s="14">
        <v>2.3E-3</v>
      </c>
      <c r="AD78" s="14">
        <v>-3.8899999999999997E-2</v>
      </c>
      <c r="AE78" s="14">
        <v>0</v>
      </c>
      <c r="AF78" s="14">
        <v>-3.8899999999999997E-2</v>
      </c>
      <c r="AG78" s="14">
        <v>0.45950000000000002</v>
      </c>
      <c r="AH78" s="14">
        <v>0</v>
      </c>
      <c r="AI78" s="14">
        <v>0.45950000000000002</v>
      </c>
      <c r="AJ78" s="2"/>
      <c r="AK78" s="14">
        <v>-8.2699999999999996E-2</v>
      </c>
      <c r="AL78" s="14">
        <v>0</v>
      </c>
      <c r="AM78" s="14">
        <v>-8.2699999999999996E-2</v>
      </c>
      <c r="AN78" s="14">
        <v>5.6899999999999999E-2</v>
      </c>
      <c r="AO78" s="14">
        <v>0</v>
      </c>
      <c r="AP78" s="14">
        <v>5.6899999999999999E-2</v>
      </c>
      <c r="AQ78" s="14">
        <v>-1.12E-2</v>
      </c>
      <c r="AR78" s="14">
        <v>0</v>
      </c>
      <c r="AS78" s="14">
        <v>-1.12E-2</v>
      </c>
      <c r="AT78" s="14">
        <v>-4.7E-2</v>
      </c>
      <c r="AU78" s="14">
        <v>0</v>
      </c>
      <c r="AV78" s="14">
        <v>-4.7E-2</v>
      </c>
      <c r="AW78" s="14">
        <v>8.8200000000000001E-2</v>
      </c>
      <c r="AX78" s="14">
        <v>0</v>
      </c>
      <c r="AY78" s="14">
        <v>8.8200000000000001E-2</v>
      </c>
      <c r="AZ78" s="14">
        <v>-8.9899999999999994E-2</v>
      </c>
      <c r="BA78" s="14">
        <v>0</v>
      </c>
      <c r="BB78" s="14">
        <v>-8.9899999999999994E-2</v>
      </c>
      <c r="BD78" s="14">
        <v>-4.8000000000000001E-2</v>
      </c>
      <c r="BE78" s="14">
        <v>0</v>
      </c>
      <c r="BF78" s="14">
        <v>-4.8000000000000001E-2</v>
      </c>
      <c r="BG78" s="14">
        <v>4.5100000000000001E-2</v>
      </c>
      <c r="BH78" s="14">
        <v>0</v>
      </c>
      <c r="BI78" s="14">
        <v>4.5100000000000001E-2</v>
      </c>
      <c r="BJ78" s="14">
        <v>-2.47E-2</v>
      </c>
      <c r="BK78" s="14">
        <v>0</v>
      </c>
      <c r="BL78" s="14">
        <v>-2.47E-2</v>
      </c>
      <c r="BN78" s="14">
        <v>-5.8900000000000001E-2</v>
      </c>
      <c r="BO78" s="14">
        <v>0</v>
      </c>
      <c r="BP78" s="14">
        <v>-5.8900000000000001E-2</v>
      </c>
      <c r="BQ78" s="14">
        <v>4.7399999999999998E-2</v>
      </c>
      <c r="BR78" s="14">
        <v>0</v>
      </c>
      <c r="BS78" s="14">
        <v>4.7399999999999998E-2</v>
      </c>
    </row>
    <row r="79" spans="1:71" x14ac:dyDescent="0.25">
      <c r="A79" s="19" t="s">
        <v>75</v>
      </c>
      <c r="B79" s="14">
        <v>-1.43E-2</v>
      </c>
      <c r="C79" s="14">
        <v>0</v>
      </c>
      <c r="D79" s="14">
        <v>-1.43E-2</v>
      </c>
      <c r="E79" s="2"/>
      <c r="F79" s="14">
        <v>-2.1478999999999999</v>
      </c>
      <c r="G79" s="14">
        <v>0</v>
      </c>
      <c r="H79" s="14">
        <v>-2.1478999999999999</v>
      </c>
      <c r="I79" s="14">
        <v>0</v>
      </c>
      <c r="J79" s="14">
        <v>0</v>
      </c>
      <c r="K79" s="14">
        <v>0</v>
      </c>
      <c r="L79" s="14">
        <v>-1E-4</v>
      </c>
      <c r="M79" s="14">
        <v>0</v>
      </c>
      <c r="N79" s="14">
        <v>-1E-4</v>
      </c>
      <c r="O79" s="14">
        <v>-2.8E-3</v>
      </c>
      <c r="P79" s="14">
        <v>0</v>
      </c>
      <c r="Q79" s="14">
        <v>-2.8E-3</v>
      </c>
      <c r="R79" s="14">
        <v>1E-4</v>
      </c>
      <c r="S79" s="14">
        <v>0</v>
      </c>
      <c r="T79" s="14">
        <v>1E-4</v>
      </c>
      <c r="U79" s="14">
        <v>4.0000000000000002E-4</v>
      </c>
      <c r="V79" s="14">
        <v>0</v>
      </c>
      <c r="W79" s="14">
        <v>4.0000000000000002E-4</v>
      </c>
      <c r="X79" s="14">
        <v>6.9999999999999999E-4</v>
      </c>
      <c r="Y79" s="14">
        <v>0</v>
      </c>
      <c r="Z79" s="14">
        <v>6.9999999999999999E-4</v>
      </c>
      <c r="AA79" s="14">
        <v>-1.6299999999999999E-2</v>
      </c>
      <c r="AB79" s="14">
        <v>0</v>
      </c>
      <c r="AC79" s="14">
        <v>-1.6299999999999999E-2</v>
      </c>
      <c r="AD79" s="14">
        <v>6.3600000000000004E-2</v>
      </c>
      <c r="AE79" s="14">
        <v>0</v>
      </c>
      <c r="AF79" s="14">
        <v>6.3600000000000004E-2</v>
      </c>
      <c r="AG79" s="14">
        <v>0.51359999999999995</v>
      </c>
      <c r="AH79" s="14">
        <v>0</v>
      </c>
      <c r="AI79" s="14">
        <v>0.51359999999999995</v>
      </c>
      <c r="AJ79" s="2"/>
      <c r="AK79" s="14">
        <v>-0.22939999999999999</v>
      </c>
      <c r="AL79" s="14">
        <v>0</v>
      </c>
      <c r="AM79" s="14">
        <v>-0.22939999999999999</v>
      </c>
      <c r="AN79" s="14">
        <v>-4.6100000000000002E-2</v>
      </c>
      <c r="AO79" s="14">
        <v>0</v>
      </c>
      <c r="AP79" s="14">
        <v>-4.6100000000000002E-2</v>
      </c>
      <c r="AQ79" s="14">
        <v>6.7699999999999996E-2</v>
      </c>
      <c r="AR79" s="14">
        <v>0</v>
      </c>
      <c r="AS79" s="14">
        <v>6.7699999999999996E-2</v>
      </c>
      <c r="AT79" s="14">
        <v>6.5699999999999995E-2</v>
      </c>
      <c r="AU79" s="14">
        <v>0</v>
      </c>
      <c r="AV79" s="14">
        <v>6.5699999999999995E-2</v>
      </c>
      <c r="AW79" s="14">
        <v>-3.0000000000000001E-3</v>
      </c>
      <c r="AX79" s="14">
        <v>0</v>
      </c>
      <c r="AY79" s="14">
        <v>-3.0000000000000001E-3</v>
      </c>
      <c r="AZ79" s="14">
        <v>-7.2999999999999995E-2</v>
      </c>
      <c r="BA79" s="14">
        <v>0</v>
      </c>
      <c r="BB79" s="14">
        <v>-7.2999999999999995E-2</v>
      </c>
      <c r="BD79" s="14">
        <v>0.11409999999999999</v>
      </c>
      <c r="BE79" s="14">
        <v>0</v>
      </c>
      <c r="BF79" s="14">
        <v>0.11409999999999999</v>
      </c>
      <c r="BG79" s="14">
        <v>3.3E-3</v>
      </c>
      <c r="BH79" s="14">
        <v>0</v>
      </c>
      <c r="BI79" s="14">
        <v>3.3E-3</v>
      </c>
      <c r="BJ79" s="14">
        <v>-0.1205</v>
      </c>
      <c r="BK79" s="14">
        <v>0</v>
      </c>
      <c r="BL79" s="14">
        <v>-0.1205</v>
      </c>
      <c r="BN79" s="14">
        <v>0.1023</v>
      </c>
      <c r="BO79" s="14">
        <v>0</v>
      </c>
      <c r="BP79" s="14">
        <v>0.1023</v>
      </c>
      <c r="BQ79" s="14">
        <v>-7.8200000000000006E-2</v>
      </c>
      <c r="BR79" s="14">
        <v>0</v>
      </c>
      <c r="BS79" s="14">
        <v>-7.8200000000000006E-2</v>
      </c>
    </row>
    <row r="80" spans="1:71" x14ac:dyDescent="0.25">
      <c r="A80" s="19" t="s">
        <v>76</v>
      </c>
      <c r="B80" s="14">
        <v>-9.8500000000000004E-2</v>
      </c>
      <c r="C80" s="14">
        <v>0</v>
      </c>
      <c r="D80" s="14">
        <v>-9.8500000000000004E-2</v>
      </c>
      <c r="E80" s="2"/>
      <c r="F80" s="14">
        <v>0.1986</v>
      </c>
      <c r="G80" s="14">
        <v>0</v>
      </c>
      <c r="H80" s="14">
        <v>0.1986</v>
      </c>
      <c r="I80" s="14">
        <v>5.9999999999999995E-4</v>
      </c>
      <c r="J80" s="14">
        <v>0</v>
      </c>
      <c r="K80" s="14">
        <v>5.9999999999999995E-4</v>
      </c>
      <c r="L80" s="14">
        <v>-6.9999999999999999E-4</v>
      </c>
      <c r="M80" s="14">
        <v>0</v>
      </c>
      <c r="N80" s="14">
        <v>-6.9999999999999999E-4</v>
      </c>
      <c r="O80" s="14">
        <v>-1.5800000000000002E-2</v>
      </c>
      <c r="P80" s="14">
        <v>0</v>
      </c>
      <c r="Q80" s="14">
        <v>-1.5800000000000002E-2</v>
      </c>
      <c r="R80" s="14">
        <v>1E-4</v>
      </c>
      <c r="S80" s="14">
        <v>0</v>
      </c>
      <c r="T80" s="14">
        <v>1E-4</v>
      </c>
      <c r="U80" s="14">
        <v>-1E-4</v>
      </c>
      <c r="V80" s="14">
        <v>0</v>
      </c>
      <c r="W80" s="14">
        <v>-1E-4</v>
      </c>
      <c r="X80" s="14">
        <v>1E-4</v>
      </c>
      <c r="Y80" s="14">
        <v>0</v>
      </c>
      <c r="Z80" s="14">
        <v>1E-4</v>
      </c>
      <c r="AA80" s="14">
        <v>1.2200000000000001E-2</v>
      </c>
      <c r="AB80" s="14">
        <v>0</v>
      </c>
      <c r="AC80" s="14">
        <v>1.2200000000000001E-2</v>
      </c>
      <c r="AD80" s="14">
        <v>-2.29E-2</v>
      </c>
      <c r="AE80" s="14">
        <v>0</v>
      </c>
      <c r="AF80" s="14">
        <v>-2.29E-2</v>
      </c>
      <c r="AG80" s="14">
        <v>-0.33289999999999997</v>
      </c>
      <c r="AH80" s="14">
        <v>0</v>
      </c>
      <c r="AI80" s="14">
        <v>-0.33289999999999997</v>
      </c>
      <c r="AJ80" s="2"/>
      <c r="AK80" s="14">
        <v>-0.3548</v>
      </c>
      <c r="AL80" s="14">
        <v>0</v>
      </c>
      <c r="AM80" s="14">
        <v>-0.3548</v>
      </c>
      <c r="AN80" s="14">
        <v>-0.1104</v>
      </c>
      <c r="AO80" s="14">
        <v>0</v>
      </c>
      <c r="AP80" s="14">
        <v>-0.1104</v>
      </c>
      <c r="AQ80" s="14">
        <v>-0.1862</v>
      </c>
      <c r="AR80" s="14">
        <v>0</v>
      </c>
      <c r="AS80" s="14">
        <v>-0.1862</v>
      </c>
      <c r="AT80" s="14">
        <v>-0.13819999999999999</v>
      </c>
      <c r="AU80" s="14">
        <v>0</v>
      </c>
      <c r="AV80" s="14">
        <v>-0.13819999999999999</v>
      </c>
      <c r="AW80" s="14">
        <v>-2.5000000000000001E-3</v>
      </c>
      <c r="AX80" s="14">
        <v>0</v>
      </c>
      <c r="AY80" s="14">
        <v>-2.5000000000000001E-3</v>
      </c>
      <c r="AZ80" s="14">
        <v>-3.8100000000000002E-2</v>
      </c>
      <c r="BA80" s="14">
        <v>0</v>
      </c>
      <c r="BB80" s="14">
        <v>-3.8100000000000002E-2</v>
      </c>
      <c r="BD80" s="14">
        <v>0.10199999999999999</v>
      </c>
      <c r="BE80" s="14">
        <v>0</v>
      </c>
      <c r="BF80" s="14">
        <v>0.10199999999999999</v>
      </c>
      <c r="BG80" s="14">
        <v>-8.6699999999999999E-2</v>
      </c>
      <c r="BH80" s="14">
        <v>0</v>
      </c>
      <c r="BI80" s="14">
        <v>-8.6699999999999999E-2</v>
      </c>
      <c r="BJ80" s="14">
        <v>-0.21859999999999999</v>
      </c>
      <c r="BK80" s="14">
        <v>0</v>
      </c>
      <c r="BL80" s="14">
        <v>-0.21859999999999999</v>
      </c>
      <c r="BN80" s="14">
        <v>-9.4100000000000003E-2</v>
      </c>
      <c r="BO80" s="14">
        <v>0</v>
      </c>
      <c r="BP80" s="14">
        <v>-9.4100000000000003E-2</v>
      </c>
      <c r="BQ80" s="14">
        <v>-9.8400000000000001E-2</v>
      </c>
      <c r="BR80" s="14">
        <v>0</v>
      </c>
      <c r="BS80" s="14">
        <v>-9.8400000000000001E-2</v>
      </c>
    </row>
    <row r="81" spans="1:71" x14ac:dyDescent="0.25">
      <c r="A81" s="2" t="s">
        <v>77</v>
      </c>
      <c r="B81" s="14">
        <v>-3.3000000000000002E-2</v>
      </c>
      <c r="C81" s="14">
        <v>0</v>
      </c>
      <c r="D81" s="14">
        <v>-3.3000000000000002E-2</v>
      </c>
      <c r="E81" s="2"/>
      <c r="F81" s="14">
        <v>-1.9715</v>
      </c>
      <c r="G81" s="14">
        <v>0</v>
      </c>
      <c r="H81" s="14">
        <v>-1.9715</v>
      </c>
      <c r="I81" s="14">
        <v>8.9999999999999998E-4</v>
      </c>
      <c r="J81" s="14">
        <v>0</v>
      </c>
      <c r="K81" s="14">
        <v>8.9999999999999998E-4</v>
      </c>
      <c r="L81" s="14">
        <v>2.5999999999999999E-3</v>
      </c>
      <c r="M81" s="14">
        <v>0</v>
      </c>
      <c r="N81" s="14">
        <v>2.5999999999999999E-3</v>
      </c>
      <c r="O81" s="14">
        <v>1E-4</v>
      </c>
      <c r="P81" s="14">
        <v>0</v>
      </c>
      <c r="Q81" s="14">
        <v>1E-4</v>
      </c>
      <c r="R81" s="14">
        <v>2.3699999999999999E-2</v>
      </c>
      <c r="S81" s="14">
        <v>0</v>
      </c>
      <c r="T81" s="14">
        <v>2.3699999999999999E-2</v>
      </c>
      <c r="U81" s="14">
        <v>-2.2000000000000001E-3</v>
      </c>
      <c r="V81" s="14">
        <v>0</v>
      </c>
      <c r="W81" s="14">
        <v>-2.2000000000000001E-3</v>
      </c>
      <c r="X81" s="14">
        <v>-1.5900000000000001E-2</v>
      </c>
      <c r="Y81" s="14">
        <v>0</v>
      </c>
      <c r="Z81" s="14">
        <v>-1.5900000000000001E-2</v>
      </c>
      <c r="AA81" s="14">
        <v>2.3E-3</v>
      </c>
      <c r="AB81" s="14">
        <v>0</v>
      </c>
      <c r="AC81" s="14">
        <v>2.3E-3</v>
      </c>
      <c r="AD81" s="14">
        <v>3.7199999999999997E-2</v>
      </c>
      <c r="AE81" s="14">
        <v>0</v>
      </c>
      <c r="AF81" s="14">
        <v>3.7199999999999997E-2</v>
      </c>
      <c r="AG81" s="14">
        <v>-0.1744</v>
      </c>
      <c r="AH81" s="14">
        <v>0</v>
      </c>
      <c r="AI81" s="14">
        <v>-0.1744</v>
      </c>
      <c r="AJ81" s="2"/>
      <c r="AK81" s="14">
        <v>0.64200000000000002</v>
      </c>
      <c r="AL81" s="14">
        <v>0</v>
      </c>
      <c r="AM81" s="14">
        <v>0.64200000000000002</v>
      </c>
      <c r="AN81" s="14">
        <v>-9.4399999999999998E-2</v>
      </c>
      <c r="AO81" s="14">
        <v>0</v>
      </c>
      <c r="AP81" s="14">
        <v>-9.4399999999999998E-2</v>
      </c>
      <c r="AQ81" s="14">
        <v>-4.5100000000000001E-2</v>
      </c>
      <c r="AR81" s="14">
        <v>0</v>
      </c>
      <c r="AS81" s="14">
        <v>-4.5100000000000001E-2</v>
      </c>
      <c r="AT81" s="14">
        <v>-0.11550000000000001</v>
      </c>
      <c r="AU81" s="14">
        <v>0</v>
      </c>
      <c r="AV81" s="14">
        <v>-0.11550000000000001</v>
      </c>
      <c r="AW81" s="14">
        <v>-1.9199999999999998E-2</v>
      </c>
      <c r="AX81" s="14">
        <v>0</v>
      </c>
      <c r="AY81" s="14">
        <v>-1.9199999999999998E-2</v>
      </c>
      <c r="AZ81" s="14">
        <v>-2.9000000000000001E-2</v>
      </c>
      <c r="BA81" s="14">
        <v>0</v>
      </c>
      <c r="BB81" s="14">
        <v>-2.9000000000000001E-2</v>
      </c>
      <c r="BD81" s="14">
        <v>0.13780000000000001</v>
      </c>
      <c r="BE81" s="14">
        <v>0</v>
      </c>
      <c r="BF81" s="14">
        <v>0.13780000000000001</v>
      </c>
      <c r="BG81" s="14">
        <v>-3.3E-3</v>
      </c>
      <c r="BH81" s="14">
        <v>0</v>
      </c>
      <c r="BI81" s="14">
        <v>-3.3E-3</v>
      </c>
      <c r="BJ81" s="14">
        <v>-0.16919999999999999</v>
      </c>
      <c r="BK81" s="14">
        <v>0</v>
      </c>
      <c r="BL81" s="14">
        <v>-0.16919999999999999</v>
      </c>
      <c r="BN81" s="14">
        <v>-8.6999999999999994E-3</v>
      </c>
      <c r="BO81" s="14">
        <v>0</v>
      </c>
      <c r="BP81" s="14">
        <v>-8.6999999999999994E-3</v>
      </c>
      <c r="BQ81" s="14">
        <v>-4.2900000000000001E-2</v>
      </c>
      <c r="BR81" s="14">
        <v>0</v>
      </c>
      <c r="BS81" s="14">
        <v>-4.2900000000000001E-2</v>
      </c>
    </row>
    <row r="82" spans="1:71" x14ac:dyDescent="0.25">
      <c r="A82" s="2" t="s">
        <v>78</v>
      </c>
      <c r="B82" s="14">
        <v>-9.1000000000000004E-3</v>
      </c>
      <c r="C82" s="14">
        <v>0</v>
      </c>
      <c r="D82" s="14">
        <v>-9.1000000000000004E-3</v>
      </c>
      <c r="E82" s="2"/>
      <c r="F82" s="14">
        <v>0.65720000000000001</v>
      </c>
      <c r="G82" s="14">
        <v>0</v>
      </c>
      <c r="H82" s="14">
        <v>0.65720000000000001</v>
      </c>
      <c r="I82" s="14">
        <v>-2.0000000000000001E-4</v>
      </c>
      <c r="J82" s="14">
        <v>0</v>
      </c>
      <c r="K82" s="14">
        <v>-2.0000000000000001E-4</v>
      </c>
      <c r="L82" s="14">
        <v>-6.9999999999999999E-4</v>
      </c>
      <c r="M82" s="14">
        <v>0</v>
      </c>
      <c r="N82" s="14">
        <v>-6.9999999999999999E-4</v>
      </c>
      <c r="O82" s="14">
        <v>-2.9999999999999997E-4</v>
      </c>
      <c r="P82" s="14">
        <v>0</v>
      </c>
      <c r="Q82" s="14">
        <v>-2.9999999999999997E-4</v>
      </c>
      <c r="R82" s="14">
        <v>2.9999999999999997E-4</v>
      </c>
      <c r="S82" s="14">
        <v>0</v>
      </c>
      <c r="T82" s="14">
        <v>2.9999999999999997E-4</v>
      </c>
      <c r="U82" s="14">
        <v>0</v>
      </c>
      <c r="V82" s="14">
        <v>0</v>
      </c>
      <c r="W82" s="14">
        <v>0</v>
      </c>
      <c r="X82" s="14">
        <v>1.11E-2</v>
      </c>
      <c r="Y82" s="14">
        <v>0</v>
      </c>
      <c r="Z82" s="14">
        <v>1.11E-2</v>
      </c>
      <c r="AA82" s="14">
        <v>1.8E-3</v>
      </c>
      <c r="AB82" s="14">
        <v>0</v>
      </c>
      <c r="AC82" s="14">
        <v>1.8E-3</v>
      </c>
      <c r="AD82" s="14">
        <v>-1.7999999999999999E-2</v>
      </c>
      <c r="AE82" s="14">
        <v>0</v>
      </c>
      <c r="AF82" s="14">
        <v>-1.7999999999999999E-2</v>
      </c>
      <c r="AG82" s="14">
        <v>-0.36559999999999998</v>
      </c>
      <c r="AH82" s="14">
        <v>0</v>
      </c>
      <c r="AI82" s="14">
        <v>-0.36559999999999998</v>
      </c>
      <c r="AJ82" s="2"/>
      <c r="AK82" s="14">
        <v>0.30649999999999999</v>
      </c>
      <c r="AL82" s="14">
        <v>0</v>
      </c>
      <c r="AM82" s="14">
        <v>0.30649999999999999</v>
      </c>
      <c r="AN82" s="14">
        <v>2.4400000000000002E-2</v>
      </c>
      <c r="AO82" s="14">
        <v>0</v>
      </c>
      <c r="AP82" s="14">
        <v>2.4400000000000002E-2</v>
      </c>
      <c r="AQ82" s="14">
        <v>0.1537</v>
      </c>
      <c r="AR82" s="14">
        <v>0</v>
      </c>
      <c r="AS82" s="14">
        <v>0.1537</v>
      </c>
      <c r="AT82" s="14">
        <v>-7.5200000000000003E-2</v>
      </c>
      <c r="AU82" s="14">
        <v>0</v>
      </c>
      <c r="AV82" s="14">
        <v>-7.5200000000000003E-2</v>
      </c>
      <c r="AW82" s="14">
        <v>-0.1087</v>
      </c>
      <c r="AX82" s="14">
        <v>0</v>
      </c>
      <c r="AY82" s="14">
        <v>-0.1087</v>
      </c>
      <c r="AZ82" s="14">
        <v>-0.17199999999999999</v>
      </c>
      <c r="BA82" s="14">
        <v>0</v>
      </c>
      <c r="BB82" s="14">
        <v>-0.17199999999999999</v>
      </c>
      <c r="BD82" s="14">
        <v>-9.8400000000000001E-2</v>
      </c>
      <c r="BE82" s="14">
        <v>0</v>
      </c>
      <c r="BF82" s="14">
        <v>-9.8400000000000001E-2</v>
      </c>
      <c r="BG82" s="14">
        <v>-1.4E-3</v>
      </c>
      <c r="BH82" s="14">
        <v>0</v>
      </c>
      <c r="BI82" s="14">
        <v>-1.4E-3</v>
      </c>
      <c r="BJ82" s="14">
        <v>2.29E-2</v>
      </c>
      <c r="BK82" s="14">
        <v>0</v>
      </c>
      <c r="BL82" s="14">
        <v>2.29E-2</v>
      </c>
      <c r="BN82" s="14">
        <v>-7.9000000000000008E-3</v>
      </c>
      <c r="BO82" s="14">
        <v>0</v>
      </c>
      <c r="BP82" s="14">
        <v>-7.9000000000000008E-3</v>
      </c>
      <c r="BQ82" s="14">
        <v>-9.7999999999999997E-3</v>
      </c>
      <c r="BR82" s="14">
        <v>0</v>
      </c>
      <c r="BS82" s="14">
        <v>-9.7999999999999997E-3</v>
      </c>
    </row>
    <row r="83" spans="1:71" x14ac:dyDescent="0.25">
      <c r="A83" s="2" t="s">
        <v>79</v>
      </c>
      <c r="B83" s="14">
        <v>3.4000000000000002E-2</v>
      </c>
      <c r="C83" s="14">
        <v>0</v>
      </c>
      <c r="D83" s="14">
        <v>3.4000000000000002E-2</v>
      </c>
      <c r="E83" s="2"/>
      <c r="F83" s="14">
        <v>1.1467000000000001</v>
      </c>
      <c r="G83" s="14">
        <v>0</v>
      </c>
      <c r="H83" s="14">
        <v>1.1467000000000001</v>
      </c>
      <c r="I83" s="14">
        <v>-8.9999999999999998E-4</v>
      </c>
      <c r="J83" s="14">
        <v>0</v>
      </c>
      <c r="K83" s="14">
        <v>-8.9999999999999998E-4</v>
      </c>
      <c r="L83" s="14">
        <v>2.3999999999999998E-3</v>
      </c>
      <c r="M83" s="14">
        <v>0</v>
      </c>
      <c r="N83" s="14">
        <v>2.3999999999999998E-3</v>
      </c>
      <c r="O83" s="14">
        <v>1.2200000000000001E-2</v>
      </c>
      <c r="P83" s="14">
        <v>0</v>
      </c>
      <c r="Q83" s="14">
        <v>1.2200000000000001E-2</v>
      </c>
      <c r="R83" s="14">
        <v>-6.9999999999999999E-4</v>
      </c>
      <c r="S83" s="14">
        <v>0</v>
      </c>
      <c r="T83" s="14">
        <v>-6.9999999999999999E-4</v>
      </c>
      <c r="U83" s="14">
        <v>-1.1999999999999999E-3</v>
      </c>
      <c r="V83" s="14">
        <v>0</v>
      </c>
      <c r="W83" s="14">
        <v>-1.1999999999999999E-3</v>
      </c>
      <c r="X83" s="14">
        <v>7.0000000000000001E-3</v>
      </c>
      <c r="Y83" s="14">
        <v>0</v>
      </c>
      <c r="Z83" s="14">
        <v>7.0000000000000001E-3</v>
      </c>
      <c r="AA83" s="14">
        <v>2.5000000000000001E-3</v>
      </c>
      <c r="AB83" s="14">
        <v>0</v>
      </c>
      <c r="AC83" s="14">
        <v>2.5000000000000001E-3</v>
      </c>
      <c r="AD83" s="14">
        <v>-2.9399999999999999E-2</v>
      </c>
      <c r="AE83" s="14">
        <v>0</v>
      </c>
      <c r="AF83" s="14">
        <v>-2.9399999999999999E-2</v>
      </c>
      <c r="AG83" s="14">
        <v>-0.1215</v>
      </c>
      <c r="AH83" s="14">
        <v>0</v>
      </c>
      <c r="AI83" s="14">
        <v>-0.1215</v>
      </c>
      <c r="AJ83" s="2"/>
      <c r="AK83" s="14">
        <v>-0.52439999999999998</v>
      </c>
      <c r="AL83" s="14">
        <v>0</v>
      </c>
      <c r="AM83" s="14">
        <v>-0.52439999999999998</v>
      </c>
      <c r="AN83" s="14">
        <v>5.1400000000000001E-2</v>
      </c>
      <c r="AO83" s="14">
        <v>0</v>
      </c>
      <c r="AP83" s="14">
        <v>5.1400000000000001E-2</v>
      </c>
      <c r="AQ83" s="14">
        <v>-9.2799999999999994E-2</v>
      </c>
      <c r="AR83" s="14">
        <v>0</v>
      </c>
      <c r="AS83" s="14">
        <v>-9.2799999999999994E-2</v>
      </c>
      <c r="AT83" s="14">
        <v>0.23480000000000001</v>
      </c>
      <c r="AU83" s="14">
        <v>0</v>
      </c>
      <c r="AV83" s="14">
        <v>0.23480000000000001</v>
      </c>
      <c r="AW83" s="14">
        <v>0.184</v>
      </c>
      <c r="AX83" s="14">
        <v>0</v>
      </c>
      <c r="AY83" s="14">
        <v>0.184</v>
      </c>
      <c r="AZ83" s="14">
        <v>-0.1115</v>
      </c>
      <c r="BA83" s="14">
        <v>0</v>
      </c>
      <c r="BB83" s="14">
        <v>-0.1115</v>
      </c>
      <c r="BD83" s="14">
        <v>0.1658</v>
      </c>
      <c r="BE83" s="14">
        <v>0</v>
      </c>
      <c r="BF83" s="14">
        <v>0.1658</v>
      </c>
      <c r="BG83" s="14">
        <v>-0.1014</v>
      </c>
      <c r="BH83" s="14">
        <v>0</v>
      </c>
      <c r="BI83" s="14">
        <v>-0.1014</v>
      </c>
      <c r="BJ83" s="14">
        <v>0.20050000000000001</v>
      </c>
      <c r="BK83" s="14">
        <v>0</v>
      </c>
      <c r="BL83" s="14">
        <v>0.20050000000000001</v>
      </c>
      <c r="BN83" s="14">
        <v>-6.7199999999999996E-2</v>
      </c>
      <c r="BO83" s="14">
        <v>0</v>
      </c>
      <c r="BP83" s="14">
        <v>-6.7199999999999996E-2</v>
      </c>
      <c r="BQ83" s="14">
        <v>8.5300000000000001E-2</v>
      </c>
      <c r="BR83" s="14">
        <v>0</v>
      </c>
      <c r="BS83" s="14">
        <v>8.5300000000000001E-2</v>
      </c>
    </row>
    <row r="84" spans="1:71" x14ac:dyDescent="0.25">
      <c r="A84" s="2" t="s">
        <v>80</v>
      </c>
      <c r="B84" s="14">
        <v>-3.7699999999999997E-2</v>
      </c>
      <c r="C84" s="14">
        <v>0</v>
      </c>
      <c r="D84" s="14">
        <v>-3.7699999999999997E-2</v>
      </c>
      <c r="E84" s="2"/>
      <c r="F84" s="14">
        <v>0.53969999999999996</v>
      </c>
      <c r="G84" s="14">
        <v>0</v>
      </c>
      <c r="H84" s="14">
        <v>0.53969999999999996</v>
      </c>
      <c r="I84" s="14">
        <v>0</v>
      </c>
      <c r="J84" s="14">
        <v>0</v>
      </c>
      <c r="K84" s="14">
        <v>0</v>
      </c>
      <c r="L84" s="14">
        <v>-6.9999999999999999E-4</v>
      </c>
      <c r="M84" s="14">
        <v>0</v>
      </c>
      <c r="N84" s="14">
        <v>-6.9999999999999999E-4</v>
      </c>
      <c r="O84" s="14">
        <v>2.8500000000000001E-2</v>
      </c>
      <c r="P84" s="14">
        <v>0</v>
      </c>
      <c r="Q84" s="14">
        <v>2.8500000000000001E-2</v>
      </c>
      <c r="R84" s="14">
        <v>-1E-4</v>
      </c>
      <c r="S84" s="14">
        <v>0</v>
      </c>
      <c r="T84" s="14">
        <v>-1E-4</v>
      </c>
      <c r="U84" s="14">
        <v>-4.0000000000000002E-4</v>
      </c>
      <c r="V84" s="14">
        <v>0</v>
      </c>
      <c r="W84" s="14">
        <v>-4.0000000000000002E-4</v>
      </c>
      <c r="X84" s="14">
        <v>1.2999999999999999E-3</v>
      </c>
      <c r="Y84" s="14">
        <v>0</v>
      </c>
      <c r="Z84" s="14">
        <v>1.2999999999999999E-3</v>
      </c>
      <c r="AA84" s="14">
        <v>3.3999999999999998E-3</v>
      </c>
      <c r="AB84" s="14">
        <v>0</v>
      </c>
      <c r="AC84" s="14">
        <v>3.3999999999999998E-3</v>
      </c>
      <c r="AD84" s="14">
        <v>-1.46E-2</v>
      </c>
      <c r="AE84" s="14">
        <v>0</v>
      </c>
      <c r="AF84" s="14">
        <v>-1.46E-2</v>
      </c>
      <c r="AG84" s="14">
        <v>-0.58079999999999998</v>
      </c>
      <c r="AH84" s="14">
        <v>0</v>
      </c>
      <c r="AI84" s="14">
        <v>-0.58079999999999998</v>
      </c>
      <c r="AJ84" s="2"/>
      <c r="AK84" s="14">
        <v>-1.0096000000000001</v>
      </c>
      <c r="AL84" s="14">
        <v>0</v>
      </c>
      <c r="AM84" s="14">
        <v>-1.0096000000000001</v>
      </c>
      <c r="AN84" s="14">
        <v>-1.47E-2</v>
      </c>
      <c r="AO84" s="14">
        <v>0</v>
      </c>
      <c r="AP84" s="14">
        <v>-1.47E-2</v>
      </c>
      <c r="AQ84" s="14">
        <v>0.1038</v>
      </c>
      <c r="AR84" s="14">
        <v>0</v>
      </c>
      <c r="AS84" s="14">
        <v>0.1038</v>
      </c>
      <c r="AT84" s="14">
        <v>0.23669999999999999</v>
      </c>
      <c r="AU84" s="14">
        <v>0</v>
      </c>
      <c r="AV84" s="14">
        <v>0.23669999999999999</v>
      </c>
      <c r="AW84" s="14">
        <v>-0.10829999999999999</v>
      </c>
      <c r="AX84" s="14">
        <v>0</v>
      </c>
      <c r="AY84" s="14">
        <v>-0.10829999999999999</v>
      </c>
      <c r="AZ84" s="14">
        <v>-7.9500000000000001E-2</v>
      </c>
      <c r="BA84" s="14">
        <v>0</v>
      </c>
      <c r="BB84" s="14">
        <v>-7.9500000000000001E-2</v>
      </c>
      <c r="BD84" s="14">
        <v>-0.25530000000000003</v>
      </c>
      <c r="BE84" s="14">
        <v>0</v>
      </c>
      <c r="BF84" s="14">
        <v>-0.25530000000000003</v>
      </c>
      <c r="BG84" s="14">
        <v>0.13289999999999999</v>
      </c>
      <c r="BH84" s="14">
        <v>0</v>
      </c>
      <c r="BI84" s="14">
        <v>0.13289999999999999</v>
      </c>
      <c r="BJ84" s="14">
        <v>-0.2286</v>
      </c>
      <c r="BK84" s="14">
        <v>0</v>
      </c>
      <c r="BL84" s="14">
        <v>-0.2286</v>
      </c>
      <c r="BN84" s="14">
        <v>-7.8200000000000006E-2</v>
      </c>
      <c r="BO84" s="14">
        <v>0</v>
      </c>
      <c r="BP84" s="14">
        <v>-7.8200000000000006E-2</v>
      </c>
      <c r="BQ84" s="14">
        <v>-4.1000000000000003E-3</v>
      </c>
      <c r="BR84" s="14">
        <v>0</v>
      </c>
      <c r="BS84" s="14">
        <v>-4.1000000000000003E-3</v>
      </c>
    </row>
    <row r="85" spans="1:71" x14ac:dyDescent="0.25">
      <c r="A85" s="2" t="s">
        <v>95</v>
      </c>
      <c r="B85" s="14">
        <v>6.4899999999999999E-2</v>
      </c>
      <c r="C85" s="14">
        <v>0</v>
      </c>
      <c r="D85" s="14">
        <v>6.4899999999999999E-2</v>
      </c>
      <c r="E85" s="2"/>
      <c r="F85" s="14">
        <v>1.3555999999999999</v>
      </c>
      <c r="G85" s="14">
        <v>0</v>
      </c>
      <c r="H85" s="14">
        <v>1.3555999999999999</v>
      </c>
      <c r="I85" s="14">
        <v>1.8E-3</v>
      </c>
      <c r="J85" s="14">
        <v>0</v>
      </c>
      <c r="K85" s="14">
        <v>1.8E-3</v>
      </c>
      <c r="L85" s="14">
        <v>-5.7999999999999996E-3</v>
      </c>
      <c r="M85" s="14">
        <v>0</v>
      </c>
      <c r="N85" s="14">
        <v>-5.7999999999999996E-3</v>
      </c>
      <c r="O85" s="14">
        <v>-1.24E-2</v>
      </c>
      <c r="P85" s="14">
        <v>0</v>
      </c>
      <c r="Q85" s="14">
        <v>-1.24E-2</v>
      </c>
      <c r="R85" s="14">
        <v>-2.3800000000000002E-2</v>
      </c>
      <c r="S85" s="14">
        <v>0</v>
      </c>
      <c r="T85" s="14">
        <v>-2.3800000000000002E-2</v>
      </c>
      <c r="U85" s="14">
        <v>2.1999999999999999E-2</v>
      </c>
      <c r="V85" s="14">
        <v>0</v>
      </c>
      <c r="W85" s="14">
        <v>2.1999999999999999E-2</v>
      </c>
      <c r="X85" s="14">
        <v>-0.01</v>
      </c>
      <c r="Y85" s="14">
        <v>0</v>
      </c>
      <c r="Z85" s="14">
        <v>-0.01</v>
      </c>
      <c r="AA85" s="14">
        <v>3.0999999999999999E-3</v>
      </c>
      <c r="AB85" s="14">
        <v>0</v>
      </c>
      <c r="AC85" s="14">
        <v>3.0999999999999999E-3</v>
      </c>
      <c r="AD85" s="14">
        <v>-1.4200000000000001E-2</v>
      </c>
      <c r="AE85" s="14">
        <v>0</v>
      </c>
      <c r="AF85" s="14">
        <v>-1.4200000000000001E-2</v>
      </c>
      <c r="AG85" s="14">
        <v>0.37180000000000002</v>
      </c>
      <c r="AH85" s="14">
        <v>0</v>
      </c>
      <c r="AI85" s="14">
        <v>0.37180000000000002</v>
      </c>
      <c r="AJ85" s="2"/>
      <c r="AK85" s="14">
        <v>0.76429999999999998</v>
      </c>
      <c r="AL85" s="14">
        <v>0</v>
      </c>
      <c r="AM85" s="14">
        <v>0.76429999999999998</v>
      </c>
      <c r="AN85" s="14">
        <v>0.127</v>
      </c>
      <c r="AO85" s="14">
        <v>0</v>
      </c>
      <c r="AP85" s="14">
        <v>0.127</v>
      </c>
      <c r="AQ85" s="14">
        <v>-0.11890000000000001</v>
      </c>
      <c r="AR85" s="14">
        <v>0</v>
      </c>
      <c r="AS85" s="14">
        <v>-0.11890000000000001</v>
      </c>
      <c r="AT85" s="14">
        <v>1.4E-3</v>
      </c>
      <c r="AU85" s="14">
        <v>0</v>
      </c>
      <c r="AV85" s="14">
        <v>1.4E-3</v>
      </c>
      <c r="AW85" s="14">
        <v>0.1109</v>
      </c>
      <c r="AX85" s="14">
        <v>0</v>
      </c>
      <c r="AY85" s="14">
        <v>0.1109</v>
      </c>
      <c r="AZ85" s="14">
        <v>-1.29E-2</v>
      </c>
      <c r="BA85" s="14">
        <v>0</v>
      </c>
      <c r="BB85" s="14">
        <v>-1.29E-2</v>
      </c>
      <c r="BD85" s="14">
        <v>-0.1147</v>
      </c>
      <c r="BE85" s="14">
        <v>0</v>
      </c>
      <c r="BF85" s="14">
        <v>-0.1147</v>
      </c>
      <c r="BG85" s="14">
        <v>-1.06E-2</v>
      </c>
      <c r="BH85" s="14">
        <v>0</v>
      </c>
      <c r="BI85" s="14">
        <v>-1.06E-2</v>
      </c>
      <c r="BJ85" s="14">
        <v>0.28689999999999999</v>
      </c>
      <c r="BK85" s="14">
        <v>0</v>
      </c>
      <c r="BL85" s="14">
        <v>0.28689999999999999</v>
      </c>
      <c r="BN85" s="14">
        <v>-2.3599999999999999E-2</v>
      </c>
      <c r="BO85" s="14">
        <v>0</v>
      </c>
      <c r="BP85" s="14">
        <v>-2.3599999999999999E-2</v>
      </c>
      <c r="BQ85" s="14">
        <v>0.111</v>
      </c>
      <c r="BR85" s="14">
        <v>0</v>
      </c>
      <c r="BS85" s="14">
        <v>0.111</v>
      </c>
    </row>
    <row r="86" spans="1:71" x14ac:dyDescent="0.25">
      <c r="A86" s="2" t="s">
        <v>96</v>
      </c>
      <c r="B86" s="14">
        <v>4.53E-2</v>
      </c>
      <c r="C86" s="14">
        <v>0</v>
      </c>
      <c r="D86" s="14">
        <v>4.53E-2</v>
      </c>
      <c r="E86" s="2"/>
      <c r="F86" s="14">
        <v>1.0238</v>
      </c>
      <c r="G86" s="14">
        <v>0</v>
      </c>
      <c r="H86" s="14">
        <v>1.0238</v>
      </c>
      <c r="I86" s="14">
        <v>-8.9999999999999998E-4</v>
      </c>
      <c r="J86" s="14">
        <v>0</v>
      </c>
      <c r="K86" s="14">
        <v>-8.9999999999999998E-4</v>
      </c>
      <c r="L86" s="14">
        <v>1.8E-3</v>
      </c>
      <c r="M86" s="14">
        <v>0</v>
      </c>
      <c r="N86" s="14">
        <v>1.8E-3</v>
      </c>
      <c r="O86" s="14">
        <v>-1.0800000000000001E-2</v>
      </c>
      <c r="P86" s="14">
        <v>0</v>
      </c>
      <c r="Q86" s="14">
        <v>-1.0800000000000001E-2</v>
      </c>
      <c r="R86" s="14">
        <v>-1E-4</v>
      </c>
      <c r="S86" s="14">
        <v>0</v>
      </c>
      <c r="T86" s="14">
        <v>-1E-4</v>
      </c>
      <c r="U86" s="14">
        <v>-1.5E-3</v>
      </c>
      <c r="V86" s="14">
        <v>0</v>
      </c>
      <c r="W86" s="14">
        <v>-1.5E-3</v>
      </c>
      <c r="X86" s="14">
        <v>1E-4</v>
      </c>
      <c r="Y86" s="14">
        <v>0</v>
      </c>
      <c r="Z86" s="14">
        <v>1E-4</v>
      </c>
      <c r="AA86" s="14">
        <v>1E-3</v>
      </c>
      <c r="AB86" s="14">
        <v>0</v>
      </c>
      <c r="AC86" s="14">
        <v>1E-3</v>
      </c>
      <c r="AD86" s="14">
        <v>5.4999999999999997E-3</v>
      </c>
      <c r="AE86" s="14">
        <v>0</v>
      </c>
      <c r="AF86" s="14">
        <v>5.4999999999999997E-3</v>
      </c>
      <c r="AG86" s="14">
        <v>0.3634</v>
      </c>
      <c r="AH86" s="14">
        <v>0</v>
      </c>
      <c r="AI86" s="14">
        <v>0.3634</v>
      </c>
      <c r="AJ86" s="2"/>
      <c r="AK86" s="14">
        <v>3.9899999999999998E-2</v>
      </c>
      <c r="AL86" s="14">
        <v>0</v>
      </c>
      <c r="AM86" s="14">
        <v>3.9899999999999998E-2</v>
      </c>
      <c r="AN86" s="14">
        <v>6.9800000000000001E-2</v>
      </c>
      <c r="AO86" s="14">
        <v>0</v>
      </c>
      <c r="AP86" s="14">
        <v>6.9800000000000001E-2</v>
      </c>
      <c r="AQ86" s="14">
        <v>0.1158</v>
      </c>
      <c r="AR86" s="14">
        <v>0</v>
      </c>
      <c r="AS86" s="14">
        <v>0.1158</v>
      </c>
      <c r="AT86" s="14">
        <v>-4.9000000000000002E-2</v>
      </c>
      <c r="AU86" s="14">
        <v>0</v>
      </c>
      <c r="AV86" s="14">
        <v>-4.9000000000000002E-2</v>
      </c>
      <c r="AW86" s="14">
        <v>-3.3399999999999999E-2</v>
      </c>
      <c r="AX86" s="14">
        <v>0</v>
      </c>
      <c r="AY86" s="14">
        <v>-3.3399999999999999E-2</v>
      </c>
      <c r="AZ86" s="14">
        <v>0.15010000000000001</v>
      </c>
      <c r="BA86" s="14">
        <v>0</v>
      </c>
      <c r="BB86" s="14">
        <v>0.15010000000000001</v>
      </c>
      <c r="BD86" s="14">
        <v>0.126</v>
      </c>
      <c r="BE86" s="14">
        <v>0</v>
      </c>
      <c r="BF86" s="14">
        <v>0.126</v>
      </c>
      <c r="BG86" s="14">
        <v>4.7000000000000002E-3</v>
      </c>
      <c r="BH86" s="14">
        <v>0</v>
      </c>
      <c r="BI86" s="14">
        <v>4.7000000000000002E-3</v>
      </c>
      <c r="BJ86" s="14">
        <v>8.0500000000000002E-2</v>
      </c>
      <c r="BK86" s="14">
        <v>0</v>
      </c>
      <c r="BL86" s="14">
        <v>8.0500000000000002E-2</v>
      </c>
      <c r="BN86" s="14">
        <v>4.9399999999999999E-2</v>
      </c>
      <c r="BO86" s="14">
        <v>0</v>
      </c>
      <c r="BP86" s="14">
        <v>4.9399999999999999E-2</v>
      </c>
      <c r="BQ86" s="14">
        <v>3.95E-2</v>
      </c>
      <c r="BR86" s="14">
        <v>0</v>
      </c>
      <c r="BS86" s="14">
        <v>3.95E-2</v>
      </c>
    </row>
    <row r="87" spans="1:71" x14ac:dyDescent="0.25">
      <c r="A87" s="2" t="s">
        <v>97</v>
      </c>
      <c r="B87" s="14">
        <v>2.8799999999999999E-2</v>
      </c>
      <c r="C87" s="14">
        <v>0</v>
      </c>
      <c r="D87" s="14">
        <v>2.8799999999999999E-2</v>
      </c>
      <c r="E87" s="2"/>
      <c r="F87" s="14">
        <v>0.54100000000000004</v>
      </c>
      <c r="G87" s="14">
        <v>0</v>
      </c>
      <c r="H87" s="14">
        <v>0.54100000000000004</v>
      </c>
      <c r="I87" s="14">
        <v>-5.9999999999999995E-4</v>
      </c>
      <c r="J87" s="14">
        <v>0</v>
      </c>
      <c r="K87" s="14">
        <v>-5.9999999999999995E-4</v>
      </c>
      <c r="L87" s="14">
        <v>2.3999999999999998E-3</v>
      </c>
      <c r="M87" s="14">
        <v>0</v>
      </c>
      <c r="N87" s="14">
        <v>2.3999999999999998E-3</v>
      </c>
      <c r="O87" s="14">
        <v>-1.4200000000000001E-2</v>
      </c>
      <c r="P87" s="14">
        <v>0</v>
      </c>
      <c r="Q87" s="14">
        <v>-1.4200000000000001E-2</v>
      </c>
      <c r="R87" s="14">
        <v>-1E-4</v>
      </c>
      <c r="S87" s="14">
        <v>0</v>
      </c>
      <c r="T87" s="14">
        <v>-1E-4</v>
      </c>
      <c r="U87" s="14">
        <v>-5.9999999999999995E-4</v>
      </c>
      <c r="V87" s="14">
        <v>0</v>
      </c>
      <c r="W87" s="14">
        <v>-5.9999999999999995E-4</v>
      </c>
      <c r="X87" s="14">
        <v>2.9999999999999997E-4</v>
      </c>
      <c r="Y87" s="14">
        <v>0</v>
      </c>
      <c r="Z87" s="14">
        <v>2.9999999999999997E-4</v>
      </c>
      <c r="AA87" s="14">
        <v>7.6E-3</v>
      </c>
      <c r="AB87" s="14">
        <v>0</v>
      </c>
      <c r="AC87" s="14">
        <v>7.6E-3</v>
      </c>
      <c r="AD87" s="14">
        <v>2.1700000000000001E-2</v>
      </c>
      <c r="AE87" s="14">
        <v>0</v>
      </c>
      <c r="AF87" s="14">
        <v>2.1700000000000001E-2</v>
      </c>
      <c r="AG87" s="14">
        <v>-0.21740000000000001</v>
      </c>
      <c r="AH87" s="14">
        <v>0</v>
      </c>
      <c r="AI87" s="14">
        <v>-0.21740000000000001</v>
      </c>
      <c r="AJ87" s="2"/>
      <c r="AK87" s="14">
        <v>-3.3500000000000002E-2</v>
      </c>
      <c r="AL87" s="14">
        <v>0</v>
      </c>
      <c r="AM87" s="14">
        <v>-3.3500000000000002E-2</v>
      </c>
      <c r="AN87" s="14">
        <v>-0.06</v>
      </c>
      <c r="AO87" s="14">
        <v>0</v>
      </c>
      <c r="AP87" s="14">
        <v>-0.06</v>
      </c>
      <c r="AQ87" s="14">
        <v>-6.3799999999999996E-2</v>
      </c>
      <c r="AR87" s="14">
        <v>0</v>
      </c>
      <c r="AS87" s="14">
        <v>-6.3799999999999996E-2</v>
      </c>
      <c r="AT87" s="14">
        <v>8.5300000000000001E-2</v>
      </c>
      <c r="AU87" s="14">
        <v>0</v>
      </c>
      <c r="AV87" s="14">
        <v>8.5300000000000001E-2</v>
      </c>
      <c r="AW87" s="14">
        <v>0.1401</v>
      </c>
      <c r="AX87" s="14">
        <v>0</v>
      </c>
      <c r="AY87" s="14">
        <v>0.1401</v>
      </c>
      <c r="AZ87" s="14">
        <v>4.1599999999999998E-2</v>
      </c>
      <c r="BA87" s="14">
        <v>0</v>
      </c>
      <c r="BB87" s="14">
        <v>4.1599999999999998E-2</v>
      </c>
      <c r="BD87" s="14">
        <v>0.1031</v>
      </c>
      <c r="BE87" s="14">
        <v>0</v>
      </c>
      <c r="BF87" s="14">
        <v>0.1031</v>
      </c>
      <c r="BG87" s="14">
        <v>-6.9599999999999995E-2</v>
      </c>
      <c r="BH87" s="14">
        <v>0</v>
      </c>
      <c r="BI87" s="14">
        <v>-6.9599999999999995E-2</v>
      </c>
      <c r="BJ87" s="14">
        <v>0.16109999999999999</v>
      </c>
      <c r="BK87" s="14">
        <v>0</v>
      </c>
      <c r="BL87" s="14">
        <v>0.16109999999999999</v>
      </c>
      <c r="BN87" s="14">
        <v>0.13880000000000001</v>
      </c>
      <c r="BO87" s="14">
        <v>0</v>
      </c>
      <c r="BP87" s="14">
        <v>0.13880000000000001</v>
      </c>
      <c r="BQ87" s="14">
        <v>-3.27E-2</v>
      </c>
      <c r="BR87" s="14">
        <v>0</v>
      </c>
      <c r="BS87" s="14">
        <v>-3.27E-2</v>
      </c>
    </row>
    <row r="88" spans="1:71" x14ac:dyDescent="0.25">
      <c r="A88" s="2" t="s">
        <v>98</v>
      </c>
      <c r="B88" s="14">
        <v>2.1399999999999999E-2</v>
      </c>
      <c r="C88" s="14">
        <v>0</v>
      </c>
      <c r="D88" s="14">
        <v>2.1399999999999999E-2</v>
      </c>
      <c r="E88" s="2"/>
      <c r="F88" s="14">
        <v>-1.1884999999999999</v>
      </c>
      <c r="G88" s="14">
        <v>0</v>
      </c>
      <c r="H88" s="14">
        <v>-1.1884999999999999</v>
      </c>
      <c r="I88" s="14">
        <v>8.9999999999999998E-4</v>
      </c>
      <c r="J88" s="14">
        <v>0</v>
      </c>
      <c r="K88" s="14">
        <v>8.9999999999999998E-4</v>
      </c>
      <c r="L88" s="14">
        <v>-1.2999999999999999E-3</v>
      </c>
      <c r="M88" s="14">
        <v>0</v>
      </c>
      <c r="N88" s="14">
        <v>-1.2999999999999999E-3</v>
      </c>
      <c r="O88" s="14">
        <v>3.5000000000000003E-2</v>
      </c>
      <c r="P88" s="14">
        <v>0</v>
      </c>
      <c r="Q88" s="14">
        <v>3.5000000000000003E-2</v>
      </c>
      <c r="R88" s="14">
        <v>0</v>
      </c>
      <c r="S88" s="14">
        <v>0</v>
      </c>
      <c r="T88" s="14">
        <v>0</v>
      </c>
      <c r="U88" s="14">
        <v>1E-3</v>
      </c>
      <c r="V88" s="14">
        <v>0</v>
      </c>
      <c r="W88" s="14">
        <v>1E-3</v>
      </c>
      <c r="X88" s="14">
        <v>-6.9999999999999999E-4</v>
      </c>
      <c r="Y88" s="14">
        <v>0</v>
      </c>
      <c r="Z88" s="14">
        <v>-6.9999999999999999E-4</v>
      </c>
      <c r="AA88" s="14">
        <v>-1.72E-2</v>
      </c>
      <c r="AB88" s="14">
        <v>0</v>
      </c>
      <c r="AC88" s="14">
        <v>-1.72E-2</v>
      </c>
      <c r="AD88" s="14">
        <v>-1.9199999999999998E-2</v>
      </c>
      <c r="AE88" s="14">
        <v>0</v>
      </c>
      <c r="AF88" s="14">
        <v>-1.9199999999999998E-2</v>
      </c>
      <c r="AG88" s="14">
        <v>0.56020000000000003</v>
      </c>
      <c r="AH88" s="14">
        <v>0</v>
      </c>
      <c r="AI88" s="14">
        <v>0.56020000000000003</v>
      </c>
      <c r="AJ88" s="2"/>
      <c r="AK88" s="14">
        <v>0.6119</v>
      </c>
      <c r="AL88" s="14">
        <v>0</v>
      </c>
      <c r="AM88" s="14">
        <v>0.6119</v>
      </c>
      <c r="AN88" s="14">
        <v>-1.43E-2</v>
      </c>
      <c r="AO88" s="14">
        <v>0</v>
      </c>
      <c r="AP88" s="14">
        <v>-1.43E-2</v>
      </c>
      <c r="AQ88" s="14">
        <v>2.98E-2</v>
      </c>
      <c r="AR88" s="14">
        <v>0</v>
      </c>
      <c r="AS88" s="14">
        <v>2.98E-2</v>
      </c>
      <c r="AT88" s="14">
        <v>-5.5300000000000002E-2</v>
      </c>
      <c r="AU88" s="14">
        <v>0</v>
      </c>
      <c r="AV88" s="14">
        <v>-5.5300000000000002E-2</v>
      </c>
      <c r="AW88" s="14">
        <v>-5.2299999999999999E-2</v>
      </c>
      <c r="AX88" s="14">
        <v>0</v>
      </c>
      <c r="AY88" s="14">
        <v>-5.2299999999999999E-2</v>
      </c>
      <c r="AZ88" s="14">
        <v>7.1900000000000006E-2</v>
      </c>
      <c r="BA88" s="14">
        <v>0</v>
      </c>
      <c r="BB88" s="14">
        <v>7.1900000000000006E-2</v>
      </c>
      <c r="BD88" s="14">
        <v>-0.10349999999999999</v>
      </c>
      <c r="BE88" s="14">
        <v>0</v>
      </c>
      <c r="BF88" s="14">
        <v>-0.10349999999999999</v>
      </c>
      <c r="BG88" s="14">
        <v>9.2399999999999996E-2</v>
      </c>
      <c r="BH88" s="14">
        <v>0</v>
      </c>
      <c r="BI88" s="14">
        <v>9.2399999999999996E-2</v>
      </c>
      <c r="BJ88" s="14">
        <v>-3.6499999999999998E-2</v>
      </c>
      <c r="BK88" s="14">
        <v>0</v>
      </c>
      <c r="BL88" s="14">
        <v>-3.6499999999999998E-2</v>
      </c>
      <c r="BN88" s="14">
        <v>5.9799999999999999E-2</v>
      </c>
      <c r="BO88" s="14">
        <v>0</v>
      </c>
      <c r="BP88" s="14">
        <v>5.9799999999999999E-2</v>
      </c>
      <c r="BQ88" s="14">
        <v>3.7000000000000002E-3</v>
      </c>
      <c r="BR88" s="14">
        <v>0</v>
      </c>
      <c r="BS88" s="14">
        <v>3.7000000000000002E-3</v>
      </c>
    </row>
    <row r="89" spans="1:71" x14ac:dyDescent="0.25">
      <c r="A89" s="2" t="s">
        <v>112</v>
      </c>
      <c r="B89" s="14">
        <v>-8.5300000000000001E-2</v>
      </c>
      <c r="C89" s="14">
        <v>0</v>
      </c>
      <c r="D89" s="14">
        <v>-8.5300000000000001E-2</v>
      </c>
      <c r="F89" s="14">
        <v>-1.1904999999999999</v>
      </c>
      <c r="G89" s="14">
        <v>0</v>
      </c>
      <c r="H89" s="14">
        <v>-1.1904999999999999</v>
      </c>
      <c r="I89" s="14">
        <v>-1.6000000000000001E-3</v>
      </c>
      <c r="J89" s="14">
        <v>0</v>
      </c>
      <c r="K89" s="14">
        <v>-1.6000000000000001E-3</v>
      </c>
      <c r="L89" s="14">
        <v>4.5999999999999999E-3</v>
      </c>
      <c r="M89" s="14">
        <v>0</v>
      </c>
      <c r="N89" s="14">
        <v>4.5999999999999999E-3</v>
      </c>
      <c r="O89" s="14">
        <v>4.0000000000000002E-4</v>
      </c>
      <c r="P89" s="14">
        <v>0</v>
      </c>
      <c r="Q89" s="14">
        <v>4.0000000000000002E-4</v>
      </c>
      <c r="R89" s="14">
        <v>6.9999999999999999E-4</v>
      </c>
      <c r="S89" s="14">
        <v>0</v>
      </c>
      <c r="T89" s="14">
        <v>6.9999999999999999E-4</v>
      </c>
      <c r="U89" s="14">
        <v>2.9999999999999997E-4</v>
      </c>
      <c r="V89" s="14">
        <v>0</v>
      </c>
      <c r="W89" s="14">
        <v>2.9999999999999997E-4</v>
      </c>
      <c r="X89" s="14">
        <v>-2.0500000000000001E-2</v>
      </c>
      <c r="Y89" s="14">
        <v>0</v>
      </c>
      <c r="Z89" s="14">
        <v>-2.0500000000000001E-2</v>
      </c>
      <c r="AA89" s="14">
        <v>-3.8E-3</v>
      </c>
      <c r="AB89" s="14">
        <v>0</v>
      </c>
      <c r="AC89" s="14">
        <v>-3.8E-3</v>
      </c>
      <c r="AD89" s="14">
        <v>-1.14E-2</v>
      </c>
      <c r="AE89" s="14">
        <v>0</v>
      </c>
      <c r="AF89" s="14">
        <v>-1.14E-2</v>
      </c>
      <c r="AG89" s="14">
        <v>0.1656</v>
      </c>
      <c r="AH89" s="14">
        <v>0</v>
      </c>
      <c r="AI89" s="14">
        <v>0.1656</v>
      </c>
      <c r="AK89" s="14">
        <v>-1.0741000000000001</v>
      </c>
      <c r="AL89" s="14">
        <v>0</v>
      </c>
      <c r="AM89" s="14">
        <v>-1.0741000000000001</v>
      </c>
      <c r="AN89" s="14">
        <v>-0.1162</v>
      </c>
      <c r="AO89" s="14">
        <v>0</v>
      </c>
      <c r="AP89" s="14">
        <v>-0.1162</v>
      </c>
      <c r="AQ89" s="14">
        <v>-0.1084</v>
      </c>
      <c r="AR89" s="14">
        <v>0</v>
      </c>
      <c r="AS89" s="14">
        <v>-0.1084</v>
      </c>
      <c r="AT89" s="14">
        <v>0.12559999999999999</v>
      </c>
      <c r="AU89" s="14">
        <v>0</v>
      </c>
      <c r="AV89" s="14">
        <v>0.12559999999999999</v>
      </c>
      <c r="AW89" s="14">
        <v>-4.8599999999999997E-2</v>
      </c>
      <c r="AX89" s="14">
        <v>0</v>
      </c>
      <c r="AY89" s="14">
        <v>-4.8599999999999997E-2</v>
      </c>
      <c r="AZ89" s="14">
        <v>0.13639999999999999</v>
      </c>
      <c r="BA89" s="14">
        <v>0</v>
      </c>
      <c r="BB89" s="14">
        <v>0.13639999999999999</v>
      </c>
      <c r="BD89" s="14">
        <v>-7.9500000000000001E-2</v>
      </c>
      <c r="BE89" s="14">
        <v>0</v>
      </c>
      <c r="BF89" s="14">
        <v>-7.9500000000000001E-2</v>
      </c>
      <c r="BG89" s="14">
        <v>-5.2200000000000003E-2</v>
      </c>
      <c r="BH89" s="14">
        <v>0</v>
      </c>
      <c r="BI89" s="14">
        <v>-5.2200000000000003E-2</v>
      </c>
      <c r="BJ89" s="14">
        <v>-0.14749999999999999</v>
      </c>
      <c r="BK89" s="14">
        <v>0</v>
      </c>
      <c r="BL89" s="14">
        <v>-0.14749999999999999</v>
      </c>
      <c r="BN89" s="14">
        <v>-6.5799999999999997E-2</v>
      </c>
      <c r="BO89" s="14">
        <v>0</v>
      </c>
      <c r="BP89" s="14">
        <v>-6.5799999999999997E-2</v>
      </c>
      <c r="BQ89" s="14">
        <v>-9.7600000000000006E-2</v>
      </c>
      <c r="BR89" s="14">
        <v>0</v>
      </c>
      <c r="BS89" s="14">
        <v>-9.7600000000000006E-2</v>
      </c>
    </row>
    <row r="90" spans="1:71" x14ac:dyDescent="0.25">
      <c r="A90" s="2" t="s">
        <v>113</v>
      </c>
      <c r="B90" s="14">
        <v>2.0999999999999999E-3</v>
      </c>
      <c r="C90" s="14">
        <v>0</v>
      </c>
      <c r="D90" s="14">
        <v>2.0999999999999999E-3</v>
      </c>
      <c r="F90" s="14">
        <v>-1.1596</v>
      </c>
      <c r="G90" s="14">
        <v>0</v>
      </c>
      <c r="H90" s="14">
        <v>-1.1596</v>
      </c>
      <c r="I90" s="14">
        <v>-1.1000000000000001E-3</v>
      </c>
      <c r="J90" s="14">
        <v>0</v>
      </c>
      <c r="K90" s="14">
        <v>-1.1000000000000001E-3</v>
      </c>
      <c r="L90" s="14">
        <v>7.3000000000000001E-3</v>
      </c>
      <c r="M90" s="14">
        <v>0</v>
      </c>
      <c r="N90" s="14">
        <v>7.3000000000000001E-3</v>
      </c>
      <c r="O90" s="14">
        <v>1.6000000000000001E-3</v>
      </c>
      <c r="P90" s="14">
        <v>0</v>
      </c>
      <c r="Q90" s="14">
        <v>1.6000000000000001E-3</v>
      </c>
      <c r="R90" s="14">
        <v>0</v>
      </c>
      <c r="S90" s="14">
        <v>0</v>
      </c>
      <c r="T90" s="14">
        <v>0</v>
      </c>
      <c r="U90" s="14">
        <v>-2.9999999999999997E-4</v>
      </c>
      <c r="V90" s="14">
        <v>0</v>
      </c>
      <c r="W90" s="14">
        <v>-2.9999999999999997E-4</v>
      </c>
      <c r="X90" s="14">
        <v>2.07E-2</v>
      </c>
      <c r="Y90" s="14">
        <v>0</v>
      </c>
      <c r="Z90" s="14">
        <v>2.07E-2</v>
      </c>
      <c r="AA90" s="14">
        <v>7.1000000000000004E-3</v>
      </c>
      <c r="AB90" s="14">
        <v>0</v>
      </c>
      <c r="AC90" s="14">
        <v>7.1000000000000004E-3</v>
      </c>
      <c r="AD90" s="14">
        <v>1.23E-2</v>
      </c>
      <c r="AE90" s="14">
        <v>0</v>
      </c>
      <c r="AF90" s="14">
        <v>1.23E-2</v>
      </c>
      <c r="AG90" s="14">
        <v>3.5999999999999999E-3</v>
      </c>
      <c r="AH90" s="14">
        <v>0</v>
      </c>
      <c r="AI90" s="14">
        <v>3.5999999999999999E-3</v>
      </c>
      <c r="AK90" s="14">
        <v>0.1193</v>
      </c>
      <c r="AL90" s="14">
        <v>0</v>
      </c>
      <c r="AM90" s="14">
        <v>0.1193</v>
      </c>
      <c r="AN90" s="14">
        <v>6.9500000000000006E-2</v>
      </c>
      <c r="AO90" s="14">
        <v>0</v>
      </c>
      <c r="AP90" s="14">
        <v>6.9500000000000006E-2</v>
      </c>
      <c r="AQ90" s="14">
        <v>6.1400000000000003E-2</v>
      </c>
      <c r="AR90" s="14">
        <v>0</v>
      </c>
      <c r="AS90" s="14">
        <v>6.1400000000000003E-2</v>
      </c>
      <c r="AT90" s="14">
        <v>-0.33</v>
      </c>
      <c r="AU90" s="14">
        <v>0</v>
      </c>
      <c r="AV90" s="14">
        <v>-0.33</v>
      </c>
      <c r="AW90" s="14">
        <v>-7.46E-2</v>
      </c>
      <c r="AX90" s="14">
        <v>0</v>
      </c>
      <c r="AY90" s="14">
        <v>-7.46E-2</v>
      </c>
      <c r="AZ90" s="14">
        <v>0.18859999999999999</v>
      </c>
      <c r="BA90" s="14">
        <v>0</v>
      </c>
      <c r="BB90" s="14">
        <v>0.18859999999999999</v>
      </c>
      <c r="BD90" s="14">
        <v>-5.3100000000000001E-2</v>
      </c>
      <c r="BE90" s="14">
        <v>0</v>
      </c>
      <c r="BF90" s="14">
        <v>-5.3100000000000001E-2</v>
      </c>
      <c r="BG90" s="14">
        <v>2.9700000000000001E-2</v>
      </c>
      <c r="BH90" s="14">
        <v>0</v>
      </c>
      <c r="BI90" s="14">
        <v>2.9700000000000001E-2</v>
      </c>
      <c r="BJ90" s="14">
        <v>-1.4999999999999999E-2</v>
      </c>
      <c r="BK90" s="14">
        <v>0</v>
      </c>
      <c r="BL90" s="14">
        <v>-1.4999999999999999E-2</v>
      </c>
      <c r="BN90" s="14">
        <v>-3.9399999999999998E-2</v>
      </c>
      <c r="BO90" s="14">
        <v>0</v>
      </c>
      <c r="BP90" s="14">
        <v>-3.9399999999999998E-2</v>
      </c>
      <c r="BQ90" s="14">
        <v>2.3800000000000002E-2</v>
      </c>
      <c r="BR90" s="14">
        <v>0</v>
      </c>
      <c r="BS90" s="14">
        <v>2.3800000000000002E-2</v>
      </c>
    </row>
    <row r="91" spans="1:71" x14ac:dyDescent="0.25">
      <c r="A91" s="2" t="s">
        <v>114</v>
      </c>
      <c r="B91" s="14">
        <v>1.7299999999999999E-2</v>
      </c>
      <c r="C91" s="14">
        <v>0</v>
      </c>
      <c r="D91" s="14">
        <v>1.7299999999999999E-2</v>
      </c>
      <c r="F91" s="14">
        <v>0.4975</v>
      </c>
      <c r="G91" s="14">
        <v>0</v>
      </c>
      <c r="H91" s="14">
        <v>0.4975</v>
      </c>
      <c r="I91" s="14">
        <v>-1E-3</v>
      </c>
      <c r="J91" s="14">
        <v>0</v>
      </c>
      <c r="K91" s="14">
        <v>-1E-3</v>
      </c>
      <c r="L91" s="14">
        <v>5.9999999999999995E-4</v>
      </c>
      <c r="M91" s="14">
        <v>0</v>
      </c>
      <c r="N91" s="14">
        <v>5.9999999999999995E-4</v>
      </c>
      <c r="O91" s="14">
        <v>2.8999999999999998E-3</v>
      </c>
      <c r="P91" s="14">
        <v>0</v>
      </c>
      <c r="Q91" s="14">
        <v>2.8999999999999998E-3</v>
      </c>
      <c r="R91" s="14">
        <v>-2.0000000000000001E-4</v>
      </c>
      <c r="S91" s="14">
        <v>0</v>
      </c>
      <c r="T91" s="14">
        <v>-2.0000000000000001E-4</v>
      </c>
      <c r="U91" s="14">
        <v>-2.2000000000000001E-3</v>
      </c>
      <c r="V91" s="14">
        <v>0</v>
      </c>
      <c r="W91" s="14">
        <v>-2.2000000000000001E-3</v>
      </c>
      <c r="X91" s="14">
        <v>6.7999999999999996E-3</v>
      </c>
      <c r="Y91" s="14">
        <v>0</v>
      </c>
      <c r="Z91" s="14">
        <v>6.7999999999999996E-3</v>
      </c>
      <c r="AA91" s="14">
        <v>0</v>
      </c>
      <c r="AB91" s="14">
        <v>0</v>
      </c>
      <c r="AC91" s="14">
        <v>0</v>
      </c>
      <c r="AD91" s="14">
        <v>1.17E-2</v>
      </c>
      <c r="AE91" s="14">
        <v>0</v>
      </c>
      <c r="AF91" s="14">
        <v>1.17E-2</v>
      </c>
      <c r="AG91" s="14">
        <v>6.0400000000000002E-2</v>
      </c>
      <c r="AH91" s="14">
        <v>0</v>
      </c>
      <c r="AI91" s="14">
        <v>6.0400000000000002E-2</v>
      </c>
      <c r="AK91" s="14">
        <v>-0.19969999999999999</v>
      </c>
      <c r="AL91" s="14">
        <v>0</v>
      </c>
      <c r="AM91" s="14">
        <v>-0.19969999999999999</v>
      </c>
      <c r="AN91" s="14">
        <v>3.04E-2</v>
      </c>
      <c r="AO91" s="14">
        <v>0</v>
      </c>
      <c r="AP91" s="14">
        <v>3.04E-2</v>
      </c>
      <c r="AQ91" s="14">
        <v>-4.8599999999999997E-2</v>
      </c>
      <c r="AR91" s="14">
        <v>0</v>
      </c>
      <c r="AS91" s="14">
        <v>-4.8599999999999997E-2</v>
      </c>
      <c r="AT91" s="14">
        <v>0.1171</v>
      </c>
      <c r="AU91" s="14">
        <v>0</v>
      </c>
      <c r="AV91" s="14">
        <v>0.1171</v>
      </c>
      <c r="AW91" s="14">
        <v>-0.1023</v>
      </c>
      <c r="AX91" s="14">
        <v>0</v>
      </c>
      <c r="AY91" s="14">
        <v>-0.1023</v>
      </c>
      <c r="AZ91" s="14">
        <v>0.30270000000000002</v>
      </c>
      <c r="BA91" s="14">
        <v>0</v>
      </c>
      <c r="BB91" s="14">
        <v>0.30270000000000002</v>
      </c>
      <c r="BD91" s="14">
        <v>-1.47E-2</v>
      </c>
      <c r="BE91" s="14">
        <v>0</v>
      </c>
      <c r="BF91" s="14">
        <v>-1.47E-2</v>
      </c>
      <c r="BG91" s="14">
        <v>-1.0999999999999999E-2</v>
      </c>
      <c r="BH91" s="14">
        <v>0</v>
      </c>
      <c r="BI91" s="14">
        <v>-1.0999999999999999E-2</v>
      </c>
      <c r="BJ91" s="14">
        <v>8.0399999999999999E-2</v>
      </c>
      <c r="BK91" s="14">
        <v>0</v>
      </c>
      <c r="BL91" s="14">
        <v>8.0399999999999999E-2</v>
      </c>
      <c r="BN91" s="14">
        <v>0.15509999999999999</v>
      </c>
      <c r="BO91" s="14">
        <v>0</v>
      </c>
      <c r="BP91" s="14">
        <v>0.15509999999999999</v>
      </c>
      <c r="BQ91" s="14">
        <v>-5.7099999999999998E-2</v>
      </c>
      <c r="BR91" s="14">
        <v>0</v>
      </c>
      <c r="BS91" s="14">
        <v>-5.7099999999999998E-2</v>
      </c>
    </row>
    <row r="92" spans="1:71" x14ac:dyDescent="0.25">
      <c r="A92" s="2" t="s">
        <v>115</v>
      </c>
      <c r="B92" s="14">
        <v>2.86E-2</v>
      </c>
      <c r="C92" s="14">
        <v>0</v>
      </c>
      <c r="D92" s="14">
        <v>2.86E-2</v>
      </c>
      <c r="F92" s="14">
        <v>0.66369999999999996</v>
      </c>
      <c r="G92" s="14">
        <v>0</v>
      </c>
      <c r="H92" s="14">
        <v>0.66369999999999996</v>
      </c>
      <c r="I92" s="14">
        <v>4.0000000000000002E-4</v>
      </c>
      <c r="J92" s="14">
        <v>0</v>
      </c>
      <c r="K92" s="14">
        <v>4.0000000000000002E-4</v>
      </c>
      <c r="L92" s="14">
        <v>-8.0000000000000004E-4</v>
      </c>
      <c r="M92" s="14">
        <v>0</v>
      </c>
      <c r="N92" s="14">
        <v>-8.0000000000000004E-4</v>
      </c>
      <c r="O92" s="14">
        <v>0</v>
      </c>
      <c r="P92" s="14">
        <v>0</v>
      </c>
      <c r="Q92" s="14">
        <v>0</v>
      </c>
      <c r="R92" s="14">
        <v>1E-4</v>
      </c>
      <c r="S92" s="14">
        <v>0</v>
      </c>
      <c r="T92" s="14">
        <v>1E-4</v>
      </c>
      <c r="U92" s="14">
        <v>8.0000000000000004E-4</v>
      </c>
      <c r="V92" s="14">
        <v>0</v>
      </c>
      <c r="W92" s="14">
        <v>8.0000000000000004E-4</v>
      </c>
      <c r="X92" s="14">
        <v>-2.9999999999999997E-4</v>
      </c>
      <c r="Y92" s="14">
        <v>0</v>
      </c>
      <c r="Z92" s="14">
        <v>-2.9999999999999997E-4</v>
      </c>
      <c r="AA92" s="14">
        <v>1.84E-2</v>
      </c>
      <c r="AB92" s="14">
        <v>0</v>
      </c>
      <c r="AC92" s="14">
        <v>1.84E-2</v>
      </c>
      <c r="AD92" s="14">
        <v>-6.3700000000000007E-2</v>
      </c>
      <c r="AE92" s="14">
        <v>0</v>
      </c>
      <c r="AF92" s="14">
        <v>-6.3700000000000007E-2</v>
      </c>
      <c r="AG92" s="14">
        <v>-6.8699999999999997E-2</v>
      </c>
      <c r="AH92" s="14">
        <v>0</v>
      </c>
      <c r="AI92" s="14">
        <v>-6.8699999999999997E-2</v>
      </c>
      <c r="AK92" s="14">
        <v>1.2795000000000001</v>
      </c>
      <c r="AL92" s="14">
        <v>0</v>
      </c>
      <c r="AM92" s="14">
        <v>1.2795000000000001</v>
      </c>
      <c r="AN92" s="14">
        <v>-0.12540000000000001</v>
      </c>
      <c r="AO92" s="14">
        <v>0</v>
      </c>
      <c r="AP92" s="14">
        <v>-0.12540000000000001</v>
      </c>
      <c r="AQ92" s="14">
        <v>-5.8700000000000002E-2</v>
      </c>
      <c r="AR92" s="14">
        <v>0</v>
      </c>
      <c r="AS92" s="14">
        <v>-5.8700000000000002E-2</v>
      </c>
      <c r="AT92" s="14">
        <v>0.30170000000000002</v>
      </c>
      <c r="AU92" s="14">
        <v>0</v>
      </c>
      <c r="AV92" s="14">
        <v>0.30170000000000002</v>
      </c>
      <c r="AW92" s="14">
        <v>4.6100000000000002E-2</v>
      </c>
      <c r="AX92" s="14">
        <v>0</v>
      </c>
      <c r="AY92" s="14">
        <v>4.6100000000000002E-2</v>
      </c>
      <c r="AZ92" s="14">
        <v>-8.7400000000000005E-2</v>
      </c>
      <c r="BA92" s="14">
        <v>0</v>
      </c>
      <c r="BB92" s="14">
        <v>-8.7400000000000005E-2</v>
      </c>
      <c r="BD92" s="14">
        <v>-0.1148</v>
      </c>
      <c r="BE92" s="14">
        <v>0</v>
      </c>
      <c r="BF92" s="14">
        <v>-0.1148</v>
      </c>
      <c r="BG92" s="14">
        <v>2.3800000000000002E-2</v>
      </c>
      <c r="BH92" s="14">
        <v>0</v>
      </c>
      <c r="BI92" s="14">
        <v>2.3800000000000002E-2</v>
      </c>
      <c r="BJ92" s="14">
        <v>0.10780000000000001</v>
      </c>
      <c r="BK92" s="14">
        <v>0</v>
      </c>
      <c r="BL92" s="14">
        <v>0.10780000000000001</v>
      </c>
      <c r="BN92" s="14">
        <v>9.4999999999999998E-3</v>
      </c>
      <c r="BO92" s="14">
        <v>0</v>
      </c>
      <c r="BP92" s="14">
        <v>9.4999999999999998E-3</v>
      </c>
      <c r="BQ92" s="14">
        <v>4.1799999999999997E-2</v>
      </c>
      <c r="BR92" s="14">
        <v>0</v>
      </c>
      <c r="BS92" s="14">
        <v>4.1799999999999997E-2</v>
      </c>
    </row>
    <row r="93" spans="1:71" x14ac:dyDescent="0.25">
      <c r="A93" s="2" t="s">
        <v>116</v>
      </c>
      <c r="B93" s="14">
        <v>-6.9999999999999999E-4</v>
      </c>
      <c r="C93" s="14">
        <v>0</v>
      </c>
      <c r="D93" s="14">
        <v>-6.9999999999999999E-4</v>
      </c>
      <c r="F93" s="14">
        <v>-0.29699999999999999</v>
      </c>
      <c r="G93" s="14">
        <v>0</v>
      </c>
      <c r="H93" s="14">
        <v>-0.29699999999999999</v>
      </c>
      <c r="I93" s="14">
        <v>-2.0000000000000001E-4</v>
      </c>
      <c r="J93" s="14">
        <v>0</v>
      </c>
      <c r="K93" s="14">
        <v>-2.0000000000000001E-4</v>
      </c>
      <c r="L93" s="14">
        <v>-2.0000000000000001E-4</v>
      </c>
      <c r="M93" s="14">
        <v>0</v>
      </c>
      <c r="N93" s="14">
        <v>-2.0000000000000001E-4</v>
      </c>
      <c r="O93" s="14">
        <v>-2E-3</v>
      </c>
      <c r="P93" s="14">
        <v>0</v>
      </c>
      <c r="Q93" s="14">
        <v>-2E-3</v>
      </c>
      <c r="R93" s="14">
        <v>1.2800000000000001E-2</v>
      </c>
      <c r="S93" s="14">
        <v>0</v>
      </c>
      <c r="T93" s="14">
        <v>1.2800000000000001E-2</v>
      </c>
      <c r="U93" s="14">
        <v>1.38E-2</v>
      </c>
      <c r="V93" s="14">
        <v>0</v>
      </c>
      <c r="W93" s="14">
        <v>1.38E-2</v>
      </c>
      <c r="X93" s="14">
        <v>-1.1299999999999999E-2</v>
      </c>
      <c r="Y93" s="14">
        <v>0</v>
      </c>
      <c r="Z93" s="14">
        <v>-1.1299999999999999E-2</v>
      </c>
      <c r="AA93" s="14">
        <v>-1.17E-2</v>
      </c>
      <c r="AB93" s="14">
        <v>0</v>
      </c>
      <c r="AC93" s="14">
        <v>-1.17E-2</v>
      </c>
      <c r="AD93" s="14">
        <v>3.6900000000000002E-2</v>
      </c>
      <c r="AE93" s="14">
        <v>0</v>
      </c>
      <c r="AF93" s="14">
        <v>3.6900000000000002E-2</v>
      </c>
      <c r="AG93" s="14">
        <v>-0.55789999999999995</v>
      </c>
      <c r="AH93" s="14">
        <v>0</v>
      </c>
      <c r="AI93" s="14">
        <v>-0.55789999999999995</v>
      </c>
      <c r="AK93" s="14">
        <v>-0.53439999999999999</v>
      </c>
      <c r="AL93" s="14">
        <v>0</v>
      </c>
      <c r="AM93" s="14">
        <v>-0.53439999999999999</v>
      </c>
      <c r="AN93" s="14">
        <v>7.7799999999999994E-2</v>
      </c>
      <c r="AO93" s="14">
        <v>0</v>
      </c>
      <c r="AP93" s="14">
        <v>7.7799999999999994E-2</v>
      </c>
      <c r="AQ93" s="14">
        <v>2.8999999999999998E-3</v>
      </c>
      <c r="AR93" s="14">
        <v>0</v>
      </c>
      <c r="AS93" s="14">
        <v>2.8999999999999998E-3</v>
      </c>
      <c r="AT93" s="14">
        <v>-0.24490000000000001</v>
      </c>
      <c r="AU93" s="14">
        <v>0</v>
      </c>
      <c r="AV93" s="14">
        <v>-0.24490000000000001</v>
      </c>
      <c r="AW93" s="14">
        <v>3.3399999999999999E-2</v>
      </c>
      <c r="AX93" s="14">
        <v>0</v>
      </c>
      <c r="AY93" s="14">
        <v>3.3399999999999999E-2</v>
      </c>
      <c r="AZ93" s="14">
        <v>0.1208</v>
      </c>
      <c r="BA93" s="14">
        <v>0</v>
      </c>
      <c r="BB93" s="14">
        <v>0.1208</v>
      </c>
      <c r="BD93" s="14">
        <v>7.6499999999999999E-2</v>
      </c>
      <c r="BE93" s="14">
        <v>0</v>
      </c>
      <c r="BF93" s="14">
        <v>7.6499999999999999E-2</v>
      </c>
      <c r="BG93" s="14">
        <v>1.4999999999999999E-2</v>
      </c>
      <c r="BH93" s="14">
        <v>0</v>
      </c>
      <c r="BI93" s="14">
        <v>1.4999999999999999E-2</v>
      </c>
      <c r="BJ93" s="14">
        <v>-6.9400000000000003E-2</v>
      </c>
      <c r="BK93" s="14">
        <v>0</v>
      </c>
      <c r="BL93" s="14">
        <v>-6.9400000000000003E-2</v>
      </c>
      <c r="BN93" s="14">
        <v>-1.0200000000000001E-2</v>
      </c>
      <c r="BO93" s="14">
        <v>0</v>
      </c>
      <c r="BP93" s="14">
        <v>-1.0200000000000001E-2</v>
      </c>
      <c r="BQ93" s="14">
        <v>1E-3</v>
      </c>
      <c r="BR93" s="14">
        <v>0</v>
      </c>
      <c r="BS93" s="14">
        <v>1E-3</v>
      </c>
    </row>
    <row r="94" spans="1:71" x14ac:dyDescent="0.25">
      <c r="A94" s="2" t="s">
        <v>158</v>
      </c>
      <c r="B94" s="14">
        <v>-3.9899999999999998E-2</v>
      </c>
      <c r="C94" s="14">
        <v>0</v>
      </c>
      <c r="D94" s="14">
        <v>-3.9899999999999998E-2</v>
      </c>
      <c r="E94" s="30"/>
      <c r="F94" s="14">
        <v>-0.73360000000000003</v>
      </c>
      <c r="G94" s="14">
        <v>0</v>
      </c>
      <c r="H94" s="14">
        <v>-0.73360000000000003</v>
      </c>
      <c r="I94" s="14">
        <v>-5.9999999999999995E-4</v>
      </c>
      <c r="J94" s="14">
        <v>0</v>
      </c>
      <c r="K94" s="14">
        <v>-5.9999999999999995E-4</v>
      </c>
      <c r="L94" s="14">
        <v>1.6000000000000001E-3</v>
      </c>
      <c r="M94" s="14">
        <v>0</v>
      </c>
      <c r="N94" s="14">
        <v>1.6000000000000001E-3</v>
      </c>
      <c r="O94" s="14">
        <v>1.5E-3</v>
      </c>
      <c r="P94" s="14">
        <v>0</v>
      </c>
      <c r="Q94" s="14">
        <v>1.5E-3</v>
      </c>
      <c r="R94" s="14">
        <v>-1E-4</v>
      </c>
      <c r="S94" s="14">
        <v>0</v>
      </c>
      <c r="T94" s="14">
        <v>-1E-4</v>
      </c>
      <c r="U94" s="14">
        <v>-1E-4</v>
      </c>
      <c r="V94" s="14">
        <v>0</v>
      </c>
      <c r="W94" s="14">
        <v>-1E-4</v>
      </c>
      <c r="X94" s="14">
        <v>1.4200000000000001E-2</v>
      </c>
      <c r="Y94" s="14">
        <v>0</v>
      </c>
      <c r="Z94" s="14">
        <v>1.4200000000000001E-2</v>
      </c>
      <c r="AA94" s="14">
        <v>1.47E-2</v>
      </c>
      <c r="AB94" s="14">
        <v>0</v>
      </c>
      <c r="AC94" s="14">
        <v>1.47E-2</v>
      </c>
      <c r="AD94" s="14">
        <v>9.4000000000000004E-3</v>
      </c>
      <c r="AE94" s="14">
        <v>0</v>
      </c>
      <c r="AF94" s="14">
        <v>9.4000000000000004E-3</v>
      </c>
      <c r="AG94" s="14">
        <v>-0.41149999999999998</v>
      </c>
      <c r="AH94" s="14">
        <v>0</v>
      </c>
      <c r="AI94" s="14">
        <v>-0.41149999999999998</v>
      </c>
      <c r="AJ94" s="30"/>
      <c r="AK94" s="14">
        <v>0.1182</v>
      </c>
      <c r="AL94" s="14">
        <v>0</v>
      </c>
      <c r="AM94" s="14">
        <v>0.1182</v>
      </c>
      <c r="AN94" s="14">
        <v>-0.11020000000000001</v>
      </c>
      <c r="AO94" s="14">
        <v>0</v>
      </c>
      <c r="AP94" s="14">
        <v>-0.11020000000000001</v>
      </c>
      <c r="AQ94" s="14">
        <v>1.4800000000000001E-2</v>
      </c>
      <c r="AR94" s="14">
        <v>0</v>
      </c>
      <c r="AS94" s="14">
        <v>1.4800000000000001E-2</v>
      </c>
      <c r="AT94" s="14">
        <v>-5.4300000000000001E-2</v>
      </c>
      <c r="AU94" s="14">
        <v>0</v>
      </c>
      <c r="AV94" s="14">
        <v>-5.4300000000000001E-2</v>
      </c>
      <c r="AW94" s="14">
        <v>-0.14810000000000001</v>
      </c>
      <c r="AX94" s="14">
        <v>0</v>
      </c>
      <c r="AY94" s="14">
        <v>-0.14810000000000001</v>
      </c>
      <c r="AZ94" s="14">
        <v>0.1145</v>
      </c>
      <c r="BA94" s="14">
        <v>0</v>
      </c>
      <c r="BB94" s="14">
        <v>0.1145</v>
      </c>
      <c r="BC94" s="30"/>
      <c r="BD94" s="14">
        <v>1.0800000000000001E-2</v>
      </c>
      <c r="BE94" s="14">
        <v>0</v>
      </c>
      <c r="BF94" s="14">
        <v>1.0800000000000001E-2</v>
      </c>
      <c r="BG94" s="14">
        <v>1.5800000000000002E-2</v>
      </c>
      <c r="BH94" s="14">
        <v>0</v>
      </c>
      <c r="BI94" s="14">
        <v>1.5800000000000002E-2</v>
      </c>
      <c r="BJ94" s="14">
        <v>-0.1537</v>
      </c>
      <c r="BK94" s="14">
        <v>0</v>
      </c>
      <c r="BL94" s="14">
        <v>-0.1537</v>
      </c>
      <c r="BM94" s="30"/>
      <c r="BN94" s="14">
        <v>-5.62E-2</v>
      </c>
      <c r="BO94" s="14">
        <v>0</v>
      </c>
      <c r="BP94" s="14">
        <v>-5.62E-2</v>
      </c>
      <c r="BQ94" s="14">
        <v>-2.9100000000000001E-2</v>
      </c>
      <c r="BR94" s="14">
        <v>0</v>
      </c>
      <c r="BS94" s="14">
        <v>-2.9100000000000001E-2</v>
      </c>
    </row>
    <row r="95" spans="1:71" x14ac:dyDescent="0.25">
      <c r="A95" s="2" t="s">
        <v>159</v>
      </c>
      <c r="B95" s="14">
        <v>3.7199999999999997E-2</v>
      </c>
      <c r="C95" s="14">
        <v>0</v>
      </c>
      <c r="D95" s="14">
        <v>3.7199999999999997E-2</v>
      </c>
      <c r="E95" s="30"/>
      <c r="F95" s="14">
        <v>0.4879</v>
      </c>
      <c r="G95" s="14">
        <v>0</v>
      </c>
      <c r="H95" s="14">
        <v>0.4879</v>
      </c>
      <c r="I95" s="14">
        <v>-4.0000000000000002E-4</v>
      </c>
      <c r="J95" s="14">
        <v>0</v>
      </c>
      <c r="K95" s="14">
        <v>-4.0000000000000002E-4</v>
      </c>
      <c r="L95" s="14">
        <v>2.2000000000000001E-3</v>
      </c>
      <c r="M95" s="14">
        <v>0</v>
      </c>
      <c r="N95" s="14">
        <v>2.2000000000000001E-3</v>
      </c>
      <c r="O95" s="14">
        <v>4.0000000000000002E-4</v>
      </c>
      <c r="P95" s="14">
        <v>0</v>
      </c>
      <c r="Q95" s="14">
        <v>4.0000000000000002E-4</v>
      </c>
      <c r="R95" s="14">
        <v>-2.0000000000000001E-4</v>
      </c>
      <c r="S95" s="14">
        <v>0</v>
      </c>
      <c r="T95" s="14">
        <v>-2.0000000000000001E-4</v>
      </c>
      <c r="U95" s="14">
        <v>-2.0000000000000001E-4</v>
      </c>
      <c r="V95" s="14">
        <v>0</v>
      </c>
      <c r="W95" s="14">
        <v>-2.0000000000000001E-4</v>
      </c>
      <c r="X95" s="14">
        <v>-2.9999999999999997E-4</v>
      </c>
      <c r="Y95" s="14">
        <v>0</v>
      </c>
      <c r="Z95" s="14">
        <v>-2.9999999999999997E-4</v>
      </c>
      <c r="AA95" s="14">
        <v>-1.23E-2</v>
      </c>
      <c r="AB95" s="14">
        <v>0</v>
      </c>
      <c r="AC95" s="14">
        <v>-1.23E-2</v>
      </c>
      <c r="AD95" s="14">
        <v>-8.9999999999999993E-3</v>
      </c>
      <c r="AE95" s="14">
        <v>0</v>
      </c>
      <c r="AF95" s="14">
        <v>-8.9999999999999993E-3</v>
      </c>
      <c r="AG95" s="14">
        <v>0.45200000000000001</v>
      </c>
      <c r="AH95" s="14">
        <v>0</v>
      </c>
      <c r="AI95" s="14">
        <v>0.45200000000000001</v>
      </c>
      <c r="AJ95" s="30"/>
      <c r="AK95" s="14">
        <v>-0.70309999999999995</v>
      </c>
      <c r="AL95" s="14">
        <v>0</v>
      </c>
      <c r="AM95" s="14">
        <v>-0.70309999999999995</v>
      </c>
      <c r="AN95" s="14">
        <v>0.03</v>
      </c>
      <c r="AO95" s="14">
        <v>0</v>
      </c>
      <c r="AP95" s="14">
        <v>0.03</v>
      </c>
      <c r="AQ95" s="14">
        <v>0.06</v>
      </c>
      <c r="AR95" s="14">
        <v>0</v>
      </c>
      <c r="AS95" s="14">
        <v>0.06</v>
      </c>
      <c r="AT95" s="14">
        <v>-0.1381</v>
      </c>
      <c r="AU95" s="14">
        <v>0</v>
      </c>
      <c r="AV95" s="14">
        <v>-0.1381</v>
      </c>
      <c r="AW95" s="14">
        <v>0.1389</v>
      </c>
      <c r="AX95" s="14">
        <v>0</v>
      </c>
      <c r="AY95" s="14">
        <v>0.1389</v>
      </c>
      <c r="AZ95" s="14">
        <v>0.1053</v>
      </c>
      <c r="BA95" s="14">
        <v>0</v>
      </c>
      <c r="BB95" s="14">
        <v>0.1053</v>
      </c>
      <c r="BC95" s="30"/>
      <c r="BD95" s="14">
        <v>-2.0899999999999998E-2</v>
      </c>
      <c r="BE95" s="14">
        <v>0</v>
      </c>
      <c r="BF95" s="14">
        <v>-2.0899999999999998E-2</v>
      </c>
      <c r="BG95" s="14">
        <v>4.3200000000000002E-2</v>
      </c>
      <c r="BH95" s="14">
        <v>0</v>
      </c>
      <c r="BI95" s="14">
        <v>4.3200000000000002E-2</v>
      </c>
      <c r="BJ95" s="14">
        <v>6.1400000000000003E-2</v>
      </c>
      <c r="BK95" s="14">
        <v>0</v>
      </c>
      <c r="BL95" s="14">
        <v>6.1400000000000003E-2</v>
      </c>
      <c r="BM95" s="30"/>
      <c r="BN95" s="14">
        <v>1.52E-2</v>
      </c>
      <c r="BO95" s="14">
        <v>0</v>
      </c>
      <c r="BP95" s="14">
        <v>1.52E-2</v>
      </c>
      <c r="BQ95" s="14">
        <v>4.8899999999999999E-2</v>
      </c>
      <c r="BR95" s="14">
        <v>0</v>
      </c>
      <c r="BS95" s="14">
        <v>4.8899999999999999E-2</v>
      </c>
    </row>
    <row r="96" spans="1:71" x14ac:dyDescent="0.25">
      <c r="A96" s="2" t="s">
        <v>160</v>
      </c>
      <c r="B96" s="14">
        <v>5.0200000000000002E-2</v>
      </c>
      <c r="C96" s="14">
        <v>0</v>
      </c>
      <c r="D96" s="14">
        <v>5.0200000000000002E-2</v>
      </c>
      <c r="E96" s="30"/>
      <c r="F96" s="14">
        <v>0.57440000000000002</v>
      </c>
      <c r="G96" s="14">
        <v>0</v>
      </c>
      <c r="H96" s="14">
        <v>0.57440000000000002</v>
      </c>
      <c r="I96" s="14">
        <v>-1E-4</v>
      </c>
      <c r="J96" s="14">
        <v>0</v>
      </c>
      <c r="K96" s="14">
        <v>-1E-4</v>
      </c>
      <c r="L96" s="14">
        <v>-4.0000000000000002E-4</v>
      </c>
      <c r="M96" s="14">
        <v>0</v>
      </c>
      <c r="N96" s="14">
        <v>-4.0000000000000002E-4</v>
      </c>
      <c r="O96" s="14">
        <v>1E-4</v>
      </c>
      <c r="P96" s="14">
        <v>0</v>
      </c>
      <c r="Q96" s="14">
        <v>1E-4</v>
      </c>
      <c r="R96" s="14">
        <v>0</v>
      </c>
      <c r="S96" s="14">
        <v>0</v>
      </c>
      <c r="T96" s="14">
        <v>0</v>
      </c>
      <c r="U96" s="14">
        <v>-1E-4</v>
      </c>
      <c r="V96" s="14">
        <v>0</v>
      </c>
      <c r="W96" s="14">
        <v>-1E-4</v>
      </c>
      <c r="X96" s="14">
        <v>-1.6000000000000001E-3</v>
      </c>
      <c r="Y96" s="14">
        <v>0</v>
      </c>
      <c r="Z96" s="14">
        <v>-1.6000000000000001E-3</v>
      </c>
      <c r="AA96" s="14">
        <v>-2.7000000000000001E-3</v>
      </c>
      <c r="AB96" s="14">
        <v>0</v>
      </c>
      <c r="AC96" s="14">
        <v>-2.7000000000000001E-3</v>
      </c>
      <c r="AD96" s="14">
        <v>1.3899999999999999E-2</v>
      </c>
      <c r="AE96" s="14">
        <v>0</v>
      </c>
      <c r="AF96" s="14">
        <v>1.3899999999999999E-2</v>
      </c>
      <c r="AG96" s="14">
        <v>0.30330000000000001</v>
      </c>
      <c r="AH96" s="14">
        <v>0</v>
      </c>
      <c r="AI96" s="14">
        <v>0.30330000000000001</v>
      </c>
      <c r="AJ96" s="30"/>
      <c r="AK96" s="14">
        <v>0.1832</v>
      </c>
      <c r="AL96" s="14">
        <v>0</v>
      </c>
      <c r="AM96" s="14">
        <v>0.1832</v>
      </c>
      <c r="AN96" s="14">
        <v>7.9600000000000004E-2</v>
      </c>
      <c r="AO96" s="14">
        <v>0</v>
      </c>
      <c r="AP96" s="14">
        <v>7.9600000000000004E-2</v>
      </c>
      <c r="AQ96" s="14">
        <v>-8.0000000000000004E-4</v>
      </c>
      <c r="AR96" s="14">
        <v>0</v>
      </c>
      <c r="AS96" s="14">
        <v>-8.0000000000000004E-4</v>
      </c>
      <c r="AT96" s="14">
        <v>0.26290000000000002</v>
      </c>
      <c r="AU96" s="14">
        <v>0</v>
      </c>
      <c r="AV96" s="14">
        <v>0.26290000000000002</v>
      </c>
      <c r="AW96" s="14">
        <v>9.2399999999999996E-2</v>
      </c>
      <c r="AX96" s="14">
        <v>0</v>
      </c>
      <c r="AY96" s="14">
        <v>9.2399999999999996E-2</v>
      </c>
      <c r="AZ96" s="14">
        <v>-0.13930000000000001</v>
      </c>
      <c r="BA96" s="14">
        <v>0</v>
      </c>
      <c r="BB96" s="14">
        <v>-0.13930000000000001</v>
      </c>
      <c r="BC96" s="30"/>
      <c r="BD96" s="14">
        <v>0.19009999999999999</v>
      </c>
      <c r="BE96" s="14">
        <v>0</v>
      </c>
      <c r="BF96" s="14">
        <v>0.19009999999999999</v>
      </c>
      <c r="BG96" s="14">
        <v>1.9800000000000002E-2</v>
      </c>
      <c r="BH96" s="14">
        <v>0</v>
      </c>
      <c r="BI96" s="14">
        <v>1.9800000000000002E-2</v>
      </c>
      <c r="BJ96" s="14">
        <v>2.6800000000000001E-2</v>
      </c>
      <c r="BK96" s="14">
        <v>0</v>
      </c>
      <c r="BL96" s="14">
        <v>2.6800000000000001E-2</v>
      </c>
      <c r="BM96" s="30"/>
      <c r="BN96" s="14">
        <v>-7.5700000000000003E-2</v>
      </c>
      <c r="BO96" s="14">
        <v>0</v>
      </c>
      <c r="BP96" s="14">
        <v>-7.5700000000000003E-2</v>
      </c>
      <c r="BQ96" s="14">
        <v>0.126</v>
      </c>
      <c r="BR96" s="14">
        <v>0</v>
      </c>
      <c r="BS96" s="14">
        <v>0.126</v>
      </c>
    </row>
    <row r="97" spans="1:71" x14ac:dyDescent="0.25">
      <c r="A97" s="2" t="s">
        <v>161</v>
      </c>
      <c r="B97" s="14">
        <v>4.4900000000000002E-2</v>
      </c>
      <c r="C97" s="14">
        <v>0</v>
      </c>
      <c r="D97" s="14">
        <v>4.4900000000000002E-2</v>
      </c>
      <c r="E97" s="30"/>
      <c r="F97" s="14">
        <v>2.2364000000000002</v>
      </c>
      <c r="G97" s="14">
        <v>0</v>
      </c>
      <c r="H97" s="14">
        <v>2.2364000000000002</v>
      </c>
      <c r="I97" s="14">
        <v>3.3E-3</v>
      </c>
      <c r="J97" s="14">
        <v>0</v>
      </c>
      <c r="K97" s="14">
        <v>3.3E-3</v>
      </c>
      <c r="L97" s="14">
        <v>1.6799999999999999E-2</v>
      </c>
      <c r="M97" s="14">
        <v>0</v>
      </c>
      <c r="N97" s="14">
        <v>1.6799999999999999E-2</v>
      </c>
      <c r="O97" s="14">
        <v>-2E-3</v>
      </c>
      <c r="P97" s="14">
        <v>0</v>
      </c>
      <c r="Q97" s="14">
        <v>-2E-3</v>
      </c>
      <c r="R97" s="14">
        <v>-1.8E-3</v>
      </c>
      <c r="S97" s="14">
        <v>0</v>
      </c>
      <c r="T97" s="14">
        <v>-1.8E-3</v>
      </c>
      <c r="U97" s="14">
        <v>-2.3E-2</v>
      </c>
      <c r="V97" s="14">
        <v>0</v>
      </c>
      <c r="W97" s="14">
        <v>-2.3E-2</v>
      </c>
      <c r="X97" s="14">
        <v>-8.8000000000000005E-3</v>
      </c>
      <c r="Y97" s="14">
        <v>0</v>
      </c>
      <c r="Z97" s="14">
        <v>-8.8000000000000005E-3</v>
      </c>
      <c r="AA97" s="14">
        <v>-1.3599999999999999E-2</v>
      </c>
      <c r="AB97" s="14">
        <v>0</v>
      </c>
      <c r="AC97" s="14">
        <v>-1.3599999999999999E-2</v>
      </c>
      <c r="AD97" s="14">
        <v>1.0200000000000001E-2</v>
      </c>
      <c r="AE97" s="14">
        <v>0</v>
      </c>
      <c r="AF97" s="14">
        <v>1.0200000000000001E-2</v>
      </c>
      <c r="AG97" s="14">
        <v>9.7299999999999998E-2</v>
      </c>
      <c r="AH97" s="14">
        <v>0</v>
      </c>
      <c r="AI97" s="14">
        <v>9.7299999999999998E-2</v>
      </c>
      <c r="AJ97" s="30"/>
      <c r="AK97" s="14">
        <v>0.61350000000000005</v>
      </c>
      <c r="AL97" s="14">
        <v>0</v>
      </c>
      <c r="AM97" s="14">
        <v>0.61350000000000005</v>
      </c>
      <c r="AN97" s="14">
        <v>-6.1999999999999998E-3</v>
      </c>
      <c r="AO97" s="14">
        <v>0</v>
      </c>
      <c r="AP97" s="14">
        <v>-6.1999999999999998E-3</v>
      </c>
      <c r="AQ97" s="14">
        <v>8.9399999999999993E-2</v>
      </c>
      <c r="AR97" s="14">
        <v>0</v>
      </c>
      <c r="AS97" s="14">
        <v>8.9399999999999993E-2</v>
      </c>
      <c r="AT97" s="14">
        <v>0.1002</v>
      </c>
      <c r="AU97" s="14">
        <v>0</v>
      </c>
      <c r="AV97" s="14">
        <v>0.1002</v>
      </c>
      <c r="AW97" s="14">
        <v>5.0000000000000001E-4</v>
      </c>
      <c r="AX97" s="14">
        <v>0</v>
      </c>
      <c r="AY97" s="14">
        <v>5.0000000000000001E-4</v>
      </c>
      <c r="AZ97" s="14">
        <v>-6.7000000000000002E-3</v>
      </c>
      <c r="BA97" s="14">
        <v>0</v>
      </c>
      <c r="BB97" s="14">
        <v>-6.7000000000000002E-3</v>
      </c>
      <c r="BC97" s="30"/>
      <c r="BD97" s="14">
        <v>-0.1135</v>
      </c>
      <c r="BE97" s="14">
        <v>0</v>
      </c>
      <c r="BF97" s="14">
        <v>-0.1135</v>
      </c>
      <c r="BG97" s="14">
        <v>1.5100000000000001E-2</v>
      </c>
      <c r="BH97" s="14">
        <v>0</v>
      </c>
      <c r="BI97" s="14">
        <v>1.5100000000000001E-2</v>
      </c>
      <c r="BJ97" s="14">
        <v>0.16900000000000001</v>
      </c>
      <c r="BK97" s="14">
        <v>0</v>
      </c>
      <c r="BL97" s="14">
        <v>0.16900000000000001</v>
      </c>
      <c r="BM97" s="30"/>
      <c r="BN97" s="14">
        <v>9.2299999999999993E-2</v>
      </c>
      <c r="BO97" s="14">
        <v>0</v>
      </c>
      <c r="BP97" s="14">
        <v>9.2299999999999993E-2</v>
      </c>
      <c r="BQ97" s="14">
        <v>1.8700000000000001E-2</v>
      </c>
      <c r="BR97" s="14">
        <v>0</v>
      </c>
      <c r="BS97" s="14">
        <v>1.8700000000000001E-2</v>
      </c>
    </row>
    <row r="98" spans="1:71" x14ac:dyDescent="0.25">
      <c r="A98" s="2" t="s">
        <v>170</v>
      </c>
      <c r="B98" s="14">
        <v>-6.6900000000000001E-2</v>
      </c>
      <c r="C98" s="14">
        <v>0</v>
      </c>
      <c r="D98" s="14">
        <v>-6.6900000000000001E-2</v>
      </c>
      <c r="E98" s="30"/>
      <c r="F98" s="14">
        <v>-1.4830000000000001</v>
      </c>
      <c r="G98" s="14">
        <v>0</v>
      </c>
      <c r="H98" s="14">
        <v>-1.4830000000000001</v>
      </c>
      <c r="I98" s="14">
        <v>-1E-3</v>
      </c>
      <c r="J98" s="14">
        <v>0</v>
      </c>
      <c r="K98" s="14">
        <v>-1E-3</v>
      </c>
      <c r="L98" s="14">
        <v>3.5000000000000001E-3</v>
      </c>
      <c r="M98" s="14">
        <v>0</v>
      </c>
      <c r="N98" s="14">
        <v>3.5000000000000001E-3</v>
      </c>
      <c r="O98" s="14">
        <v>-5.0000000000000001E-4</v>
      </c>
      <c r="P98" s="14">
        <v>0</v>
      </c>
      <c r="Q98" s="14">
        <v>-5.0000000000000001E-4</v>
      </c>
      <c r="R98" s="14">
        <v>-5.9999999999999995E-4</v>
      </c>
      <c r="S98" s="14">
        <v>0</v>
      </c>
      <c r="T98" s="14">
        <v>-5.9999999999999995E-4</v>
      </c>
      <c r="U98" s="14">
        <v>-2.3E-3</v>
      </c>
      <c r="V98" s="14">
        <v>0</v>
      </c>
      <c r="W98" s="14">
        <v>-2.3E-3</v>
      </c>
      <c r="X98" s="14">
        <v>8.3999999999999995E-3</v>
      </c>
      <c r="Y98" s="14">
        <v>0</v>
      </c>
      <c r="Z98" s="14">
        <v>8.3999999999999995E-3</v>
      </c>
      <c r="AA98" s="14">
        <v>-2E-3</v>
      </c>
      <c r="AB98" s="14">
        <v>0</v>
      </c>
      <c r="AC98" s="14">
        <v>-2E-3</v>
      </c>
      <c r="AD98" s="14">
        <v>-1.04E-2</v>
      </c>
      <c r="AE98" s="14">
        <v>0</v>
      </c>
      <c r="AF98" s="14">
        <v>-1.04E-2</v>
      </c>
      <c r="AG98" s="14">
        <v>-0.29859999999999998</v>
      </c>
      <c r="AH98" s="14">
        <v>0</v>
      </c>
      <c r="AI98" s="14">
        <v>-0.29859999999999998</v>
      </c>
      <c r="AJ98" s="30"/>
      <c r="AK98" s="14">
        <v>-0.55920000000000003</v>
      </c>
      <c r="AL98" s="14">
        <v>0</v>
      </c>
      <c r="AM98" s="14">
        <v>-0.55920000000000003</v>
      </c>
      <c r="AN98" s="14">
        <v>-9.69E-2</v>
      </c>
      <c r="AO98" s="14">
        <v>0</v>
      </c>
      <c r="AP98" s="14">
        <v>-9.69E-2</v>
      </c>
      <c r="AQ98" s="14">
        <v>7.7499999999999999E-2</v>
      </c>
      <c r="AR98" s="14">
        <v>0</v>
      </c>
      <c r="AS98" s="14">
        <v>7.7499999999999999E-2</v>
      </c>
      <c r="AT98" s="14">
        <v>0.19919999999999999</v>
      </c>
      <c r="AU98" s="14">
        <v>0</v>
      </c>
      <c r="AV98" s="14">
        <v>0.19919999999999999</v>
      </c>
      <c r="AW98" s="14">
        <v>-0.123</v>
      </c>
      <c r="AX98" s="14">
        <v>0</v>
      </c>
      <c r="AY98" s="14">
        <v>-0.123</v>
      </c>
      <c r="AZ98" s="14">
        <v>-0.11609999999999999</v>
      </c>
      <c r="BA98" s="14">
        <v>0</v>
      </c>
      <c r="BB98" s="14">
        <v>-0.11609999999999999</v>
      </c>
      <c r="BC98" s="30"/>
      <c r="BD98" s="14">
        <v>-7.2400000000000006E-2</v>
      </c>
      <c r="BE98" s="14">
        <v>0</v>
      </c>
      <c r="BF98" s="14">
        <v>-7.2400000000000006E-2</v>
      </c>
      <c r="BG98" s="14">
        <v>-7.22E-2</v>
      </c>
      <c r="BH98" s="14">
        <v>0</v>
      </c>
      <c r="BI98" s="14">
        <v>-7.22E-2</v>
      </c>
      <c r="BJ98" s="14">
        <v>-5.4899999999999997E-2</v>
      </c>
      <c r="BK98" s="14">
        <v>0</v>
      </c>
      <c r="BL98" s="14">
        <v>-5.4899999999999997E-2</v>
      </c>
      <c r="BM98" s="30"/>
      <c r="BN98" s="14">
        <v>-5.0700000000000002E-2</v>
      </c>
      <c r="BO98" s="14">
        <v>0</v>
      </c>
      <c r="BP98" s="14">
        <v>-5.0700000000000002E-2</v>
      </c>
      <c r="BQ98" s="14">
        <v>-7.7499999999999999E-2</v>
      </c>
      <c r="BR98" s="14">
        <v>0</v>
      </c>
      <c r="BS98" s="14">
        <v>-7.7499999999999999E-2</v>
      </c>
    </row>
    <row r="99" spans="1:71" x14ac:dyDescent="0.25">
      <c r="A99" s="2" t="s">
        <v>171</v>
      </c>
      <c r="B99" s="14">
        <v>6.4000000000000001E-2</v>
      </c>
      <c r="C99" s="14">
        <v>0</v>
      </c>
      <c r="D99" s="14">
        <v>6.4000000000000001E-2</v>
      </c>
      <c r="E99" s="31"/>
      <c r="F99" s="14">
        <v>0.4753</v>
      </c>
      <c r="G99" s="14">
        <v>0</v>
      </c>
      <c r="H99" s="14">
        <v>0.4753</v>
      </c>
      <c r="I99" s="14">
        <v>-4.0000000000000002E-4</v>
      </c>
      <c r="J99" s="14">
        <v>0</v>
      </c>
      <c r="K99" s="14">
        <v>-4.0000000000000002E-4</v>
      </c>
      <c r="L99" s="14">
        <v>-2.0000000000000001E-4</v>
      </c>
      <c r="M99" s="14">
        <v>0</v>
      </c>
      <c r="N99" s="14">
        <v>-2.0000000000000001E-4</v>
      </c>
      <c r="O99" s="14">
        <v>-5.0000000000000001E-4</v>
      </c>
      <c r="P99" s="14">
        <v>0</v>
      </c>
      <c r="Q99" s="14">
        <v>-5.0000000000000001E-4</v>
      </c>
      <c r="R99" s="14">
        <v>-5.0000000000000001E-4</v>
      </c>
      <c r="S99" s="14">
        <v>0</v>
      </c>
      <c r="T99" s="14">
        <v>-5.0000000000000001E-4</v>
      </c>
      <c r="U99" s="14">
        <v>-1.5E-3</v>
      </c>
      <c r="V99" s="14">
        <v>0</v>
      </c>
      <c r="W99" s="14">
        <v>-1.5E-3</v>
      </c>
      <c r="X99" s="14">
        <v>8.0000000000000004E-4</v>
      </c>
      <c r="Y99" s="14">
        <v>0</v>
      </c>
      <c r="Z99" s="14">
        <v>8.0000000000000004E-4</v>
      </c>
      <c r="AA99" s="14">
        <v>5.0000000000000001E-4</v>
      </c>
      <c r="AB99" s="14">
        <v>0</v>
      </c>
      <c r="AC99" s="14">
        <v>5.0000000000000001E-4</v>
      </c>
      <c r="AD99" s="14">
        <v>2.8199999999999999E-2</v>
      </c>
      <c r="AE99" s="14">
        <v>0</v>
      </c>
      <c r="AF99" s="14">
        <v>2.8199999999999999E-2</v>
      </c>
      <c r="AG99" s="14">
        <v>0.83389999999999997</v>
      </c>
      <c r="AH99" s="14">
        <v>0</v>
      </c>
      <c r="AI99" s="14">
        <v>0.83389999999999997</v>
      </c>
      <c r="AJ99" s="31"/>
      <c r="AK99" s="14">
        <v>-0.41220000000000001</v>
      </c>
      <c r="AL99" s="14">
        <v>0</v>
      </c>
      <c r="AM99" s="14">
        <v>-0.41220000000000001</v>
      </c>
      <c r="AN99" s="14">
        <v>0.12189999999999999</v>
      </c>
      <c r="AO99" s="14">
        <v>0</v>
      </c>
      <c r="AP99" s="14">
        <v>0.12189999999999999</v>
      </c>
      <c r="AQ99" s="14">
        <v>7.7000000000000002E-3</v>
      </c>
      <c r="AR99" s="14">
        <v>0</v>
      </c>
      <c r="AS99" s="14">
        <v>7.7000000000000002E-3</v>
      </c>
      <c r="AT99" s="14">
        <v>8.9999999999999998E-4</v>
      </c>
      <c r="AU99" s="14">
        <v>0</v>
      </c>
      <c r="AV99" s="14">
        <v>8.9999999999999998E-4</v>
      </c>
      <c r="AW99" s="14">
        <v>7.4399999999999994E-2</v>
      </c>
      <c r="AX99" s="14">
        <v>0</v>
      </c>
      <c r="AY99" s="14">
        <v>7.4399999999999994E-2</v>
      </c>
      <c r="AZ99" s="14">
        <v>0.11899999999999999</v>
      </c>
      <c r="BA99" s="14">
        <v>0</v>
      </c>
      <c r="BB99" s="14">
        <v>0.11899999999999999</v>
      </c>
      <c r="BC99" s="31"/>
      <c r="BD99" s="14">
        <v>2.4E-2</v>
      </c>
      <c r="BE99" s="14">
        <v>0</v>
      </c>
      <c r="BF99" s="14">
        <v>2.4E-2</v>
      </c>
      <c r="BG99" s="14">
        <v>7.0699999999999999E-2</v>
      </c>
      <c r="BH99" s="14">
        <v>0</v>
      </c>
      <c r="BI99" s="14">
        <v>7.0699999999999999E-2</v>
      </c>
      <c r="BJ99" s="14">
        <v>8.3500000000000005E-2</v>
      </c>
      <c r="BK99" s="14">
        <v>0</v>
      </c>
      <c r="BL99" s="14">
        <v>8.3500000000000005E-2</v>
      </c>
      <c r="BM99" s="31"/>
      <c r="BN99" s="14">
        <v>3.4099999999999998E-2</v>
      </c>
      <c r="BO99" s="14">
        <v>0</v>
      </c>
      <c r="BP99" s="14">
        <v>3.4099999999999998E-2</v>
      </c>
      <c r="BQ99" s="14">
        <v>8.48E-2</v>
      </c>
      <c r="BR99" s="14">
        <v>0</v>
      </c>
      <c r="BS99" s="14">
        <v>8.48E-2</v>
      </c>
    </row>
    <row r="100" spans="1:71" x14ac:dyDescent="0.25">
      <c r="A100" s="2" t="s">
        <v>172</v>
      </c>
      <c r="B100" s="14">
        <v>-7.3200000000000001E-2</v>
      </c>
      <c r="C100" s="14">
        <v>0</v>
      </c>
      <c r="D100" s="14">
        <v>-7.3200000000000001E-2</v>
      </c>
      <c r="E100" s="32"/>
      <c r="F100" s="14">
        <v>-1.5014000000000001</v>
      </c>
      <c r="G100" s="14">
        <v>0</v>
      </c>
      <c r="H100" s="14">
        <v>-1.5014000000000001</v>
      </c>
      <c r="I100" s="14">
        <v>1E-4</v>
      </c>
      <c r="J100" s="14">
        <v>0</v>
      </c>
      <c r="K100" s="14">
        <v>1E-4</v>
      </c>
      <c r="L100" s="14">
        <v>-4.0000000000000002E-4</v>
      </c>
      <c r="M100" s="14">
        <v>0</v>
      </c>
      <c r="N100" s="14">
        <v>-4.0000000000000002E-4</v>
      </c>
      <c r="O100" s="14">
        <v>-2.0000000000000001E-4</v>
      </c>
      <c r="P100" s="14">
        <v>0</v>
      </c>
      <c r="Q100" s="14">
        <v>-2.0000000000000001E-4</v>
      </c>
      <c r="R100" s="14">
        <v>2.0000000000000001E-4</v>
      </c>
      <c r="S100" s="14">
        <v>0</v>
      </c>
      <c r="T100" s="14">
        <v>2.0000000000000001E-4</v>
      </c>
      <c r="U100" s="14">
        <v>0</v>
      </c>
      <c r="V100" s="14">
        <v>0</v>
      </c>
      <c r="W100" s="14">
        <v>0</v>
      </c>
      <c r="X100" s="14">
        <v>-2.5999999999999999E-3</v>
      </c>
      <c r="Y100" s="14">
        <v>0</v>
      </c>
      <c r="Z100" s="14">
        <v>-2.5999999999999999E-3</v>
      </c>
      <c r="AA100" s="14">
        <v>4.4999999999999997E-3</v>
      </c>
      <c r="AB100" s="14">
        <v>0</v>
      </c>
      <c r="AC100" s="14">
        <v>4.4999999999999997E-3</v>
      </c>
      <c r="AD100" s="14">
        <v>-8.9999999999999993E-3</v>
      </c>
      <c r="AE100" s="14">
        <v>0</v>
      </c>
      <c r="AF100" s="14">
        <v>-8.9999999999999993E-3</v>
      </c>
      <c r="AG100" s="14">
        <v>-0.48970000000000002</v>
      </c>
      <c r="AH100" s="14">
        <v>0</v>
      </c>
      <c r="AI100" s="14">
        <v>-0.48970000000000002</v>
      </c>
      <c r="AJ100" s="32"/>
      <c r="AK100" s="14">
        <v>-5.3900000000000003E-2</v>
      </c>
      <c r="AL100" s="14">
        <v>0</v>
      </c>
      <c r="AM100" s="14">
        <v>-5.3900000000000003E-2</v>
      </c>
      <c r="AN100" s="14">
        <v>5.45E-2</v>
      </c>
      <c r="AO100" s="14">
        <v>0</v>
      </c>
      <c r="AP100" s="14">
        <v>5.45E-2</v>
      </c>
      <c r="AQ100" s="14">
        <v>-0.23949999999999999</v>
      </c>
      <c r="AR100" s="14">
        <v>0</v>
      </c>
      <c r="AS100" s="14">
        <v>-0.23949999999999999</v>
      </c>
      <c r="AT100" s="14">
        <v>-0.28170000000000001</v>
      </c>
      <c r="AU100" s="14">
        <v>0</v>
      </c>
      <c r="AV100" s="14">
        <v>-0.28170000000000001</v>
      </c>
      <c r="AW100" s="14">
        <v>-9.2999999999999999E-2</v>
      </c>
      <c r="AX100" s="14">
        <v>0</v>
      </c>
      <c r="AY100" s="14">
        <v>-9.2999999999999999E-2</v>
      </c>
      <c r="AZ100" s="14">
        <v>0.1105</v>
      </c>
      <c r="BA100" s="14">
        <v>0</v>
      </c>
      <c r="BB100" s="14">
        <v>0.1105</v>
      </c>
      <c r="BC100" s="32"/>
      <c r="BD100" s="14">
        <v>5.2299999999999999E-2</v>
      </c>
      <c r="BE100" s="14">
        <v>0</v>
      </c>
      <c r="BF100" s="14">
        <v>5.2299999999999999E-2</v>
      </c>
      <c r="BG100" s="14">
        <v>-7.6100000000000001E-2</v>
      </c>
      <c r="BH100" s="14">
        <v>0</v>
      </c>
      <c r="BI100" s="14">
        <v>-7.6100000000000001E-2</v>
      </c>
      <c r="BJ100" s="14">
        <v>-0.1293</v>
      </c>
      <c r="BK100" s="14">
        <v>0</v>
      </c>
      <c r="BL100" s="14">
        <v>-0.1293</v>
      </c>
      <c r="BM100" s="32"/>
      <c r="BN100" s="14">
        <v>4.4299999999999999E-2</v>
      </c>
      <c r="BO100" s="14">
        <v>0</v>
      </c>
      <c r="BP100" s="14">
        <v>4.4299999999999999E-2</v>
      </c>
      <c r="BQ100" s="14">
        <v>-0.1396</v>
      </c>
      <c r="BR100" s="14">
        <v>0</v>
      </c>
      <c r="BS100" s="14">
        <v>-0.1396</v>
      </c>
    </row>
    <row r="101" spans="1:71" x14ac:dyDescent="0.25">
      <c r="A101" s="16" t="s">
        <v>173</v>
      </c>
      <c r="B101" s="14">
        <v>-5.5599999999999997E-2</v>
      </c>
      <c r="C101" s="14">
        <v>0</v>
      </c>
      <c r="D101" s="14">
        <v>-5.5599999999999997E-2</v>
      </c>
      <c r="E101" s="32"/>
      <c r="F101" s="14">
        <v>-1.7824</v>
      </c>
      <c r="G101" s="14">
        <v>0</v>
      </c>
      <c r="H101" s="14">
        <v>-1.7824</v>
      </c>
      <c r="I101" s="14">
        <v>1.4E-3</v>
      </c>
      <c r="J101" s="14">
        <v>0</v>
      </c>
      <c r="K101" s="14">
        <v>1.4E-3</v>
      </c>
      <c r="L101" s="14">
        <v>-1E-3</v>
      </c>
      <c r="M101" s="14">
        <v>0</v>
      </c>
      <c r="N101" s="14">
        <v>-1E-3</v>
      </c>
      <c r="O101" s="14">
        <v>2.9999999999999997E-4</v>
      </c>
      <c r="P101" s="14">
        <v>0</v>
      </c>
      <c r="Q101" s="14">
        <v>2.9999999999999997E-4</v>
      </c>
      <c r="R101" s="14">
        <v>6.9999999999999999E-4</v>
      </c>
      <c r="S101" s="14">
        <v>0</v>
      </c>
      <c r="T101" s="14">
        <v>6.9999999999999999E-4</v>
      </c>
      <c r="U101" s="14">
        <v>2.0999999999999999E-3</v>
      </c>
      <c r="V101" s="14">
        <v>0</v>
      </c>
      <c r="W101" s="14">
        <v>2.0999999999999999E-3</v>
      </c>
      <c r="X101" s="14">
        <v>-9.4999999999999998E-3</v>
      </c>
      <c r="Y101" s="14">
        <v>0</v>
      </c>
      <c r="Z101" s="14">
        <v>-9.4999999999999998E-3</v>
      </c>
      <c r="AA101" s="14">
        <v>-5.0000000000000001E-4</v>
      </c>
      <c r="AB101" s="14">
        <v>0</v>
      </c>
      <c r="AC101" s="14">
        <v>-5.0000000000000001E-4</v>
      </c>
      <c r="AD101" s="14">
        <v>7.6E-3</v>
      </c>
      <c r="AE101" s="14">
        <v>0</v>
      </c>
      <c r="AF101" s="14">
        <v>7.6E-3</v>
      </c>
      <c r="AG101" s="14">
        <v>-6.4799999999999996E-2</v>
      </c>
      <c r="AH101" s="14">
        <v>0</v>
      </c>
      <c r="AI101" s="14">
        <v>-6.4799999999999996E-2</v>
      </c>
      <c r="AJ101" s="32"/>
      <c r="AK101" s="14">
        <v>-0.95809999999999995</v>
      </c>
      <c r="AL101" s="14">
        <v>0</v>
      </c>
      <c r="AM101" s="14">
        <v>-0.95809999999999995</v>
      </c>
      <c r="AN101" s="14">
        <v>0.10059999999999999</v>
      </c>
      <c r="AO101" s="14">
        <v>0</v>
      </c>
      <c r="AP101" s="14">
        <v>0.10059999999999999</v>
      </c>
      <c r="AQ101" s="14">
        <v>-9.4899999999999998E-2</v>
      </c>
      <c r="AR101" s="14">
        <v>0</v>
      </c>
      <c r="AS101" s="14">
        <v>-9.4899999999999998E-2</v>
      </c>
      <c r="AT101" s="14">
        <v>-0.17829999999999999</v>
      </c>
      <c r="AU101" s="14">
        <v>0</v>
      </c>
      <c r="AV101" s="14">
        <v>-0.17829999999999999</v>
      </c>
      <c r="AW101" s="14">
        <v>-3.2800000000000003E-2</v>
      </c>
      <c r="AX101" s="14">
        <v>0</v>
      </c>
      <c r="AY101" s="14">
        <v>-3.2800000000000003E-2</v>
      </c>
      <c r="AZ101" s="14">
        <v>3.0200000000000001E-2</v>
      </c>
      <c r="BA101" s="14">
        <v>0</v>
      </c>
      <c r="BB101" s="14">
        <v>3.0200000000000001E-2</v>
      </c>
      <c r="BC101" s="32"/>
      <c r="BD101" s="14">
        <v>-9.5200000000000007E-2</v>
      </c>
      <c r="BE101" s="14">
        <v>0</v>
      </c>
      <c r="BF101" s="14">
        <v>-9.5200000000000007E-2</v>
      </c>
      <c r="BG101" s="14">
        <v>-4.2299999999999997E-2</v>
      </c>
      <c r="BH101" s="14">
        <v>0</v>
      </c>
      <c r="BI101" s="14">
        <v>-4.2299999999999997E-2</v>
      </c>
      <c r="BJ101" s="14">
        <v>-6.1499999999999999E-2</v>
      </c>
      <c r="BK101" s="14">
        <v>0</v>
      </c>
      <c r="BL101" s="14">
        <v>-6.1499999999999999E-2</v>
      </c>
      <c r="BM101" s="32"/>
      <c r="BN101" s="14">
        <v>4.19E-2</v>
      </c>
      <c r="BO101" s="14">
        <v>0</v>
      </c>
      <c r="BP101" s="14">
        <v>4.19E-2</v>
      </c>
      <c r="BQ101" s="14">
        <v>-0.108</v>
      </c>
      <c r="BR101" s="14">
        <v>0</v>
      </c>
      <c r="BS101" s="14">
        <v>-0.108</v>
      </c>
    </row>
    <row r="102" spans="1:71" x14ac:dyDescent="0.25">
      <c r="A102" s="32" t="s">
        <v>174</v>
      </c>
      <c r="B102" s="14">
        <v>7.22E-2</v>
      </c>
      <c r="C102" s="14">
        <v>0</v>
      </c>
      <c r="D102" s="14">
        <v>7.22E-2</v>
      </c>
      <c r="E102" s="32"/>
      <c r="F102" s="14">
        <v>0.73199999999999998</v>
      </c>
      <c r="G102" s="14">
        <v>0</v>
      </c>
      <c r="H102" s="14">
        <v>0.73199999999999998</v>
      </c>
      <c r="I102" s="14">
        <v>-1.4E-3</v>
      </c>
      <c r="J102" s="14">
        <v>0</v>
      </c>
      <c r="K102" s="14">
        <v>-1.4E-3</v>
      </c>
      <c r="L102" s="14">
        <v>2.0999999999999999E-3</v>
      </c>
      <c r="M102" s="14">
        <v>0</v>
      </c>
      <c r="N102" s="14">
        <v>2.0999999999999999E-3</v>
      </c>
      <c r="O102" s="14">
        <v>-5.9999999999999995E-4</v>
      </c>
      <c r="P102" s="14">
        <v>0</v>
      </c>
      <c r="Q102" s="14">
        <v>-5.9999999999999995E-4</v>
      </c>
      <c r="R102" s="14">
        <v>-2.9999999999999997E-4</v>
      </c>
      <c r="S102" s="14">
        <v>0</v>
      </c>
      <c r="T102" s="14">
        <v>-2.9999999999999997E-4</v>
      </c>
      <c r="U102" s="14">
        <v>-1.8E-3</v>
      </c>
      <c r="V102" s="14">
        <v>0</v>
      </c>
      <c r="W102" s="14">
        <v>-1.8E-3</v>
      </c>
      <c r="X102" s="14">
        <v>1.34E-2</v>
      </c>
      <c r="Y102" s="14">
        <v>0</v>
      </c>
      <c r="Z102" s="14">
        <v>1.34E-2</v>
      </c>
      <c r="AA102" s="14">
        <v>1E-4</v>
      </c>
      <c r="AB102" s="14">
        <v>0</v>
      </c>
      <c r="AC102" s="14">
        <v>1E-4</v>
      </c>
      <c r="AD102" s="14">
        <v>-1.72E-2</v>
      </c>
      <c r="AE102" s="14">
        <v>0</v>
      </c>
      <c r="AF102" s="14">
        <v>-1.72E-2</v>
      </c>
      <c r="AG102" s="14">
        <v>0.34549999999999997</v>
      </c>
      <c r="AH102" s="14">
        <v>0</v>
      </c>
      <c r="AI102" s="14">
        <v>0.34549999999999997</v>
      </c>
      <c r="AJ102" s="32"/>
      <c r="AK102" s="14">
        <v>0.59509999999999996</v>
      </c>
      <c r="AL102" s="14">
        <v>0</v>
      </c>
      <c r="AM102" s="14">
        <v>0.59509999999999996</v>
      </c>
      <c r="AN102" s="14">
        <v>-0.13</v>
      </c>
      <c r="AO102" s="14">
        <v>0</v>
      </c>
      <c r="AP102" s="14">
        <v>-0.13</v>
      </c>
      <c r="AQ102" s="14">
        <v>0.16830000000000001</v>
      </c>
      <c r="AR102" s="14">
        <v>0</v>
      </c>
      <c r="AS102" s="14">
        <v>0.16830000000000001</v>
      </c>
      <c r="AT102" s="14">
        <v>0.33829999999999999</v>
      </c>
      <c r="AU102" s="14">
        <v>0</v>
      </c>
      <c r="AV102" s="14">
        <v>0.33829999999999999</v>
      </c>
      <c r="AW102" s="14">
        <v>0.13500000000000001</v>
      </c>
      <c r="AX102" s="14">
        <v>0</v>
      </c>
      <c r="AY102" s="14">
        <v>0.13500000000000001</v>
      </c>
      <c r="AZ102" s="14">
        <v>-0.1211</v>
      </c>
      <c r="BA102" s="14">
        <v>0</v>
      </c>
      <c r="BB102" s="14">
        <v>-0.1211</v>
      </c>
      <c r="BC102" s="32"/>
      <c r="BD102" s="14">
        <v>0.20330000000000001</v>
      </c>
      <c r="BE102" s="14">
        <v>0</v>
      </c>
      <c r="BF102" s="14">
        <v>0.20330000000000001</v>
      </c>
      <c r="BG102" s="14">
        <v>0.1101</v>
      </c>
      <c r="BH102" s="14">
        <v>0</v>
      </c>
      <c r="BI102" s="14">
        <v>0.1101</v>
      </c>
      <c r="BJ102" s="14">
        <v>-5.62E-2</v>
      </c>
      <c r="BK102" s="14">
        <v>0</v>
      </c>
      <c r="BL102" s="14">
        <v>-5.62E-2</v>
      </c>
      <c r="BM102" s="32"/>
      <c r="BN102" s="14">
        <v>-5.0799999999999998E-2</v>
      </c>
      <c r="BO102" s="14">
        <v>0</v>
      </c>
      <c r="BP102" s="14">
        <v>-5.0799999999999998E-2</v>
      </c>
      <c r="BQ102" s="14">
        <v>0.14499999999999999</v>
      </c>
      <c r="BR102" s="14">
        <v>0</v>
      </c>
      <c r="BS102" s="14">
        <v>0.14499999999999999</v>
      </c>
    </row>
    <row r="103" spans="1:71" x14ac:dyDescent="0.25">
      <c r="A103" s="42" t="s">
        <v>176</v>
      </c>
      <c r="B103" s="14">
        <v>-9.6500000000000002E-2</v>
      </c>
      <c r="C103" s="14">
        <v>0</v>
      </c>
      <c r="D103" s="14">
        <v>-9.6500000000000002E-2</v>
      </c>
      <c r="E103" s="42"/>
      <c r="F103" s="14">
        <v>-1.1667000000000001</v>
      </c>
      <c r="G103" s="14">
        <v>0</v>
      </c>
      <c r="H103" s="14">
        <v>-1.1667000000000001</v>
      </c>
      <c r="I103" s="14">
        <v>-4.0000000000000002E-4</v>
      </c>
      <c r="J103" s="14">
        <v>0</v>
      </c>
      <c r="K103" s="14">
        <v>-4.0000000000000002E-4</v>
      </c>
      <c r="L103" s="14">
        <v>1E-3</v>
      </c>
      <c r="M103" s="14">
        <v>0</v>
      </c>
      <c r="N103" s="14">
        <v>1E-3</v>
      </c>
      <c r="O103" s="14">
        <v>1E-4</v>
      </c>
      <c r="P103" s="14">
        <v>0</v>
      </c>
      <c r="Q103" s="14">
        <v>1E-4</v>
      </c>
      <c r="R103" s="14">
        <v>-2.0000000000000001E-4</v>
      </c>
      <c r="S103" s="14">
        <v>0</v>
      </c>
      <c r="T103" s="14">
        <v>-2.0000000000000001E-4</v>
      </c>
      <c r="U103" s="14">
        <v>-4.0000000000000002E-4</v>
      </c>
      <c r="V103" s="14">
        <v>0</v>
      </c>
      <c r="W103" s="14">
        <v>-4.0000000000000002E-4</v>
      </c>
      <c r="X103" s="14">
        <v>2.0000000000000001E-4</v>
      </c>
      <c r="Y103" s="14">
        <v>0</v>
      </c>
      <c r="Z103" s="14">
        <v>2.0000000000000001E-4</v>
      </c>
      <c r="AA103" s="14">
        <v>7.7999999999999996E-3</v>
      </c>
      <c r="AB103" s="14">
        <v>0</v>
      </c>
      <c r="AC103" s="14">
        <v>7.7999999999999996E-3</v>
      </c>
      <c r="AD103" s="14">
        <v>2.1899999999999999E-2</v>
      </c>
      <c r="AE103" s="14">
        <v>0</v>
      </c>
      <c r="AF103" s="14">
        <v>2.1899999999999999E-2</v>
      </c>
      <c r="AG103" s="14">
        <v>-8.9200000000000002E-2</v>
      </c>
      <c r="AH103" s="14">
        <v>0</v>
      </c>
      <c r="AI103" s="14">
        <v>-8.9200000000000002E-2</v>
      </c>
      <c r="AJ103" s="42"/>
      <c r="AK103" s="14">
        <v>0.623</v>
      </c>
      <c r="AL103" s="14">
        <v>0</v>
      </c>
      <c r="AM103" s="14">
        <v>0.623</v>
      </c>
      <c r="AN103" s="14">
        <v>-0.2356</v>
      </c>
      <c r="AO103" s="14">
        <v>0</v>
      </c>
      <c r="AP103" s="14">
        <v>-0.2356</v>
      </c>
      <c r="AQ103" s="14">
        <v>-8.5999999999999993E-2</v>
      </c>
      <c r="AR103" s="14">
        <v>0</v>
      </c>
      <c r="AS103" s="14">
        <v>-8.5999999999999993E-2</v>
      </c>
      <c r="AT103" s="14">
        <v>-0.26779999999999998</v>
      </c>
      <c r="AU103" s="14">
        <v>0</v>
      </c>
      <c r="AV103" s="14">
        <v>-0.26779999999999998</v>
      </c>
      <c r="AW103" s="14">
        <v>-3.2199999999999999E-2</v>
      </c>
      <c r="AX103" s="14">
        <v>0</v>
      </c>
      <c r="AY103" s="14">
        <v>-3.2199999999999999E-2</v>
      </c>
      <c r="AZ103" s="14">
        <v>-0.1216</v>
      </c>
      <c r="BA103" s="14">
        <v>0</v>
      </c>
      <c r="BB103" s="14">
        <v>-0.1216</v>
      </c>
      <c r="BC103" s="42"/>
      <c r="BD103" s="14">
        <v>-7.9299999999999995E-2</v>
      </c>
      <c r="BE103" s="14">
        <v>0</v>
      </c>
      <c r="BF103" s="14">
        <v>-7.9299999999999995E-2</v>
      </c>
      <c r="BG103" s="14">
        <v>-0.1366</v>
      </c>
      <c r="BH103" s="14">
        <v>0</v>
      </c>
      <c r="BI103" s="14">
        <v>-0.1366</v>
      </c>
      <c r="BJ103" s="14">
        <v>-5.3800000000000001E-2</v>
      </c>
      <c r="BK103" s="14">
        <v>0</v>
      </c>
      <c r="BL103" s="14">
        <v>-5.3800000000000001E-2</v>
      </c>
      <c r="BM103" s="42"/>
      <c r="BN103" s="14">
        <v>4.24E-2</v>
      </c>
      <c r="BO103" s="14">
        <v>0</v>
      </c>
      <c r="BP103" s="14">
        <v>4.24E-2</v>
      </c>
      <c r="BQ103" s="14">
        <v>-0.1822</v>
      </c>
      <c r="BR103" s="14">
        <v>0</v>
      </c>
      <c r="BS103" s="14">
        <v>-0.1822</v>
      </c>
    </row>
    <row r="104" spans="1:71" x14ac:dyDescent="0.25">
      <c r="A104" s="16" t="s">
        <v>185</v>
      </c>
      <c r="B104" s="14">
        <v>-2.7699999999999999E-2</v>
      </c>
      <c r="C104" s="14">
        <v>0</v>
      </c>
      <c r="D104" s="14">
        <v>-2.7699999999999999E-2</v>
      </c>
      <c r="E104" s="45"/>
      <c r="F104" s="14">
        <v>0.48220000000000002</v>
      </c>
      <c r="G104" s="14">
        <v>0</v>
      </c>
      <c r="H104" s="14">
        <v>0.48220000000000002</v>
      </c>
      <c r="I104" s="14">
        <v>-2.0000000000000001E-4</v>
      </c>
      <c r="J104" s="14">
        <v>0</v>
      </c>
      <c r="K104" s="14">
        <v>-2.0000000000000001E-4</v>
      </c>
      <c r="L104" s="14">
        <v>5.0000000000000001E-4</v>
      </c>
      <c r="M104" s="14">
        <v>0</v>
      </c>
      <c r="N104" s="14">
        <v>5.0000000000000001E-4</v>
      </c>
      <c r="O104" s="14">
        <v>-1E-4</v>
      </c>
      <c r="P104" s="14">
        <v>0</v>
      </c>
      <c r="Q104" s="14">
        <v>-1E-4</v>
      </c>
      <c r="R104" s="14">
        <v>0</v>
      </c>
      <c r="S104" s="14">
        <v>0</v>
      </c>
      <c r="T104" s="14">
        <v>0</v>
      </c>
      <c r="U104" s="14">
        <v>-5.0000000000000001E-4</v>
      </c>
      <c r="V104" s="14">
        <v>0</v>
      </c>
      <c r="W104" s="14">
        <v>-5.0000000000000001E-4</v>
      </c>
      <c r="X104" s="14">
        <v>-1.5E-3</v>
      </c>
      <c r="Y104" s="14">
        <v>0</v>
      </c>
      <c r="Z104" s="14">
        <v>-1.5E-3</v>
      </c>
      <c r="AA104" s="14">
        <v>-4.5999999999999999E-3</v>
      </c>
      <c r="AB104" s="14">
        <v>0</v>
      </c>
      <c r="AC104" s="14">
        <v>-4.5999999999999999E-3</v>
      </c>
      <c r="AD104" s="14">
        <v>-1.2200000000000001E-2</v>
      </c>
      <c r="AE104" s="14">
        <v>0</v>
      </c>
      <c r="AF104" s="14">
        <v>-1.2200000000000001E-2</v>
      </c>
      <c r="AG104" s="14">
        <v>4.2299999999999997E-2</v>
      </c>
      <c r="AH104" s="14">
        <v>0</v>
      </c>
      <c r="AI104" s="14">
        <v>4.2299999999999997E-2</v>
      </c>
      <c r="AJ104" s="45"/>
      <c r="AK104" s="14">
        <v>-0.42980000000000002</v>
      </c>
      <c r="AL104" s="14">
        <v>0</v>
      </c>
      <c r="AM104" s="14">
        <v>-0.42980000000000002</v>
      </c>
      <c r="AN104" s="14">
        <v>6.7100000000000007E-2</v>
      </c>
      <c r="AO104" s="14">
        <v>0</v>
      </c>
      <c r="AP104" s="14">
        <v>6.7100000000000007E-2</v>
      </c>
      <c r="AQ104" s="14">
        <v>-0.28129999999999999</v>
      </c>
      <c r="AR104" s="14">
        <v>0</v>
      </c>
      <c r="AS104" s="14">
        <v>-0.28129999999999999</v>
      </c>
      <c r="AT104" s="14">
        <v>3.8199999999999998E-2</v>
      </c>
      <c r="AU104" s="14">
        <v>0</v>
      </c>
      <c r="AV104" s="14">
        <v>3.8199999999999998E-2</v>
      </c>
      <c r="AW104" s="14">
        <v>0.14299999999999999</v>
      </c>
      <c r="AX104" s="14">
        <v>0</v>
      </c>
      <c r="AY104" s="14">
        <v>0.14299999999999999</v>
      </c>
      <c r="AZ104" s="14">
        <v>-8.9999999999999993E-3</v>
      </c>
      <c r="BA104" s="14">
        <v>0</v>
      </c>
      <c r="BB104" s="14">
        <v>-8.9999999999999993E-3</v>
      </c>
      <c r="BC104" s="45"/>
      <c r="BD104" s="14">
        <v>-7.0099999999999996E-2</v>
      </c>
      <c r="BE104" s="14">
        <v>0</v>
      </c>
      <c r="BF104" s="14">
        <v>-7.0099999999999996E-2</v>
      </c>
      <c r="BG104" s="14">
        <v>-7.0000000000000007E-2</v>
      </c>
      <c r="BH104" s="14">
        <v>0</v>
      </c>
      <c r="BI104" s="14">
        <v>-7.0000000000000007E-2</v>
      </c>
      <c r="BJ104" s="14">
        <v>6.08E-2</v>
      </c>
      <c r="BK104" s="14">
        <v>0</v>
      </c>
      <c r="BL104" s="14">
        <v>6.08E-2</v>
      </c>
      <c r="BM104" s="45"/>
      <c r="BN104" s="14">
        <v>-9.5600000000000004E-2</v>
      </c>
      <c r="BO104" s="14">
        <v>0</v>
      </c>
      <c r="BP104" s="14">
        <v>-9.5600000000000004E-2</v>
      </c>
      <c r="BQ104" s="14">
        <v>1.4E-2</v>
      </c>
      <c r="BR104" s="14">
        <v>0</v>
      </c>
      <c r="BS104" s="14">
        <v>1.4E-2</v>
      </c>
    </row>
    <row r="105" spans="1:71" x14ac:dyDescent="0.25">
      <c r="A105" s="16" t="s">
        <v>186</v>
      </c>
      <c r="B105" s="14">
        <v>-2.8999999999999998E-3</v>
      </c>
      <c r="C105" s="14">
        <v>0</v>
      </c>
      <c r="D105" s="14">
        <v>-2.8999999999999998E-3</v>
      </c>
      <c r="F105" s="14">
        <v>-1.2585999999999999</v>
      </c>
      <c r="G105" s="14">
        <v>0</v>
      </c>
      <c r="H105" s="14">
        <v>-1.2585999999999999</v>
      </c>
      <c r="I105" s="14">
        <v>1.1999999999999999E-3</v>
      </c>
      <c r="J105" s="14">
        <v>0</v>
      </c>
      <c r="K105" s="14">
        <v>1.1999999999999999E-3</v>
      </c>
      <c r="L105" s="14">
        <v>-4.7000000000000002E-3</v>
      </c>
      <c r="M105" s="14">
        <v>0</v>
      </c>
      <c r="N105" s="14">
        <v>-4.7000000000000002E-3</v>
      </c>
      <c r="O105" s="14">
        <v>2.3E-3</v>
      </c>
      <c r="P105" s="14">
        <v>0</v>
      </c>
      <c r="Q105" s="14">
        <v>2.3E-3</v>
      </c>
      <c r="R105" s="14">
        <v>8.0000000000000004E-4</v>
      </c>
      <c r="S105" s="14">
        <v>0</v>
      </c>
      <c r="T105" s="14">
        <v>8.0000000000000004E-4</v>
      </c>
      <c r="U105" s="14">
        <v>1.6999999999999999E-3</v>
      </c>
      <c r="V105" s="14">
        <v>0</v>
      </c>
      <c r="W105" s="14">
        <v>1.6999999999999999E-3</v>
      </c>
      <c r="X105" s="14">
        <v>-9.9000000000000008E-3</v>
      </c>
      <c r="Y105" s="14">
        <v>0</v>
      </c>
      <c r="Z105" s="14">
        <v>-9.9000000000000008E-3</v>
      </c>
      <c r="AA105" s="14">
        <v>4.5999999999999999E-3</v>
      </c>
      <c r="AB105" s="14">
        <v>0</v>
      </c>
      <c r="AC105" s="14">
        <v>4.5999999999999999E-3</v>
      </c>
      <c r="AD105" s="14">
        <v>-2.9999999999999997E-4</v>
      </c>
      <c r="AE105" s="14">
        <v>0</v>
      </c>
      <c r="AF105" s="14">
        <v>-2.9999999999999997E-4</v>
      </c>
      <c r="AG105" s="14">
        <v>0.21079999999999999</v>
      </c>
      <c r="AH105" s="14">
        <v>0</v>
      </c>
      <c r="AI105" s="14">
        <v>0.21079999999999999</v>
      </c>
      <c r="AK105" s="14">
        <v>0.3518</v>
      </c>
      <c r="AL105" s="14">
        <v>0</v>
      </c>
      <c r="AM105" s="14">
        <v>0.3518</v>
      </c>
      <c r="AN105" s="14">
        <v>-0.14269999999999999</v>
      </c>
      <c r="AO105" s="14">
        <v>0</v>
      </c>
      <c r="AP105" s="14">
        <v>-0.14269999999999999</v>
      </c>
      <c r="AQ105" s="14">
        <v>0.1099</v>
      </c>
      <c r="AR105" s="14">
        <v>0</v>
      </c>
      <c r="AS105" s="14">
        <v>0.1099</v>
      </c>
      <c r="AT105" s="14">
        <v>-0.25530000000000003</v>
      </c>
      <c r="AU105" s="14">
        <v>0</v>
      </c>
      <c r="AV105" s="14">
        <v>-0.25530000000000003</v>
      </c>
      <c r="AW105" s="14">
        <v>0.1094</v>
      </c>
      <c r="AX105" s="14">
        <v>0</v>
      </c>
      <c r="AY105" s="14">
        <v>0.1094</v>
      </c>
      <c r="AZ105" s="14">
        <v>-4.2299999999999997E-2</v>
      </c>
      <c r="BA105" s="14">
        <v>0</v>
      </c>
      <c r="BB105" s="14">
        <v>-4.2299999999999997E-2</v>
      </c>
      <c r="BD105" s="14">
        <v>8.6499999999999994E-2</v>
      </c>
      <c r="BE105" s="14">
        <v>0</v>
      </c>
      <c r="BF105" s="14">
        <v>8.6499999999999994E-2</v>
      </c>
      <c r="BG105" s="14">
        <v>-3.0000000000000001E-3</v>
      </c>
      <c r="BH105" s="14">
        <v>0</v>
      </c>
      <c r="BI105" s="14">
        <v>-3.0000000000000001E-3</v>
      </c>
      <c r="BJ105" s="14">
        <v>-4.4400000000000002E-2</v>
      </c>
      <c r="BK105" s="14">
        <v>0</v>
      </c>
      <c r="BL105" s="14">
        <v>-4.4400000000000002E-2</v>
      </c>
      <c r="BN105" s="14">
        <v>3.2099999999999997E-2</v>
      </c>
      <c r="BO105" s="14">
        <v>0</v>
      </c>
      <c r="BP105" s="14">
        <v>3.2099999999999997E-2</v>
      </c>
      <c r="BQ105" s="14">
        <v>-1.61E-2</v>
      </c>
      <c r="BR105" s="14">
        <v>0</v>
      </c>
      <c r="BS105" s="14">
        <v>-1.61E-2</v>
      </c>
    </row>
    <row r="106" spans="1:71" x14ac:dyDescent="0.25">
      <c r="AK106" s="46"/>
      <c r="AL106" s="46"/>
      <c r="AM106" s="46"/>
      <c r="AN106" s="46"/>
      <c r="AO106" s="46"/>
      <c r="AP106" s="46"/>
      <c r="AQ106" s="46"/>
      <c r="AR106" s="46"/>
      <c r="AS106" s="46"/>
      <c r="AT106" s="46"/>
      <c r="AU106" s="46"/>
      <c r="AV106" s="46"/>
      <c r="AW106" s="46"/>
      <c r="AX106" s="46"/>
      <c r="AY106" s="46"/>
      <c r="AZ106" s="46"/>
      <c r="BA106" s="46"/>
      <c r="BB106" s="46"/>
      <c r="BC106" s="46"/>
      <c r="BD106" s="46"/>
      <c r="BE106" s="46"/>
    </row>
    <row r="107" spans="1:71" s="45" customFormat="1" x14ac:dyDescent="0.25">
      <c r="A107" s="17" t="s">
        <v>99</v>
      </c>
    </row>
    <row r="108" spans="1:71" s="45" customFormat="1" x14ac:dyDescent="0.25">
      <c r="A108" s="45">
        <v>1994</v>
      </c>
    </row>
    <row r="109" spans="1:71" s="45" customFormat="1" x14ac:dyDescent="0.25">
      <c r="A109" s="45">
        <v>1995</v>
      </c>
      <c r="B109" s="14">
        <v>4.2999999999999997E-2</v>
      </c>
      <c r="C109" s="14">
        <v>0</v>
      </c>
      <c r="D109" s="14">
        <v>4.2999999999999997E-2</v>
      </c>
      <c r="E109" s="2"/>
      <c r="F109" s="14">
        <v>0.94389999999999996</v>
      </c>
      <c r="G109" s="14">
        <v>0</v>
      </c>
      <c r="H109" s="14">
        <v>0.94389999999999996</v>
      </c>
      <c r="I109" s="14">
        <v>-1E-4</v>
      </c>
      <c r="J109" s="14">
        <v>0</v>
      </c>
      <c r="K109" s="14">
        <v>-1E-4</v>
      </c>
      <c r="L109" s="14">
        <v>0</v>
      </c>
      <c r="M109" s="14">
        <v>0</v>
      </c>
      <c r="N109" s="14">
        <v>0</v>
      </c>
      <c r="O109" s="14">
        <v>-1E-3</v>
      </c>
      <c r="P109" s="14">
        <v>0</v>
      </c>
      <c r="Q109" s="14">
        <v>-1E-3</v>
      </c>
      <c r="R109" s="14">
        <v>-1E-4</v>
      </c>
      <c r="S109" s="14">
        <v>0</v>
      </c>
      <c r="T109" s="14">
        <v>-1E-4</v>
      </c>
      <c r="U109" s="14">
        <v>-4.3E-3</v>
      </c>
      <c r="V109" s="14">
        <v>0</v>
      </c>
      <c r="W109" s="14">
        <v>-4.3E-3</v>
      </c>
      <c r="X109" s="14">
        <v>-2.3999999999999998E-3</v>
      </c>
      <c r="Y109" s="14">
        <v>0</v>
      </c>
      <c r="Z109" s="14">
        <v>-2.3999999999999998E-3</v>
      </c>
      <c r="AA109" s="14">
        <v>0.1033</v>
      </c>
      <c r="AB109" s="14">
        <v>0</v>
      </c>
      <c r="AC109" s="14">
        <v>0.1033</v>
      </c>
      <c r="AD109" s="14">
        <v>1.1299999999999999E-2</v>
      </c>
      <c r="AE109" s="14">
        <v>0</v>
      </c>
      <c r="AF109" s="14">
        <v>1.1299999999999999E-2</v>
      </c>
      <c r="AG109" s="14">
        <v>-0.18840000000000001</v>
      </c>
      <c r="AH109" s="14">
        <v>0</v>
      </c>
      <c r="AI109" s="14">
        <v>-0.18840000000000001</v>
      </c>
      <c r="AK109" s="14">
        <v>-6.0499999999999998E-2</v>
      </c>
      <c r="AL109" s="14">
        <v>0</v>
      </c>
      <c r="AM109" s="14">
        <v>-6.0499999999999998E-2</v>
      </c>
      <c r="AN109" s="14">
        <v>8.0199999999999994E-2</v>
      </c>
      <c r="AO109" s="14">
        <v>0</v>
      </c>
      <c r="AP109" s="14">
        <v>8.0199999999999994E-2</v>
      </c>
      <c r="AQ109" s="14">
        <v>-6.2399999999999997E-2</v>
      </c>
      <c r="AR109" s="14">
        <v>0</v>
      </c>
      <c r="AS109" s="14">
        <v>-6.2399999999999997E-2</v>
      </c>
      <c r="AT109" s="14">
        <v>0.38100000000000001</v>
      </c>
      <c r="AU109" s="14">
        <v>0</v>
      </c>
      <c r="AV109" s="14">
        <v>0.38100000000000001</v>
      </c>
      <c r="AW109" s="14">
        <v>0.10589999999999999</v>
      </c>
      <c r="AX109" s="14">
        <v>0</v>
      </c>
      <c r="AY109" s="14">
        <v>0.10589999999999999</v>
      </c>
      <c r="AZ109" s="14">
        <v>-0.1595</v>
      </c>
      <c r="BA109" s="14">
        <v>0</v>
      </c>
      <c r="BB109" s="14">
        <v>-0.1595</v>
      </c>
      <c r="BD109" s="14">
        <v>-5.9499999999999997E-2</v>
      </c>
      <c r="BE109" s="14">
        <v>0</v>
      </c>
      <c r="BF109" s="14">
        <v>-5.9499999999999997E-2</v>
      </c>
      <c r="BG109" s="14">
        <v>0.12239999999999999</v>
      </c>
      <c r="BH109" s="14">
        <v>0</v>
      </c>
      <c r="BI109" s="14">
        <v>0.12239999999999999</v>
      </c>
      <c r="BJ109" s="14">
        <v>-5.3699999999999998E-2</v>
      </c>
      <c r="BK109" s="14">
        <v>0</v>
      </c>
      <c r="BL109" s="14">
        <v>-5.3699999999999998E-2</v>
      </c>
      <c r="BN109" s="14">
        <v>-2.7648179936165862E-2</v>
      </c>
      <c r="BO109" s="14">
        <v>0</v>
      </c>
      <c r="BP109" s="14">
        <v>-2.7648179936165862E-2</v>
      </c>
      <c r="BQ109" s="14">
        <v>7.1475957888784913E-2</v>
      </c>
      <c r="BR109" s="14">
        <v>0</v>
      </c>
      <c r="BS109" s="14">
        <v>7.1475957888784913E-2</v>
      </c>
    </row>
    <row r="110" spans="1:71" s="45" customFormat="1" x14ac:dyDescent="0.25">
      <c r="A110" s="45">
        <v>1996</v>
      </c>
      <c r="B110" s="14">
        <v>3.0800000000000001E-2</v>
      </c>
      <c r="C110" s="14">
        <v>0</v>
      </c>
      <c r="D110" s="14">
        <v>3.0800000000000001E-2</v>
      </c>
      <c r="E110" s="2"/>
      <c r="F110" s="14">
        <v>1.175</v>
      </c>
      <c r="G110" s="14">
        <v>0</v>
      </c>
      <c r="H110" s="14">
        <v>1.175</v>
      </c>
      <c r="I110" s="14">
        <v>-1E-4</v>
      </c>
      <c r="J110" s="14">
        <v>0</v>
      </c>
      <c r="K110" s="14">
        <v>-1E-4</v>
      </c>
      <c r="L110" s="14">
        <v>-1E-4</v>
      </c>
      <c r="M110" s="14">
        <v>0</v>
      </c>
      <c r="N110" s="14">
        <v>-1E-4</v>
      </c>
      <c r="O110" s="14">
        <v>1.9199999999999998E-2</v>
      </c>
      <c r="P110" s="14">
        <v>0</v>
      </c>
      <c r="Q110" s="14">
        <v>1.9199999999999998E-2</v>
      </c>
      <c r="R110" s="14">
        <v>5.0000000000000001E-4</v>
      </c>
      <c r="S110" s="14">
        <v>0</v>
      </c>
      <c r="T110" s="14">
        <v>5.0000000000000001E-4</v>
      </c>
      <c r="U110" s="14">
        <v>-3.3999999999999998E-3</v>
      </c>
      <c r="V110" s="14">
        <v>0</v>
      </c>
      <c r="W110" s="14">
        <v>-3.3999999999999998E-3</v>
      </c>
      <c r="X110" s="14">
        <v>-2.3999999999999998E-3</v>
      </c>
      <c r="Y110" s="14">
        <v>0</v>
      </c>
      <c r="Z110" s="14">
        <v>-2.3999999999999998E-3</v>
      </c>
      <c r="AA110" s="14">
        <v>0.20880000000000001</v>
      </c>
      <c r="AB110" s="14">
        <v>0</v>
      </c>
      <c r="AC110" s="14">
        <v>0.20880000000000001</v>
      </c>
      <c r="AD110" s="14">
        <v>-5.8200000000000002E-2</v>
      </c>
      <c r="AE110" s="14">
        <v>0</v>
      </c>
      <c r="AF110" s="14">
        <v>-5.8200000000000002E-2</v>
      </c>
      <c r="AG110" s="14">
        <v>-0.27510000000000001</v>
      </c>
      <c r="AH110" s="14">
        <v>0</v>
      </c>
      <c r="AI110" s="14">
        <v>-0.27510000000000001</v>
      </c>
      <c r="AK110" s="14">
        <v>-3.44E-2</v>
      </c>
      <c r="AL110" s="14">
        <v>0</v>
      </c>
      <c r="AM110" s="14">
        <v>-3.44E-2</v>
      </c>
      <c r="AN110" s="14">
        <v>-3.3000000000000002E-2</v>
      </c>
      <c r="AO110" s="14">
        <v>0</v>
      </c>
      <c r="AP110" s="14">
        <v>-3.3000000000000002E-2</v>
      </c>
      <c r="AQ110" s="14">
        <v>0.15390000000000001</v>
      </c>
      <c r="AR110" s="14">
        <v>0</v>
      </c>
      <c r="AS110" s="14">
        <v>0.15390000000000001</v>
      </c>
      <c r="AT110" s="14">
        <v>0.1143</v>
      </c>
      <c r="AU110" s="14">
        <v>0</v>
      </c>
      <c r="AV110" s="14">
        <v>0.1143</v>
      </c>
      <c r="AW110" s="14">
        <v>0.3145</v>
      </c>
      <c r="AX110" s="14">
        <v>0</v>
      </c>
      <c r="AY110" s="14">
        <v>0.3145</v>
      </c>
      <c r="AZ110" s="14">
        <v>-0.69369999999999998</v>
      </c>
      <c r="BA110" s="14">
        <v>0</v>
      </c>
      <c r="BB110" s="14">
        <v>-0.69369999999999998</v>
      </c>
      <c r="BD110" s="14">
        <v>6.88E-2</v>
      </c>
      <c r="BE110" s="14">
        <v>0</v>
      </c>
      <c r="BF110" s="14">
        <v>6.88E-2</v>
      </c>
      <c r="BG110" s="14">
        <v>3.6299999999999999E-2</v>
      </c>
      <c r="BH110" s="14">
        <v>0</v>
      </c>
      <c r="BI110" s="14">
        <v>3.6299999999999999E-2</v>
      </c>
      <c r="BJ110" s="14">
        <v>-1.4E-3</v>
      </c>
      <c r="BK110" s="14">
        <v>0</v>
      </c>
      <c r="BL110" s="14">
        <v>-1.4E-3</v>
      </c>
      <c r="BN110" s="14">
        <v>-8.3390272047487723E-3</v>
      </c>
      <c r="BO110" s="14">
        <v>0</v>
      </c>
      <c r="BP110" s="14">
        <v>-8.3390272047487723E-3</v>
      </c>
      <c r="BQ110" s="14">
        <v>5.2415117443832315E-2</v>
      </c>
      <c r="BR110" s="14">
        <v>0</v>
      </c>
      <c r="BS110" s="14">
        <v>5.2415117443832315E-2</v>
      </c>
    </row>
    <row r="111" spans="1:71" s="45" customFormat="1" x14ac:dyDescent="0.25">
      <c r="A111" s="45">
        <v>1997</v>
      </c>
      <c r="B111" s="14">
        <v>3.8800000000000001E-2</v>
      </c>
      <c r="C111" s="14">
        <v>0</v>
      </c>
      <c r="D111" s="14">
        <v>3.8899999999999997E-2</v>
      </c>
      <c r="E111" s="2"/>
      <c r="F111" s="14">
        <v>0.2472</v>
      </c>
      <c r="G111" s="14">
        <v>0</v>
      </c>
      <c r="H111" s="14">
        <v>0.2472</v>
      </c>
      <c r="I111" s="14">
        <v>2.9999999999999997E-4</v>
      </c>
      <c r="J111" s="14">
        <v>0</v>
      </c>
      <c r="K111" s="14">
        <v>2.9999999999999997E-4</v>
      </c>
      <c r="L111" s="14">
        <v>-5.0000000000000001E-4</v>
      </c>
      <c r="M111" s="14">
        <v>0</v>
      </c>
      <c r="N111" s="14">
        <v>-5.0000000000000001E-4</v>
      </c>
      <c r="O111" s="14">
        <v>1.1599999999999999E-2</v>
      </c>
      <c r="P111" s="14">
        <v>0</v>
      </c>
      <c r="Q111" s="14">
        <v>1.1599999999999999E-2</v>
      </c>
      <c r="R111" s="14">
        <v>-2.9999999999999997E-4</v>
      </c>
      <c r="S111" s="14">
        <v>0</v>
      </c>
      <c r="T111" s="14">
        <v>-2.9999999999999997E-4</v>
      </c>
      <c r="U111" s="14">
        <v>3.2000000000000002E-3</v>
      </c>
      <c r="V111" s="14">
        <v>0</v>
      </c>
      <c r="W111" s="14">
        <v>3.2000000000000002E-3</v>
      </c>
      <c r="X111" s="14">
        <v>-4.0000000000000002E-4</v>
      </c>
      <c r="Y111" s="14">
        <v>0</v>
      </c>
      <c r="Z111" s="14">
        <v>-4.0000000000000002E-4</v>
      </c>
      <c r="AA111" s="14">
        <v>-9.64E-2</v>
      </c>
      <c r="AB111" s="14">
        <v>0</v>
      </c>
      <c r="AC111" s="14">
        <v>-9.64E-2</v>
      </c>
      <c r="AD111" s="14">
        <v>1.6000000000000001E-3</v>
      </c>
      <c r="AE111" s="14">
        <v>0</v>
      </c>
      <c r="AF111" s="14">
        <v>1.6000000000000001E-3</v>
      </c>
      <c r="AG111" s="14">
        <v>0.499</v>
      </c>
      <c r="AH111" s="14">
        <v>0</v>
      </c>
      <c r="AI111" s="14">
        <v>0.499</v>
      </c>
      <c r="AK111" s="14">
        <v>7.1999999999999995E-2</v>
      </c>
      <c r="AL111" s="14">
        <v>0</v>
      </c>
      <c r="AM111" s="14">
        <v>7.1999999999999995E-2</v>
      </c>
      <c r="AN111" s="14">
        <v>2.35E-2</v>
      </c>
      <c r="AO111" s="14">
        <v>0</v>
      </c>
      <c r="AP111" s="14">
        <v>2.35E-2</v>
      </c>
      <c r="AQ111" s="14">
        <v>0.1082</v>
      </c>
      <c r="AR111" s="14">
        <v>0</v>
      </c>
      <c r="AS111" s="14">
        <v>0.1082</v>
      </c>
      <c r="AT111" s="14">
        <v>9.3200000000000005E-2</v>
      </c>
      <c r="AU111" s="14">
        <v>0</v>
      </c>
      <c r="AV111" s="14">
        <v>9.3200000000000005E-2</v>
      </c>
      <c r="AW111" s="14">
        <v>-7.7399999999999997E-2</v>
      </c>
      <c r="AX111" s="14">
        <v>0</v>
      </c>
      <c r="AY111" s="14">
        <v>-7.7399999999999997E-2</v>
      </c>
      <c r="AZ111" s="14">
        <v>0.18629999999999999</v>
      </c>
      <c r="BA111" s="14">
        <v>0</v>
      </c>
      <c r="BB111" s="14">
        <v>0.18629999999999999</v>
      </c>
      <c r="BD111" s="14">
        <v>0.1052</v>
      </c>
      <c r="BE111" s="14">
        <v>0</v>
      </c>
      <c r="BF111" s="14">
        <v>0.1052</v>
      </c>
      <c r="BG111" s="14">
        <v>3.4099999999999998E-2</v>
      </c>
      <c r="BH111" s="14">
        <v>0</v>
      </c>
      <c r="BI111" s="14">
        <v>3.4099999999999998E-2</v>
      </c>
      <c r="BJ111" s="14">
        <v>1.7600000000000001E-2</v>
      </c>
      <c r="BK111" s="14">
        <v>0</v>
      </c>
      <c r="BL111" s="14">
        <v>1.7600000000000001E-2</v>
      </c>
      <c r="BN111" s="14">
        <v>0.12524156803437392</v>
      </c>
      <c r="BO111" s="14">
        <v>0</v>
      </c>
      <c r="BP111" s="14">
        <v>0.12524156803437392</v>
      </c>
      <c r="BQ111" s="14">
        <v>2.159760270182165E-3</v>
      </c>
      <c r="BR111" s="14">
        <v>0</v>
      </c>
      <c r="BS111" s="14">
        <v>2.159760270182165E-3</v>
      </c>
    </row>
    <row r="112" spans="1:71" s="45" customFormat="1" x14ac:dyDescent="0.25">
      <c r="A112" s="45">
        <v>1998</v>
      </c>
      <c r="B112" s="14">
        <v>-2.0000000000000001E-4</v>
      </c>
      <c r="C112" s="14">
        <v>0</v>
      </c>
      <c r="D112" s="14">
        <v>-2.0000000000000001E-4</v>
      </c>
      <c r="E112" s="2"/>
      <c r="F112" s="14">
        <v>-0.20119999999999999</v>
      </c>
      <c r="G112" s="14">
        <v>0</v>
      </c>
      <c r="H112" s="14">
        <v>-0.20119999999999999</v>
      </c>
      <c r="I112" s="14">
        <v>-2.2000000000000001E-3</v>
      </c>
      <c r="J112" s="14">
        <v>0</v>
      </c>
      <c r="K112" s="14">
        <v>-2.2000000000000001E-3</v>
      </c>
      <c r="L112" s="14">
        <v>6.8999999999999999E-3</v>
      </c>
      <c r="M112" s="14">
        <v>0</v>
      </c>
      <c r="N112" s="14">
        <v>6.8999999999999999E-3</v>
      </c>
      <c r="O112" s="14">
        <v>2.2599999999999999E-2</v>
      </c>
      <c r="P112" s="14">
        <v>0</v>
      </c>
      <c r="Q112" s="14">
        <v>2.2599999999999999E-2</v>
      </c>
      <c r="R112" s="14">
        <v>7.7000000000000002E-3</v>
      </c>
      <c r="S112" s="14">
        <v>0</v>
      </c>
      <c r="T112" s="14">
        <v>7.7000000000000002E-3</v>
      </c>
      <c r="U112" s="14">
        <v>-6.6E-3</v>
      </c>
      <c r="V112" s="14">
        <v>0</v>
      </c>
      <c r="W112" s="14">
        <v>-6.6E-3</v>
      </c>
      <c r="X112" s="14">
        <v>-5.9999999999999995E-4</v>
      </c>
      <c r="Y112" s="14">
        <v>0</v>
      </c>
      <c r="Z112" s="14">
        <v>-5.9999999999999995E-4</v>
      </c>
      <c r="AA112" s="14">
        <v>-3.39E-2</v>
      </c>
      <c r="AB112" s="14">
        <v>0</v>
      </c>
      <c r="AC112" s="14">
        <v>-3.39E-2</v>
      </c>
      <c r="AD112" s="14">
        <v>1.34E-2</v>
      </c>
      <c r="AE112" s="14">
        <v>0</v>
      </c>
      <c r="AF112" s="14">
        <v>1.34E-2</v>
      </c>
      <c r="AG112" s="14">
        <v>0.37009999999999998</v>
      </c>
      <c r="AH112" s="14">
        <v>0</v>
      </c>
      <c r="AI112" s="14">
        <v>0.37009999999999998</v>
      </c>
      <c r="AK112" s="14">
        <v>0.2152</v>
      </c>
      <c r="AL112" s="14">
        <v>0</v>
      </c>
      <c r="AM112" s="14">
        <v>0.2152</v>
      </c>
      <c r="AN112" s="14">
        <v>5.3E-3</v>
      </c>
      <c r="AO112" s="14">
        <v>0</v>
      </c>
      <c r="AP112" s="14">
        <v>5.3E-3</v>
      </c>
      <c r="AQ112" s="14">
        <v>-4.4299999999999999E-2</v>
      </c>
      <c r="AR112" s="14">
        <v>0</v>
      </c>
      <c r="AS112" s="14">
        <v>-4.4299999999999999E-2</v>
      </c>
      <c r="AT112" s="14">
        <v>-9.0399999999999994E-2</v>
      </c>
      <c r="AU112" s="14">
        <v>0</v>
      </c>
      <c r="AV112" s="14">
        <v>-9.0399999999999994E-2</v>
      </c>
      <c r="AW112" s="14">
        <v>5.6599999999999998E-2</v>
      </c>
      <c r="AX112" s="14">
        <v>0</v>
      </c>
      <c r="AY112" s="14">
        <v>5.6599999999999998E-2</v>
      </c>
      <c r="AZ112" s="14">
        <v>0.1043</v>
      </c>
      <c r="BA112" s="14">
        <v>0</v>
      </c>
      <c r="BB112" s="14">
        <v>0.1043</v>
      </c>
      <c r="BD112" s="14">
        <v>-9.06E-2</v>
      </c>
      <c r="BE112" s="14">
        <v>0</v>
      </c>
      <c r="BF112" s="14">
        <v>-9.06E-2</v>
      </c>
      <c r="BG112" s="14">
        <v>3.8100000000000002E-2</v>
      </c>
      <c r="BH112" s="14">
        <v>0</v>
      </c>
      <c r="BI112" s="14">
        <v>3.8100000000000002E-2</v>
      </c>
      <c r="BJ112" s="14">
        <v>-3.8999999999999998E-3</v>
      </c>
      <c r="BK112" s="14">
        <v>0</v>
      </c>
      <c r="BL112" s="14">
        <v>-3.8999999999999998E-3</v>
      </c>
      <c r="BN112" s="14">
        <v>-2.1118259843182718E-2</v>
      </c>
      <c r="BO112" s="14">
        <v>0</v>
      </c>
      <c r="BP112" s="14">
        <v>-2.1118259843182718E-2</v>
      </c>
      <c r="BQ112" s="14">
        <v>8.9956325192894759E-3</v>
      </c>
      <c r="BR112" s="14">
        <v>0</v>
      </c>
      <c r="BS112" s="14">
        <v>8.9956325192894759E-3</v>
      </c>
    </row>
    <row r="113" spans="1:71" s="45" customFormat="1" x14ac:dyDescent="0.25">
      <c r="A113" s="45">
        <v>1999</v>
      </c>
      <c r="B113" s="14">
        <v>2.0999999999999999E-3</v>
      </c>
      <c r="C113" s="14">
        <v>0</v>
      </c>
      <c r="D113" s="14">
        <v>2.0999999999999999E-3</v>
      </c>
      <c r="E113" s="2"/>
      <c r="F113" s="14">
        <v>1.1234999999999999</v>
      </c>
      <c r="G113" s="14">
        <v>0</v>
      </c>
      <c r="H113" s="14">
        <v>1.1234999999999999</v>
      </c>
      <c r="I113" s="14">
        <v>-1E-4</v>
      </c>
      <c r="J113" s="14">
        <v>0</v>
      </c>
      <c r="K113" s="14">
        <v>-1E-4</v>
      </c>
      <c r="L113" s="14">
        <v>8.3000000000000001E-3</v>
      </c>
      <c r="M113" s="14">
        <v>0</v>
      </c>
      <c r="N113" s="14">
        <v>8.3000000000000001E-3</v>
      </c>
      <c r="O113" s="14">
        <v>2.8500000000000001E-2</v>
      </c>
      <c r="P113" s="14">
        <v>0</v>
      </c>
      <c r="Q113" s="14">
        <v>2.8500000000000001E-2</v>
      </c>
      <c r="R113" s="14">
        <v>-2.8999999999999998E-3</v>
      </c>
      <c r="S113" s="14">
        <v>0</v>
      </c>
      <c r="T113" s="14">
        <v>-2.8999999999999998E-3</v>
      </c>
      <c r="U113" s="14">
        <v>-4.8999999999999998E-3</v>
      </c>
      <c r="V113" s="14">
        <v>0</v>
      </c>
      <c r="W113" s="14">
        <v>-4.8999999999999998E-3</v>
      </c>
      <c r="X113" s="14">
        <v>-4.7999999999999996E-3</v>
      </c>
      <c r="Y113" s="14">
        <v>0</v>
      </c>
      <c r="Z113" s="14">
        <v>-4.7999999999999996E-3</v>
      </c>
      <c r="AA113" s="14">
        <v>-2.18E-2</v>
      </c>
      <c r="AB113" s="14">
        <v>0</v>
      </c>
      <c r="AC113" s="14">
        <v>-2.18E-2</v>
      </c>
      <c r="AD113" s="14">
        <v>-5.5399999999999998E-2</v>
      </c>
      <c r="AE113" s="14">
        <v>0</v>
      </c>
      <c r="AF113" s="14">
        <v>-5.5399999999999998E-2</v>
      </c>
      <c r="AG113" s="14">
        <v>0.31390000000000001</v>
      </c>
      <c r="AH113" s="14">
        <v>0</v>
      </c>
      <c r="AI113" s="14">
        <v>0.31390000000000001</v>
      </c>
      <c r="AK113" s="14">
        <v>1.9900000000000001E-2</v>
      </c>
      <c r="AL113" s="14">
        <v>0</v>
      </c>
      <c r="AM113" s="14">
        <v>1.9900000000000001E-2</v>
      </c>
      <c r="AN113" s="14">
        <v>3.0000000000000001E-3</v>
      </c>
      <c r="AO113" s="14">
        <v>0</v>
      </c>
      <c r="AP113" s="14">
        <v>3.0000000000000001E-3</v>
      </c>
      <c r="AQ113" s="14">
        <v>-9.9900000000000003E-2</v>
      </c>
      <c r="AR113" s="14">
        <v>0</v>
      </c>
      <c r="AS113" s="14">
        <v>-9.9900000000000003E-2</v>
      </c>
      <c r="AT113" s="14">
        <v>0.10199999999999999</v>
      </c>
      <c r="AU113" s="14">
        <v>0</v>
      </c>
      <c r="AV113" s="14">
        <v>0.10199999999999999</v>
      </c>
      <c r="AW113" s="14">
        <v>0.215</v>
      </c>
      <c r="AX113" s="14">
        <v>0</v>
      </c>
      <c r="AY113" s="14">
        <v>0.215</v>
      </c>
      <c r="AZ113" s="14">
        <v>-0.17730000000000001</v>
      </c>
      <c r="BA113" s="14">
        <v>0</v>
      </c>
      <c r="BB113" s="14">
        <v>-0.17730000000000001</v>
      </c>
      <c r="BD113" s="14">
        <v>-4.1000000000000003E-3</v>
      </c>
      <c r="BE113" s="14">
        <v>0</v>
      </c>
      <c r="BF113" s="14">
        <v>-4.1000000000000003E-3</v>
      </c>
      <c r="BG113" s="14">
        <v>-4.6100000000000002E-2</v>
      </c>
      <c r="BH113" s="14">
        <v>0</v>
      </c>
      <c r="BI113" s="14">
        <v>-4.6100000000000002E-2</v>
      </c>
      <c r="BJ113" s="14">
        <v>0.13600000000000001</v>
      </c>
      <c r="BK113" s="14">
        <v>0</v>
      </c>
      <c r="BL113" s="14">
        <v>0.13600000000000001</v>
      </c>
      <c r="BN113" s="14">
        <v>-7.2488296084851633E-2</v>
      </c>
      <c r="BO113" s="14">
        <v>0</v>
      </c>
      <c r="BP113" s="14">
        <v>-7.2488296084851633E-2</v>
      </c>
      <c r="BQ113" s="14">
        <v>4.3776809204302269E-2</v>
      </c>
      <c r="BR113" s="14">
        <v>0</v>
      </c>
      <c r="BS113" s="14">
        <v>4.3776809204302269E-2</v>
      </c>
    </row>
    <row r="114" spans="1:71" s="45" customFormat="1" x14ac:dyDescent="0.25">
      <c r="A114" s="45">
        <v>2000</v>
      </c>
      <c r="B114" s="14">
        <v>-1.11E-2</v>
      </c>
      <c r="C114" s="14">
        <v>0</v>
      </c>
      <c r="D114" s="14">
        <v>-1.09E-2</v>
      </c>
      <c r="E114" s="2"/>
      <c r="F114" s="14">
        <v>0.99539999999999995</v>
      </c>
      <c r="G114" s="14">
        <v>0</v>
      </c>
      <c r="H114" s="14">
        <v>0.99539999999999995</v>
      </c>
      <c r="I114" s="14">
        <v>5.9999999999999995E-4</v>
      </c>
      <c r="J114" s="14">
        <v>0</v>
      </c>
      <c r="K114" s="14">
        <v>5.9999999999999995E-4</v>
      </c>
      <c r="L114" s="14">
        <v>-3.5999999999999999E-3</v>
      </c>
      <c r="M114" s="14">
        <v>0</v>
      </c>
      <c r="N114" s="14">
        <v>-3.5999999999999999E-3</v>
      </c>
      <c r="O114" s="14">
        <v>-5.5999999999999999E-3</v>
      </c>
      <c r="P114" s="14">
        <v>0</v>
      </c>
      <c r="Q114" s="14">
        <v>-5.5999999999999999E-3</v>
      </c>
      <c r="R114" s="14">
        <v>-2.3E-3</v>
      </c>
      <c r="S114" s="14">
        <v>0</v>
      </c>
      <c r="T114" s="14">
        <v>-2.3E-3</v>
      </c>
      <c r="U114" s="14">
        <v>5.4000000000000003E-3</v>
      </c>
      <c r="V114" s="14">
        <v>0</v>
      </c>
      <c r="W114" s="14">
        <v>5.4000000000000003E-3</v>
      </c>
      <c r="X114" s="14">
        <v>2.0000000000000001E-4</v>
      </c>
      <c r="Y114" s="14">
        <v>0</v>
      </c>
      <c r="Z114" s="14">
        <v>2.0000000000000001E-4</v>
      </c>
      <c r="AA114" s="14">
        <v>-9.4100000000000003E-2</v>
      </c>
      <c r="AB114" s="14">
        <v>0</v>
      </c>
      <c r="AC114" s="14">
        <v>-9.4100000000000003E-2</v>
      </c>
      <c r="AD114" s="14">
        <v>-7.7999999999999996E-3</v>
      </c>
      <c r="AE114" s="14">
        <v>0</v>
      </c>
      <c r="AF114" s="14">
        <v>-7.7999999999999996E-3</v>
      </c>
      <c r="AG114" s="14">
        <v>-0.16139999999999999</v>
      </c>
      <c r="AH114" s="14">
        <v>0</v>
      </c>
      <c r="AI114" s="14">
        <v>-0.16139999999999999</v>
      </c>
      <c r="AK114" s="14">
        <v>-2.5700000000000001E-2</v>
      </c>
      <c r="AL114" s="14">
        <v>0</v>
      </c>
      <c r="AM114" s="14">
        <v>-2.5700000000000001E-2</v>
      </c>
      <c r="AN114" s="14">
        <v>6.2600000000000003E-2</v>
      </c>
      <c r="AO114" s="14">
        <v>0</v>
      </c>
      <c r="AP114" s="14">
        <v>6.2600000000000003E-2</v>
      </c>
      <c r="AQ114" s="14">
        <v>-5.8799999999999998E-2</v>
      </c>
      <c r="AR114" s="14">
        <v>0</v>
      </c>
      <c r="AS114" s="14">
        <v>-5.8799999999999998E-2</v>
      </c>
      <c r="AT114" s="14">
        <v>-5.1999999999999998E-3</v>
      </c>
      <c r="AU114" s="14">
        <v>0</v>
      </c>
      <c r="AV114" s="14">
        <v>-5.1999999999999998E-3</v>
      </c>
      <c r="AW114" s="14">
        <v>-3.85E-2</v>
      </c>
      <c r="AX114" s="14">
        <v>0</v>
      </c>
      <c r="AY114" s="14">
        <v>-3.85E-2</v>
      </c>
      <c r="AZ114" s="14">
        <v>1.7600000000000001E-2</v>
      </c>
      <c r="BA114" s="14">
        <v>0</v>
      </c>
      <c r="BB114" s="14">
        <v>1.7600000000000001E-2</v>
      </c>
      <c r="BD114" s="14">
        <v>-2.5499999999999998E-2</v>
      </c>
      <c r="BE114" s="14">
        <v>0</v>
      </c>
      <c r="BF114" s="14">
        <v>-2.5499999999999998E-2</v>
      </c>
      <c r="BG114" s="14">
        <v>-2.0299999999999999E-2</v>
      </c>
      <c r="BH114" s="14">
        <v>0</v>
      </c>
      <c r="BI114" s="14">
        <v>-2.0299999999999999E-2</v>
      </c>
      <c r="BJ114" s="14">
        <v>2.7799999999999998E-2</v>
      </c>
      <c r="BK114" s="14">
        <v>0</v>
      </c>
      <c r="BL114" s="14">
        <v>2.7799999999999998E-2</v>
      </c>
      <c r="BN114" s="14">
        <v>-2.9493328416815512E-2</v>
      </c>
      <c r="BO114" s="14">
        <v>0</v>
      </c>
      <c r="BP114" s="14">
        <v>-2.9493328416815512E-2</v>
      </c>
      <c r="BQ114" s="14">
        <v>6.9910451206033897E-3</v>
      </c>
      <c r="BR114" s="14">
        <v>0</v>
      </c>
      <c r="BS114" s="14">
        <v>6.9910451206033342E-3</v>
      </c>
    </row>
    <row r="115" spans="1:71" s="45" customFormat="1" x14ac:dyDescent="0.25">
      <c r="A115" s="45">
        <v>2001</v>
      </c>
      <c r="B115" s="14">
        <v>-1.54E-2</v>
      </c>
      <c r="C115" s="14">
        <v>0</v>
      </c>
      <c r="D115" s="14">
        <v>-1.55E-2</v>
      </c>
      <c r="E115" s="2"/>
      <c r="F115" s="14">
        <v>0.49309999999999998</v>
      </c>
      <c r="G115" s="14">
        <v>0</v>
      </c>
      <c r="H115" s="14">
        <v>0.49309999999999998</v>
      </c>
      <c r="I115" s="14">
        <v>2.0000000000000001E-4</v>
      </c>
      <c r="J115" s="14">
        <v>0</v>
      </c>
      <c r="K115" s="14">
        <v>2.0000000000000001E-4</v>
      </c>
      <c r="L115" s="14">
        <v>2.2000000000000001E-3</v>
      </c>
      <c r="M115" s="14">
        <v>0</v>
      </c>
      <c r="N115" s="14">
        <v>2.2000000000000001E-3</v>
      </c>
      <c r="O115" s="14">
        <v>-7.9000000000000008E-3</v>
      </c>
      <c r="P115" s="14">
        <v>0</v>
      </c>
      <c r="Q115" s="14">
        <v>-7.9000000000000008E-3</v>
      </c>
      <c r="R115" s="14">
        <v>5.4000000000000003E-3</v>
      </c>
      <c r="S115" s="14">
        <v>0</v>
      </c>
      <c r="T115" s="14">
        <v>5.4000000000000003E-3</v>
      </c>
      <c r="U115" s="14">
        <v>-6.1000000000000004E-3</v>
      </c>
      <c r="V115" s="14">
        <v>0</v>
      </c>
      <c r="W115" s="14">
        <v>-6.1000000000000004E-3</v>
      </c>
      <c r="X115" s="14">
        <v>3.3E-3</v>
      </c>
      <c r="Y115" s="14">
        <v>0</v>
      </c>
      <c r="Z115" s="14">
        <v>3.3E-3</v>
      </c>
      <c r="AA115" s="14">
        <v>-5.6899999999999999E-2</v>
      </c>
      <c r="AB115" s="14">
        <v>0</v>
      </c>
      <c r="AC115" s="14">
        <v>-5.6899999999999999E-2</v>
      </c>
      <c r="AD115" s="14">
        <v>1.5100000000000001E-2</v>
      </c>
      <c r="AE115" s="14">
        <v>0</v>
      </c>
      <c r="AF115" s="14">
        <v>1.5100000000000001E-2</v>
      </c>
      <c r="AG115" s="14">
        <v>0.1636</v>
      </c>
      <c r="AH115" s="14">
        <v>0</v>
      </c>
      <c r="AI115" s="14">
        <v>0.1636</v>
      </c>
      <c r="AK115" s="14">
        <v>0.14860000000000001</v>
      </c>
      <c r="AL115" s="14">
        <v>0</v>
      </c>
      <c r="AM115" s="14">
        <v>0.14860000000000001</v>
      </c>
      <c r="AN115" s="14">
        <v>4.3400000000000001E-2</v>
      </c>
      <c r="AO115" s="14">
        <v>0</v>
      </c>
      <c r="AP115" s="14">
        <v>4.3400000000000001E-2</v>
      </c>
      <c r="AQ115" s="14">
        <v>6.3200000000000006E-2</v>
      </c>
      <c r="AR115" s="14">
        <v>0</v>
      </c>
      <c r="AS115" s="14">
        <v>6.3200000000000006E-2</v>
      </c>
      <c r="AT115" s="14">
        <v>-0.17100000000000001</v>
      </c>
      <c r="AU115" s="14">
        <v>0</v>
      </c>
      <c r="AV115" s="14">
        <v>-0.17100000000000001</v>
      </c>
      <c r="AW115" s="14">
        <v>-0.25879999999999997</v>
      </c>
      <c r="AX115" s="14">
        <v>0</v>
      </c>
      <c r="AY115" s="14">
        <v>-0.25879999999999997</v>
      </c>
      <c r="AZ115" s="14">
        <v>0.25230000000000002</v>
      </c>
      <c r="BA115" s="14">
        <v>0</v>
      </c>
      <c r="BB115" s="14">
        <v>0.25230000000000002</v>
      </c>
      <c r="BD115" s="14">
        <v>-5.6000000000000001E-2</v>
      </c>
      <c r="BE115" s="14">
        <v>0</v>
      </c>
      <c r="BF115" s="14">
        <v>-5.6000000000000001E-2</v>
      </c>
      <c r="BG115" s="14">
        <v>-1.12E-2</v>
      </c>
      <c r="BH115" s="14">
        <v>0</v>
      </c>
      <c r="BI115" s="14">
        <v>-1.12E-2</v>
      </c>
      <c r="BJ115" s="14">
        <v>1.2500000000000001E-2</v>
      </c>
      <c r="BK115" s="14">
        <v>0</v>
      </c>
      <c r="BL115" s="14">
        <v>1.2500000000000001E-2</v>
      </c>
      <c r="BN115" s="14">
        <v>-8.2555748383527305E-2</v>
      </c>
      <c r="BO115" s="14">
        <v>0</v>
      </c>
      <c r="BP115" s="14">
        <v>-8.2555748383527305E-2</v>
      </c>
      <c r="BQ115" s="14">
        <v>2.7333508968651277E-2</v>
      </c>
      <c r="BR115" s="14">
        <v>0</v>
      </c>
      <c r="BS115" s="14">
        <v>2.7333508968651277E-2</v>
      </c>
    </row>
    <row r="116" spans="1:71" s="45" customFormat="1" x14ac:dyDescent="0.25">
      <c r="A116" s="45">
        <v>2002</v>
      </c>
      <c r="B116" s="14">
        <v>-7.2499999999999995E-2</v>
      </c>
      <c r="C116" s="14">
        <v>0</v>
      </c>
      <c r="D116" s="14">
        <v>-7.2499999999999995E-2</v>
      </c>
      <c r="E116" s="2"/>
      <c r="F116" s="14">
        <v>-0.50319999999999998</v>
      </c>
      <c r="G116" s="14">
        <v>0</v>
      </c>
      <c r="H116" s="14">
        <v>-0.50319999999999998</v>
      </c>
      <c r="I116" s="14">
        <v>2.0000000000000001E-4</v>
      </c>
      <c r="J116" s="14">
        <v>0</v>
      </c>
      <c r="K116" s="14">
        <v>2.0000000000000001E-4</v>
      </c>
      <c r="L116" s="14">
        <v>-2.3999999999999998E-3</v>
      </c>
      <c r="M116" s="14">
        <v>0</v>
      </c>
      <c r="N116" s="14">
        <v>-2.3999999999999998E-3</v>
      </c>
      <c r="O116" s="14">
        <v>-2.5399999999999999E-2</v>
      </c>
      <c r="P116" s="14">
        <v>0</v>
      </c>
      <c r="Q116" s="14">
        <v>-2.5399999999999999E-2</v>
      </c>
      <c r="R116" s="14">
        <v>-3.7000000000000002E-3</v>
      </c>
      <c r="S116" s="14">
        <v>0</v>
      </c>
      <c r="T116" s="14">
        <v>-3.7000000000000002E-3</v>
      </c>
      <c r="U116" s="14">
        <v>4.8999999999999998E-3</v>
      </c>
      <c r="V116" s="14">
        <v>0</v>
      </c>
      <c r="W116" s="14">
        <v>4.8999999999999998E-3</v>
      </c>
      <c r="X116" s="14">
        <v>-2.7000000000000001E-3</v>
      </c>
      <c r="Y116" s="14">
        <v>0</v>
      </c>
      <c r="Z116" s="14">
        <v>-2.7000000000000001E-3</v>
      </c>
      <c r="AA116" s="14">
        <v>-0.15529999999999999</v>
      </c>
      <c r="AB116" s="14">
        <v>0</v>
      </c>
      <c r="AC116" s="14">
        <v>-0.15529999999999999</v>
      </c>
      <c r="AD116" s="14">
        <v>1.1000000000000001E-3</v>
      </c>
      <c r="AE116" s="14">
        <v>0</v>
      </c>
      <c r="AF116" s="14">
        <v>1.1000000000000001E-3</v>
      </c>
      <c r="AG116" s="14">
        <v>-0.1016</v>
      </c>
      <c r="AH116" s="14">
        <v>0</v>
      </c>
      <c r="AI116" s="14">
        <v>-0.1016</v>
      </c>
      <c r="AK116" s="14">
        <v>-5.8000000000000003E-2</v>
      </c>
      <c r="AL116" s="14">
        <v>0</v>
      </c>
      <c r="AM116" s="14">
        <v>-5.8000000000000003E-2</v>
      </c>
      <c r="AN116" s="14">
        <v>-0.1075</v>
      </c>
      <c r="AO116" s="14">
        <v>0</v>
      </c>
      <c r="AP116" s="14">
        <v>-0.1075</v>
      </c>
      <c r="AQ116" s="14">
        <v>-8.6099999999999996E-2</v>
      </c>
      <c r="AR116" s="14">
        <v>0</v>
      </c>
      <c r="AS116" s="14">
        <v>-8.6099999999999996E-2</v>
      </c>
      <c r="AT116" s="14">
        <v>7.6999999999999999E-2</v>
      </c>
      <c r="AU116" s="14">
        <v>0</v>
      </c>
      <c r="AV116" s="14">
        <v>7.6999999999999999E-2</v>
      </c>
      <c r="AW116" s="14">
        <v>2.75E-2</v>
      </c>
      <c r="AX116" s="14">
        <v>0</v>
      </c>
      <c r="AY116" s="14">
        <v>2.75E-2</v>
      </c>
      <c r="AZ116" s="14">
        <v>-0.28910000000000002</v>
      </c>
      <c r="BA116" s="14">
        <v>0</v>
      </c>
      <c r="BB116" s="14">
        <v>-0.28910000000000002</v>
      </c>
      <c r="BD116" s="14">
        <v>0.13109999999999999</v>
      </c>
      <c r="BE116" s="14">
        <v>0</v>
      </c>
      <c r="BF116" s="14">
        <v>0.13109999999999999</v>
      </c>
      <c r="BG116" s="14">
        <v>-0.1135</v>
      </c>
      <c r="BH116" s="14">
        <v>0</v>
      </c>
      <c r="BI116" s="14">
        <v>-0.1135</v>
      </c>
      <c r="BJ116" s="14">
        <v>-0.13569999999999999</v>
      </c>
      <c r="BK116" s="14">
        <v>0</v>
      </c>
      <c r="BL116" s="14">
        <v>-0.13569999999999999</v>
      </c>
      <c r="BN116" s="14">
        <v>-1.6922628951604901E-2</v>
      </c>
      <c r="BO116" s="14">
        <v>0</v>
      </c>
      <c r="BP116" s="14">
        <v>-1.6922628951604901E-2</v>
      </c>
      <c r="BQ116" s="14">
        <v>-8.7942146053622716E-2</v>
      </c>
      <c r="BR116" s="14">
        <v>0</v>
      </c>
      <c r="BS116" s="14">
        <v>-8.7942146053622716E-2</v>
      </c>
    </row>
    <row r="117" spans="1:71" s="45" customFormat="1" x14ac:dyDescent="0.25">
      <c r="A117" s="45">
        <v>2003</v>
      </c>
      <c r="B117" s="14">
        <v>-3.3300000000000003E-2</v>
      </c>
      <c r="C117" s="14">
        <v>0</v>
      </c>
      <c r="D117" s="14">
        <v>-3.3300000000000003E-2</v>
      </c>
      <c r="E117" s="2"/>
      <c r="F117" s="14">
        <v>-0.1124</v>
      </c>
      <c r="G117" s="14">
        <v>0</v>
      </c>
      <c r="H117" s="14">
        <v>-0.1124</v>
      </c>
      <c r="I117" s="14">
        <v>-6.9999999999999999E-4</v>
      </c>
      <c r="J117" s="14">
        <v>0</v>
      </c>
      <c r="K117" s="14">
        <v>-6.9999999999999999E-4</v>
      </c>
      <c r="L117" s="14">
        <v>-1E-4</v>
      </c>
      <c r="M117" s="14">
        <v>0</v>
      </c>
      <c r="N117" s="14">
        <v>-1E-4</v>
      </c>
      <c r="O117" s="14">
        <v>-3.2599999999999997E-2</v>
      </c>
      <c r="P117" s="14">
        <v>0</v>
      </c>
      <c r="Q117" s="14">
        <v>-3.2599999999999997E-2</v>
      </c>
      <c r="R117" s="14">
        <v>8.0000000000000004E-4</v>
      </c>
      <c r="S117" s="14">
        <v>0</v>
      </c>
      <c r="T117" s="14">
        <v>8.0000000000000004E-4</v>
      </c>
      <c r="U117" s="14">
        <v>1.8E-3</v>
      </c>
      <c r="V117" s="14">
        <v>0</v>
      </c>
      <c r="W117" s="14">
        <v>1.8E-3</v>
      </c>
      <c r="X117" s="14">
        <v>-2.7000000000000001E-3</v>
      </c>
      <c r="Y117" s="14">
        <v>0</v>
      </c>
      <c r="Z117" s="14">
        <v>-2.7000000000000001E-3</v>
      </c>
      <c r="AA117" s="14">
        <v>0.17430000000000001</v>
      </c>
      <c r="AB117" s="14">
        <v>0</v>
      </c>
      <c r="AC117" s="14">
        <v>0.17430000000000001</v>
      </c>
      <c r="AD117" s="14">
        <v>-2.8299999999999999E-2</v>
      </c>
      <c r="AE117" s="14">
        <v>0</v>
      </c>
      <c r="AF117" s="14">
        <v>-2.8299999999999999E-2</v>
      </c>
      <c r="AG117" s="14">
        <v>-0.58299999999999996</v>
      </c>
      <c r="AH117" s="14">
        <v>0</v>
      </c>
      <c r="AI117" s="14">
        <v>-0.58299999999999996</v>
      </c>
      <c r="AK117" s="14">
        <v>-0.18920000000000001</v>
      </c>
      <c r="AL117" s="14">
        <v>0</v>
      </c>
      <c r="AM117" s="14">
        <v>-0.18920000000000001</v>
      </c>
      <c r="AN117" s="14">
        <v>-8.7999999999999995E-2</v>
      </c>
      <c r="AO117" s="14">
        <v>0</v>
      </c>
      <c r="AP117" s="14">
        <v>-8.7999999999999995E-2</v>
      </c>
      <c r="AQ117" s="14">
        <v>2.2800000000000001E-2</v>
      </c>
      <c r="AR117" s="14">
        <v>0</v>
      </c>
      <c r="AS117" s="14">
        <v>2.2800000000000001E-2</v>
      </c>
      <c r="AT117" s="14">
        <v>7.7999999999999996E-3</v>
      </c>
      <c r="AU117" s="14">
        <v>0</v>
      </c>
      <c r="AV117" s="14">
        <v>7.7999999999999996E-3</v>
      </c>
      <c r="AW117" s="14">
        <v>-6.6900000000000001E-2</v>
      </c>
      <c r="AX117" s="14">
        <v>0</v>
      </c>
      <c r="AY117" s="14">
        <v>-6.6900000000000001E-2</v>
      </c>
      <c r="AZ117" s="14">
        <v>8.7999999999999995E-2</v>
      </c>
      <c r="BA117" s="14">
        <v>0</v>
      </c>
      <c r="BB117" s="14">
        <v>8.7999999999999995E-2</v>
      </c>
      <c r="BD117" s="14">
        <v>-4.9799999999999997E-2</v>
      </c>
      <c r="BE117" s="14">
        <v>0</v>
      </c>
      <c r="BF117" s="14">
        <v>-4.9799999999999997E-2</v>
      </c>
      <c r="BG117" s="14">
        <v>-3.3099999999999997E-2</v>
      </c>
      <c r="BH117" s="14">
        <v>0</v>
      </c>
      <c r="BI117" s="14">
        <v>-3.3099999999999997E-2</v>
      </c>
      <c r="BJ117" s="14">
        <v>-1.6500000000000001E-2</v>
      </c>
      <c r="BK117" s="14">
        <v>0</v>
      </c>
      <c r="BL117" s="14">
        <v>-1.6500000000000001E-2</v>
      </c>
      <c r="BN117" s="14">
        <v>-5.2292002675426552E-2</v>
      </c>
      <c r="BO117" s="14">
        <v>0</v>
      </c>
      <c r="BP117" s="14">
        <v>-5.2292002675426552E-2</v>
      </c>
      <c r="BQ117" s="14">
        <v>-2.4980093577436024E-2</v>
      </c>
      <c r="BR117" s="14">
        <v>0</v>
      </c>
      <c r="BS117" s="14">
        <v>-2.4980093577436024E-2</v>
      </c>
    </row>
    <row r="118" spans="1:71" s="45" customFormat="1" x14ac:dyDescent="0.25">
      <c r="A118" s="45">
        <v>2004</v>
      </c>
      <c r="B118" s="14">
        <v>3.0499999999999999E-2</v>
      </c>
      <c r="C118" s="14">
        <v>0</v>
      </c>
      <c r="D118" s="14">
        <v>3.0499999999999999E-2</v>
      </c>
      <c r="E118" s="2"/>
      <c r="F118" s="14">
        <v>-0.04</v>
      </c>
      <c r="G118" s="14">
        <v>0</v>
      </c>
      <c r="H118" s="14">
        <v>-0.04</v>
      </c>
      <c r="I118" s="14">
        <v>-1.8E-3</v>
      </c>
      <c r="J118" s="14">
        <v>0</v>
      </c>
      <c r="K118" s="14">
        <v>-1.8E-3</v>
      </c>
      <c r="L118" s="14">
        <v>-4.5999999999999999E-3</v>
      </c>
      <c r="M118" s="14">
        <v>0</v>
      </c>
      <c r="N118" s="14">
        <v>-4.5999999999999999E-3</v>
      </c>
      <c r="O118" s="14">
        <v>-2.4400000000000002E-2</v>
      </c>
      <c r="P118" s="14">
        <v>0</v>
      </c>
      <c r="Q118" s="14">
        <v>-2.4400000000000002E-2</v>
      </c>
      <c r="R118" s="14">
        <v>5.0000000000000001E-4</v>
      </c>
      <c r="S118" s="14">
        <v>0</v>
      </c>
      <c r="T118" s="14">
        <v>5.0000000000000001E-4</v>
      </c>
      <c r="U118" s="14">
        <v>-5.4000000000000003E-3</v>
      </c>
      <c r="V118" s="14">
        <v>0</v>
      </c>
      <c r="W118" s="14">
        <v>-5.4000000000000003E-3</v>
      </c>
      <c r="X118" s="14">
        <v>-1E-3</v>
      </c>
      <c r="Y118" s="14">
        <v>0</v>
      </c>
      <c r="Z118" s="14">
        <v>-1E-3</v>
      </c>
      <c r="AA118" s="14">
        <v>-1.9199999999999998E-2</v>
      </c>
      <c r="AB118" s="14">
        <v>0</v>
      </c>
      <c r="AC118" s="14">
        <v>-1.9199999999999998E-2</v>
      </c>
      <c r="AD118" s="14">
        <v>9.7199999999999995E-2</v>
      </c>
      <c r="AE118" s="14">
        <v>0</v>
      </c>
      <c r="AF118" s="14">
        <v>9.7199999999999995E-2</v>
      </c>
      <c r="AG118" s="14">
        <v>0.107</v>
      </c>
      <c r="AH118" s="14">
        <v>0</v>
      </c>
      <c r="AI118" s="14">
        <v>0.107</v>
      </c>
      <c r="AK118" s="14">
        <v>1.24E-2</v>
      </c>
      <c r="AL118" s="14">
        <v>0</v>
      </c>
      <c r="AM118" s="14">
        <v>1.24E-2</v>
      </c>
      <c r="AN118" s="14">
        <v>6.6900000000000001E-2</v>
      </c>
      <c r="AO118" s="14">
        <v>0</v>
      </c>
      <c r="AP118" s="14">
        <v>6.6900000000000001E-2</v>
      </c>
      <c r="AQ118" s="14">
        <v>-8.0600000000000005E-2</v>
      </c>
      <c r="AR118" s="14">
        <v>0</v>
      </c>
      <c r="AS118" s="14">
        <v>-8.0600000000000005E-2</v>
      </c>
      <c r="AT118" s="14">
        <v>2.8999999999999998E-3</v>
      </c>
      <c r="AU118" s="14">
        <v>0</v>
      </c>
      <c r="AV118" s="14">
        <v>2.8999999999999998E-3</v>
      </c>
      <c r="AW118" s="14">
        <v>0.1368</v>
      </c>
      <c r="AX118" s="14">
        <v>0</v>
      </c>
      <c r="AY118" s="14">
        <v>0.1368</v>
      </c>
      <c r="AZ118" s="14">
        <v>-1.3100000000000001E-2</v>
      </c>
      <c r="BA118" s="14">
        <v>0</v>
      </c>
      <c r="BB118" s="14">
        <v>-1.3100000000000001E-2</v>
      </c>
      <c r="BD118" s="14">
        <v>-0.1042</v>
      </c>
      <c r="BE118" s="14">
        <v>0</v>
      </c>
      <c r="BF118" s="14">
        <v>-0.1042</v>
      </c>
      <c r="BG118" s="14">
        <v>6.3200000000000006E-2</v>
      </c>
      <c r="BH118" s="14">
        <v>0</v>
      </c>
      <c r="BI118" s="14">
        <v>6.3200000000000006E-2</v>
      </c>
      <c r="BJ118" s="14">
        <v>5.6300000000000003E-2</v>
      </c>
      <c r="BK118" s="14">
        <v>0</v>
      </c>
      <c r="BL118" s="14">
        <v>5.6300000000000003E-2</v>
      </c>
      <c r="BN118" s="14">
        <v>5.4878025170921552E-2</v>
      </c>
      <c r="BO118" s="14">
        <v>0</v>
      </c>
      <c r="BP118" s="14">
        <v>5.4878025170921552E-2</v>
      </c>
      <c r="BQ118" s="14">
        <v>1.8758084291246035E-2</v>
      </c>
      <c r="BR118" s="14">
        <v>0</v>
      </c>
      <c r="BS118" s="14">
        <v>1.8758084291246035E-2</v>
      </c>
    </row>
    <row r="119" spans="1:71" s="45" customFormat="1" x14ac:dyDescent="0.25">
      <c r="A119" s="45">
        <v>2005</v>
      </c>
      <c r="B119" s="14">
        <v>9.5999999999999992E-3</v>
      </c>
      <c r="C119" s="14">
        <v>0</v>
      </c>
      <c r="D119" s="14">
        <v>9.4999999999999998E-3</v>
      </c>
      <c r="E119" s="2"/>
      <c r="F119" s="14">
        <v>5.4399999999999997E-2</v>
      </c>
      <c r="G119" s="14">
        <v>0</v>
      </c>
      <c r="H119" s="14">
        <v>5.4399999999999997E-2</v>
      </c>
      <c r="I119" s="14">
        <v>-1.5E-3</v>
      </c>
      <c r="J119" s="14">
        <v>0</v>
      </c>
      <c r="K119" s="14">
        <v>-1.5E-3</v>
      </c>
      <c r="L119" s="14">
        <v>4.8999999999999998E-3</v>
      </c>
      <c r="M119" s="14">
        <v>0</v>
      </c>
      <c r="N119" s="14">
        <v>4.8999999999999998E-3</v>
      </c>
      <c r="O119" s="14">
        <v>-1.55E-2</v>
      </c>
      <c r="P119" s="14">
        <v>0</v>
      </c>
      <c r="Q119" s="14">
        <v>-1.55E-2</v>
      </c>
      <c r="R119" s="14">
        <v>-8.0000000000000002E-3</v>
      </c>
      <c r="S119" s="14">
        <v>0</v>
      </c>
      <c r="T119" s="14">
        <v>-8.0000000000000002E-3</v>
      </c>
      <c r="U119" s="14">
        <v>4.0000000000000001E-3</v>
      </c>
      <c r="V119" s="14">
        <v>0</v>
      </c>
      <c r="W119" s="14">
        <v>4.0000000000000001E-3</v>
      </c>
      <c r="X119" s="14">
        <v>-1E-4</v>
      </c>
      <c r="Y119" s="14">
        <v>0</v>
      </c>
      <c r="Z119" s="14">
        <v>-1E-4</v>
      </c>
      <c r="AA119" s="14">
        <v>5.62E-2</v>
      </c>
      <c r="AB119" s="14">
        <v>0</v>
      </c>
      <c r="AC119" s="14">
        <v>5.62E-2</v>
      </c>
      <c r="AD119" s="14">
        <v>4.8399999999999999E-2</v>
      </c>
      <c r="AE119" s="14">
        <v>0</v>
      </c>
      <c r="AF119" s="14">
        <v>4.8399999999999999E-2</v>
      </c>
      <c r="AG119" s="14">
        <v>-0.28079999999999999</v>
      </c>
      <c r="AH119" s="14">
        <v>0</v>
      </c>
      <c r="AI119" s="14">
        <v>-0.28079999999999999</v>
      </c>
      <c r="AK119" s="14">
        <v>3.2000000000000002E-3</v>
      </c>
      <c r="AL119" s="14">
        <v>0</v>
      </c>
      <c r="AM119" s="14">
        <v>3.2000000000000002E-3</v>
      </c>
      <c r="AN119" s="14">
        <v>-5.9900000000000002E-2</v>
      </c>
      <c r="AO119" s="14">
        <v>0</v>
      </c>
      <c r="AP119" s="14">
        <v>-5.9900000000000002E-2</v>
      </c>
      <c r="AQ119" s="14">
        <v>0.1588</v>
      </c>
      <c r="AR119" s="14">
        <v>0</v>
      </c>
      <c r="AS119" s="14">
        <v>0.1588</v>
      </c>
      <c r="AT119" s="14">
        <v>5.3699999999999998E-2</v>
      </c>
      <c r="AU119" s="14">
        <v>0</v>
      </c>
      <c r="AV119" s="14">
        <v>5.3699999999999998E-2</v>
      </c>
      <c r="AW119" s="14">
        <v>-9.6100000000000005E-2</v>
      </c>
      <c r="AX119" s="14">
        <v>0</v>
      </c>
      <c r="AY119" s="14">
        <v>-9.6100000000000005E-2</v>
      </c>
      <c r="AZ119" s="14">
        <v>0.1048</v>
      </c>
      <c r="BA119" s="14">
        <v>0</v>
      </c>
      <c r="BB119" s="14">
        <v>0.1048</v>
      </c>
      <c r="BD119" s="14">
        <v>2.4500000000000001E-2</v>
      </c>
      <c r="BE119" s="14">
        <v>0</v>
      </c>
      <c r="BF119" s="14">
        <v>2.4500000000000001E-2</v>
      </c>
      <c r="BG119" s="14">
        <v>-1.2500000000000001E-2</v>
      </c>
      <c r="BH119" s="14">
        <v>0</v>
      </c>
      <c r="BI119" s="14">
        <v>-1.2500000000000001E-2</v>
      </c>
      <c r="BJ119" s="14">
        <v>5.4800000000000001E-2</v>
      </c>
      <c r="BK119" s="14">
        <v>0</v>
      </c>
      <c r="BL119" s="14">
        <v>5.4800000000000001E-2</v>
      </c>
      <c r="BN119" s="14">
        <v>-1.2466010263361582E-2</v>
      </c>
      <c r="BO119" s="14">
        <v>0</v>
      </c>
      <c r="BP119" s="14">
        <v>-1.2466010263361582E-2</v>
      </c>
      <c r="BQ119" s="14">
        <v>1.8328098659805336E-2</v>
      </c>
      <c r="BR119" s="14">
        <v>0</v>
      </c>
      <c r="BS119" s="14">
        <v>1.8328098659805336E-2</v>
      </c>
    </row>
    <row r="120" spans="1:71" s="45" customFormat="1" x14ac:dyDescent="0.25">
      <c r="A120" s="45">
        <v>2006</v>
      </c>
      <c r="B120" s="14">
        <v>1.7500000000000002E-2</v>
      </c>
      <c r="C120" s="14">
        <v>0</v>
      </c>
      <c r="D120" s="14">
        <v>1.7500000000000002E-2</v>
      </c>
      <c r="E120" s="2"/>
      <c r="F120" s="14">
        <v>8.3999999999999995E-3</v>
      </c>
      <c r="G120" s="14">
        <v>0</v>
      </c>
      <c r="H120" s="14">
        <v>8.3999999999999995E-3</v>
      </c>
      <c r="I120" s="14">
        <v>-2.5999999999999999E-3</v>
      </c>
      <c r="J120" s="14">
        <v>0</v>
      </c>
      <c r="K120" s="14">
        <v>-2.5999999999999999E-3</v>
      </c>
      <c r="L120" s="14">
        <v>-2.5000000000000001E-3</v>
      </c>
      <c r="M120" s="14">
        <v>0</v>
      </c>
      <c r="N120" s="14">
        <v>-2.5000000000000001E-3</v>
      </c>
      <c r="O120" s="14">
        <v>-5.9200000000000003E-2</v>
      </c>
      <c r="P120" s="14">
        <v>0</v>
      </c>
      <c r="Q120" s="14">
        <v>-5.9200000000000003E-2</v>
      </c>
      <c r="R120" s="14">
        <v>1.6000000000000001E-3</v>
      </c>
      <c r="S120" s="14">
        <v>0</v>
      </c>
      <c r="T120" s="14">
        <v>1.6000000000000001E-3</v>
      </c>
      <c r="U120" s="14">
        <v>-2.3999999999999998E-3</v>
      </c>
      <c r="V120" s="14">
        <v>0</v>
      </c>
      <c r="W120" s="14">
        <v>-2.3999999999999998E-3</v>
      </c>
      <c r="X120" s="14">
        <v>1.38E-2</v>
      </c>
      <c r="Y120" s="14">
        <v>0</v>
      </c>
      <c r="Z120" s="14">
        <v>1.38E-2</v>
      </c>
      <c r="AA120" s="14">
        <v>2.07E-2</v>
      </c>
      <c r="AB120" s="14">
        <v>0</v>
      </c>
      <c r="AC120" s="14">
        <v>2.07E-2</v>
      </c>
      <c r="AD120" s="14">
        <v>3.7900000000000003E-2</v>
      </c>
      <c r="AE120" s="14">
        <v>0</v>
      </c>
      <c r="AF120" s="14">
        <v>3.7900000000000003E-2</v>
      </c>
      <c r="AG120" s="14">
        <v>0.1085</v>
      </c>
      <c r="AH120" s="14">
        <v>0</v>
      </c>
      <c r="AI120" s="14">
        <v>0.1085</v>
      </c>
      <c r="AK120" s="14">
        <v>0.17430000000000001</v>
      </c>
      <c r="AL120" s="14">
        <v>0</v>
      </c>
      <c r="AM120" s="14">
        <v>0.17430000000000001</v>
      </c>
      <c r="AN120" s="14">
        <v>2.0299999999999999E-2</v>
      </c>
      <c r="AO120" s="14">
        <v>0</v>
      </c>
      <c r="AP120" s="14">
        <v>2.0299999999999999E-2</v>
      </c>
      <c r="AQ120" s="14">
        <v>-4.7199999999999999E-2</v>
      </c>
      <c r="AR120" s="14">
        <v>0</v>
      </c>
      <c r="AS120" s="14">
        <v>-4.7199999999999999E-2</v>
      </c>
      <c r="AT120" s="14">
        <v>-0.21629999999999999</v>
      </c>
      <c r="AU120" s="14">
        <v>0</v>
      </c>
      <c r="AV120" s="14">
        <v>-0.21629999999999999</v>
      </c>
      <c r="AW120" s="14">
        <v>0.14729999999999999</v>
      </c>
      <c r="AX120" s="14">
        <v>0</v>
      </c>
      <c r="AY120" s="14">
        <v>0.14729999999999999</v>
      </c>
      <c r="AZ120" s="14">
        <v>-3.2500000000000001E-2</v>
      </c>
      <c r="BA120" s="14">
        <v>0</v>
      </c>
      <c r="BB120" s="14">
        <v>-3.2500000000000001E-2</v>
      </c>
      <c r="BD120" s="14">
        <v>-2.92E-2</v>
      </c>
      <c r="BE120" s="14">
        <v>0</v>
      </c>
      <c r="BF120" s="14">
        <v>-2.92E-2</v>
      </c>
      <c r="BG120" s="14">
        <v>2.2100000000000002E-2</v>
      </c>
      <c r="BH120" s="14">
        <v>0</v>
      </c>
      <c r="BI120" s="14">
        <v>2.2100000000000002E-2</v>
      </c>
      <c r="BJ120" s="14">
        <v>3.8800000000000001E-2</v>
      </c>
      <c r="BK120" s="14">
        <v>0</v>
      </c>
      <c r="BL120" s="14">
        <v>3.8800000000000001E-2</v>
      </c>
      <c r="BN120" s="14">
        <v>3.3230164947483765E-2</v>
      </c>
      <c r="BO120" s="14">
        <v>0</v>
      </c>
      <c r="BP120" s="14">
        <v>3.3230164947483765E-2</v>
      </c>
      <c r="BQ120" s="14">
        <v>6.8440609166834365E-3</v>
      </c>
      <c r="BR120" s="14">
        <v>0</v>
      </c>
      <c r="BS120" s="14">
        <v>6.8440609166834365E-3</v>
      </c>
    </row>
    <row r="121" spans="1:71" s="45" customFormat="1" x14ac:dyDescent="0.25">
      <c r="A121" s="45">
        <v>2007</v>
      </c>
      <c r="B121" s="14">
        <v>5.0700000000000002E-2</v>
      </c>
      <c r="C121" s="14">
        <v>0</v>
      </c>
      <c r="D121" s="14">
        <v>5.0700000000000002E-2</v>
      </c>
      <c r="E121" s="2"/>
      <c r="F121" s="14">
        <v>-6.1000000000000004E-3</v>
      </c>
      <c r="G121" s="14">
        <v>0</v>
      </c>
      <c r="H121" s="14">
        <v>-6.1000000000000004E-3</v>
      </c>
      <c r="I121" s="14">
        <v>2.3999999999999998E-3</v>
      </c>
      <c r="J121" s="14">
        <v>0</v>
      </c>
      <c r="K121" s="14">
        <v>2.3999999999999998E-3</v>
      </c>
      <c r="L121" s="14">
        <v>-4.4000000000000003E-3</v>
      </c>
      <c r="M121" s="14">
        <v>0</v>
      </c>
      <c r="N121" s="14">
        <v>-4.4000000000000003E-3</v>
      </c>
      <c r="O121" s="14">
        <v>-6.9400000000000003E-2</v>
      </c>
      <c r="P121" s="14">
        <v>0</v>
      </c>
      <c r="Q121" s="14">
        <v>-6.9400000000000003E-2</v>
      </c>
      <c r="R121" s="14">
        <v>-3.0000000000000001E-3</v>
      </c>
      <c r="S121" s="14">
        <v>0</v>
      </c>
      <c r="T121" s="14">
        <v>-3.0000000000000001E-3</v>
      </c>
      <c r="U121" s="14">
        <v>9.2999999999999992E-3</v>
      </c>
      <c r="V121" s="14">
        <v>0</v>
      </c>
      <c r="W121" s="14">
        <v>9.2999999999999992E-3</v>
      </c>
      <c r="X121" s="14">
        <v>-1.21E-2</v>
      </c>
      <c r="Y121" s="14">
        <v>0</v>
      </c>
      <c r="Z121" s="14">
        <v>-1.21E-2</v>
      </c>
      <c r="AA121" s="14">
        <v>-1.4E-3</v>
      </c>
      <c r="AB121" s="14">
        <v>0</v>
      </c>
      <c r="AC121" s="14">
        <v>-1.4E-3</v>
      </c>
      <c r="AD121" s="14">
        <v>1.6500000000000001E-2</v>
      </c>
      <c r="AE121" s="14">
        <v>0</v>
      </c>
      <c r="AF121" s="14">
        <v>1.6500000000000001E-2</v>
      </c>
      <c r="AG121" s="14">
        <v>-5.6399999999999999E-2</v>
      </c>
      <c r="AH121" s="14">
        <v>0</v>
      </c>
      <c r="AI121" s="14">
        <v>-5.6399999999999999E-2</v>
      </c>
      <c r="AK121" s="14">
        <v>-0.21379999999999999</v>
      </c>
      <c r="AL121" s="14">
        <v>0</v>
      </c>
      <c r="AM121" s="14">
        <v>-0.21379999999999999</v>
      </c>
      <c r="AN121" s="14">
        <v>-0.15340000000000001</v>
      </c>
      <c r="AO121" s="14">
        <v>0</v>
      </c>
      <c r="AP121" s="14">
        <v>-0.15340000000000001</v>
      </c>
      <c r="AQ121" s="14">
        <v>0.2029</v>
      </c>
      <c r="AR121" s="14">
        <v>0</v>
      </c>
      <c r="AS121" s="14">
        <v>0.2029</v>
      </c>
      <c r="AT121" s="14">
        <v>0.14729999999999999</v>
      </c>
      <c r="AU121" s="14">
        <v>0</v>
      </c>
      <c r="AV121" s="14">
        <v>0.14729999999999999</v>
      </c>
      <c r="AW121" s="14">
        <v>2.87E-2</v>
      </c>
      <c r="AX121" s="14">
        <v>0</v>
      </c>
      <c r="AY121" s="14">
        <v>2.87E-2</v>
      </c>
      <c r="AZ121" s="14">
        <v>0.24060000000000001</v>
      </c>
      <c r="BA121" s="14">
        <v>0</v>
      </c>
      <c r="BB121" s="14">
        <v>0.24060000000000001</v>
      </c>
      <c r="BD121" s="14">
        <v>0.10249999999999999</v>
      </c>
      <c r="BE121" s="14">
        <v>0</v>
      </c>
      <c r="BF121" s="14">
        <v>0.10249999999999999</v>
      </c>
      <c r="BG121" s="14">
        <v>3.3300000000000003E-2</v>
      </c>
      <c r="BH121" s="14">
        <v>0</v>
      </c>
      <c r="BI121" s="14">
        <v>3.3300000000000003E-2</v>
      </c>
      <c r="BJ121" s="14">
        <v>5.5199999999999999E-2</v>
      </c>
      <c r="BK121" s="14">
        <v>0</v>
      </c>
      <c r="BL121" s="14">
        <v>5.5199999999999999E-2</v>
      </c>
      <c r="BN121" s="14">
        <v>-6.6664205319870717E-3</v>
      </c>
      <c r="BO121" s="14">
        <v>0</v>
      </c>
      <c r="BP121" s="14">
        <v>-6.6664205319870717E-3</v>
      </c>
      <c r="BQ121" s="14">
        <v>7.8591123119451156E-2</v>
      </c>
      <c r="BR121" s="14">
        <v>0</v>
      </c>
      <c r="BS121" s="14">
        <v>7.8591123119451156E-2</v>
      </c>
    </row>
    <row r="122" spans="1:71" s="45" customFormat="1" x14ac:dyDescent="0.25">
      <c r="A122" s="45">
        <v>2008</v>
      </c>
      <c r="B122" s="14">
        <v>7.4499999999999997E-2</v>
      </c>
      <c r="C122" s="14">
        <v>0</v>
      </c>
      <c r="D122" s="14">
        <v>7.4700000000000003E-2</v>
      </c>
      <c r="E122" s="2"/>
      <c r="F122" s="14">
        <v>0.55630000000000002</v>
      </c>
      <c r="G122" s="14">
        <v>0</v>
      </c>
      <c r="H122" s="14">
        <v>0.55630000000000002</v>
      </c>
      <c r="I122" s="14">
        <v>5.0000000000000001E-4</v>
      </c>
      <c r="J122" s="14">
        <v>0</v>
      </c>
      <c r="K122" s="14">
        <v>5.0000000000000001E-4</v>
      </c>
      <c r="L122" s="14">
        <v>-4.0000000000000001E-3</v>
      </c>
      <c r="M122" s="14">
        <v>0</v>
      </c>
      <c r="N122" s="14">
        <v>-4.0000000000000001E-3</v>
      </c>
      <c r="O122" s="14">
        <v>1.55E-2</v>
      </c>
      <c r="P122" s="14">
        <v>0</v>
      </c>
      <c r="Q122" s="14">
        <v>1.55E-2</v>
      </c>
      <c r="R122" s="14">
        <v>1.6899999999999998E-2</v>
      </c>
      <c r="S122" s="14">
        <v>0</v>
      </c>
      <c r="T122" s="14">
        <v>1.6899999999999998E-2</v>
      </c>
      <c r="U122" s="14">
        <v>7.1000000000000004E-3</v>
      </c>
      <c r="V122" s="14">
        <v>0</v>
      </c>
      <c r="W122" s="14">
        <v>7.1000000000000004E-3</v>
      </c>
      <c r="X122" s="14">
        <v>3.2000000000000002E-3</v>
      </c>
      <c r="Y122" s="14">
        <v>0</v>
      </c>
      <c r="Z122" s="14">
        <v>3.2000000000000002E-3</v>
      </c>
      <c r="AA122" s="14">
        <v>1.6E-2</v>
      </c>
      <c r="AB122" s="14">
        <v>0</v>
      </c>
      <c r="AC122" s="14">
        <v>1.6E-2</v>
      </c>
      <c r="AD122" s="14">
        <v>0.1111</v>
      </c>
      <c r="AE122" s="14">
        <v>0</v>
      </c>
      <c r="AF122" s="14">
        <v>0.1111</v>
      </c>
      <c r="AG122" s="14">
        <v>-0.1205</v>
      </c>
      <c r="AH122" s="14">
        <v>0</v>
      </c>
      <c r="AI122" s="14">
        <v>-0.1205</v>
      </c>
      <c r="AK122" s="14">
        <v>-5.16E-2</v>
      </c>
      <c r="AL122" s="14">
        <v>0</v>
      </c>
      <c r="AM122" s="14">
        <v>-5.16E-2</v>
      </c>
      <c r="AN122" s="14">
        <v>9.11E-2</v>
      </c>
      <c r="AO122" s="14">
        <v>0</v>
      </c>
      <c r="AP122" s="14">
        <v>9.11E-2</v>
      </c>
      <c r="AQ122" s="14">
        <v>0.11119999999999999</v>
      </c>
      <c r="AR122" s="14">
        <v>0</v>
      </c>
      <c r="AS122" s="14">
        <v>0.11119999999999999</v>
      </c>
      <c r="AT122" s="14">
        <v>1.84E-2</v>
      </c>
      <c r="AU122" s="14">
        <v>0</v>
      </c>
      <c r="AV122" s="14">
        <v>1.84E-2</v>
      </c>
      <c r="AW122" s="14">
        <v>-2.1499999999999998E-2</v>
      </c>
      <c r="AX122" s="14">
        <v>0</v>
      </c>
      <c r="AY122" s="14">
        <v>-2.1499999999999998E-2</v>
      </c>
      <c r="AZ122" s="14">
        <v>0.26919999999999999</v>
      </c>
      <c r="BA122" s="14">
        <v>0</v>
      </c>
      <c r="BB122" s="14">
        <v>0.26919999999999999</v>
      </c>
      <c r="BD122" s="14">
        <v>3.0999999999999999E-3</v>
      </c>
      <c r="BE122" s="14">
        <v>0</v>
      </c>
      <c r="BF122" s="14">
        <v>3.0999999999999999E-3</v>
      </c>
      <c r="BG122" s="14">
        <v>8.5199999999999998E-2</v>
      </c>
      <c r="BH122" s="14">
        <v>0</v>
      </c>
      <c r="BI122" s="14">
        <v>8.5199999999999998E-2</v>
      </c>
      <c r="BJ122" s="14">
        <v>0.107</v>
      </c>
      <c r="BK122" s="14">
        <v>0</v>
      </c>
      <c r="BL122" s="14">
        <v>0.107</v>
      </c>
      <c r="BN122" s="14">
        <v>5.0452869900479147E-3</v>
      </c>
      <c r="BO122" s="14">
        <v>0</v>
      </c>
      <c r="BP122" s="14">
        <v>5.0452869900479147E-3</v>
      </c>
      <c r="BQ122" s="14">
        <v>0.11271116833501321</v>
      </c>
      <c r="BR122" s="14">
        <v>0</v>
      </c>
      <c r="BS122" s="14">
        <v>0.11271116833501321</v>
      </c>
    </row>
    <row r="123" spans="1:71" s="45" customFormat="1" x14ac:dyDescent="0.25">
      <c r="A123" s="45">
        <v>2009</v>
      </c>
      <c r="B123" s="14">
        <v>7.6799999999999993E-2</v>
      </c>
      <c r="C123" s="14">
        <v>0</v>
      </c>
      <c r="D123" s="14">
        <v>7.6799999999999993E-2</v>
      </c>
      <c r="E123" s="2"/>
      <c r="F123" s="14">
        <v>1.5227999999999999</v>
      </c>
      <c r="G123" s="14">
        <v>0</v>
      </c>
      <c r="H123" s="14">
        <v>1.5227999999999999</v>
      </c>
      <c r="I123" s="14">
        <v>-5.0000000000000001E-3</v>
      </c>
      <c r="J123" s="14">
        <v>0</v>
      </c>
      <c r="K123" s="14">
        <v>-5.0000000000000001E-3</v>
      </c>
      <c r="L123" s="14">
        <v>-2.4500000000000001E-2</v>
      </c>
      <c r="M123" s="14">
        <v>0</v>
      </c>
      <c r="N123" s="14">
        <v>-2.4500000000000001E-2</v>
      </c>
      <c r="O123" s="14">
        <v>5.1000000000000004E-3</v>
      </c>
      <c r="P123" s="14">
        <v>0</v>
      </c>
      <c r="Q123" s="14">
        <v>5.1000000000000004E-3</v>
      </c>
      <c r="R123" s="14">
        <v>-1.1000000000000001E-3</v>
      </c>
      <c r="S123" s="14">
        <v>0</v>
      </c>
      <c r="T123" s="14">
        <v>-1.1000000000000001E-3</v>
      </c>
      <c r="U123" s="14">
        <v>1.2800000000000001E-2</v>
      </c>
      <c r="V123" s="14">
        <v>0</v>
      </c>
      <c r="W123" s="14">
        <v>1.2800000000000001E-2</v>
      </c>
      <c r="X123" s="14">
        <v>-2E-3</v>
      </c>
      <c r="Y123" s="14">
        <v>0</v>
      </c>
      <c r="Z123" s="14">
        <v>-2E-3</v>
      </c>
      <c r="AA123" s="14">
        <v>9.7299999999999998E-2</v>
      </c>
      <c r="AB123" s="14">
        <v>0</v>
      </c>
      <c r="AC123" s="14">
        <v>9.7299999999999998E-2</v>
      </c>
      <c r="AD123" s="14">
        <v>3.8399999999999997E-2</v>
      </c>
      <c r="AE123" s="14">
        <v>0</v>
      </c>
      <c r="AF123" s="14">
        <v>3.8399999999999997E-2</v>
      </c>
      <c r="AG123" s="14">
        <v>-0.38009999999999999</v>
      </c>
      <c r="AH123" s="14">
        <v>0</v>
      </c>
      <c r="AI123" s="14">
        <v>-0.38009999999999999</v>
      </c>
      <c r="AK123" s="14">
        <v>0.69089999999999996</v>
      </c>
      <c r="AL123" s="14">
        <v>0</v>
      </c>
      <c r="AM123" s="14">
        <v>0.69089999999999996</v>
      </c>
      <c r="AN123" s="14">
        <v>6.9099999999999995E-2</v>
      </c>
      <c r="AO123" s="14">
        <v>0</v>
      </c>
      <c r="AP123" s="14">
        <v>6.9099999999999995E-2</v>
      </c>
      <c r="AQ123" s="14">
        <v>-3.15E-2</v>
      </c>
      <c r="AR123" s="14">
        <v>0</v>
      </c>
      <c r="AS123" s="14">
        <v>-3.15E-2</v>
      </c>
      <c r="AT123" s="14">
        <v>0.2006</v>
      </c>
      <c r="AU123" s="14">
        <v>0</v>
      </c>
      <c r="AV123" s="14">
        <v>0.2006</v>
      </c>
      <c r="AW123" s="14">
        <v>-1.47E-2</v>
      </c>
      <c r="AX123" s="14">
        <v>0</v>
      </c>
      <c r="AY123" s="14">
        <v>-1.47E-2</v>
      </c>
      <c r="AZ123" s="14">
        <v>8.1699999999999995E-2</v>
      </c>
      <c r="BA123" s="14">
        <v>0</v>
      </c>
      <c r="BB123" s="14">
        <v>8.1699999999999995E-2</v>
      </c>
      <c r="BD123" s="14">
        <v>4.0099999999999997E-2</v>
      </c>
      <c r="BE123" s="14">
        <v>0</v>
      </c>
      <c r="BF123" s="14">
        <v>4.0099999999999997E-2</v>
      </c>
      <c r="BG123" s="14">
        <v>3.5000000000000001E-3</v>
      </c>
      <c r="BH123" s="14">
        <v>0</v>
      </c>
      <c r="BI123" s="14">
        <v>3.5000000000000001E-3</v>
      </c>
      <c r="BJ123" s="14">
        <v>0.25159999999999999</v>
      </c>
      <c r="BK123" s="14">
        <v>0</v>
      </c>
      <c r="BL123" s="14">
        <v>0.25159999999999999</v>
      </c>
      <c r="BN123" s="14">
        <v>6.0081458827144552E-2</v>
      </c>
      <c r="BO123" s="14">
        <v>0</v>
      </c>
      <c r="BP123" s="14">
        <v>6.0081458827144552E-2</v>
      </c>
      <c r="BQ123" s="14">
        <v>8.4449367476974513E-2</v>
      </c>
      <c r="BR123" s="14">
        <v>0</v>
      </c>
      <c r="BS123" s="14">
        <v>8.4449367476974624E-2</v>
      </c>
    </row>
    <row r="124" spans="1:71" s="45" customFormat="1" x14ac:dyDescent="0.25">
      <c r="A124" s="45">
        <v>2010</v>
      </c>
      <c r="B124" s="14">
        <v>7.1199999999999999E-2</v>
      </c>
      <c r="C124" s="14">
        <v>0</v>
      </c>
      <c r="D124" s="14">
        <v>7.0999999999999994E-2</v>
      </c>
      <c r="E124" s="2"/>
      <c r="F124" s="14">
        <v>0.1671</v>
      </c>
      <c r="G124" s="14">
        <v>0</v>
      </c>
      <c r="H124" s="14">
        <v>0.1671</v>
      </c>
      <c r="I124" s="14">
        <v>1.6000000000000001E-3</v>
      </c>
      <c r="J124" s="14">
        <v>0</v>
      </c>
      <c r="K124" s="14">
        <v>1.6000000000000001E-3</v>
      </c>
      <c r="L124" s="14">
        <v>-2.5999999999999999E-3</v>
      </c>
      <c r="M124" s="14">
        <v>0</v>
      </c>
      <c r="N124" s="14">
        <v>-2.5999999999999999E-3</v>
      </c>
      <c r="O124" s="14">
        <v>5.0000000000000001E-3</v>
      </c>
      <c r="P124" s="14">
        <v>0</v>
      </c>
      <c r="Q124" s="14">
        <v>5.0000000000000001E-3</v>
      </c>
      <c r="R124" s="14">
        <v>2.0000000000000001E-4</v>
      </c>
      <c r="S124" s="14">
        <v>0</v>
      </c>
      <c r="T124" s="14">
        <v>2.0000000000000001E-4</v>
      </c>
      <c r="U124" s="14">
        <v>-4.7999999999999996E-3</v>
      </c>
      <c r="V124" s="14">
        <v>0</v>
      </c>
      <c r="W124" s="14">
        <v>-4.7999999999999996E-3</v>
      </c>
      <c r="X124" s="14">
        <v>-1.0200000000000001E-2</v>
      </c>
      <c r="Y124" s="14">
        <v>0</v>
      </c>
      <c r="Z124" s="14">
        <v>-1.0200000000000001E-2</v>
      </c>
      <c r="AA124" s="14">
        <v>-3.0700000000000002E-2</v>
      </c>
      <c r="AB124" s="14">
        <v>0</v>
      </c>
      <c r="AC124" s="14">
        <v>-3.0700000000000002E-2</v>
      </c>
      <c r="AD124" s="14">
        <v>5.6899999999999999E-2</v>
      </c>
      <c r="AE124" s="14">
        <v>0</v>
      </c>
      <c r="AF124" s="14">
        <v>5.6899999999999999E-2</v>
      </c>
      <c r="AG124" s="14">
        <v>2E-3</v>
      </c>
      <c r="AH124" s="14">
        <v>0</v>
      </c>
      <c r="AI124" s="14">
        <v>2E-3</v>
      </c>
      <c r="AK124" s="14">
        <v>0.35770000000000002</v>
      </c>
      <c r="AL124" s="14">
        <v>0</v>
      </c>
      <c r="AM124" s="14">
        <v>0.35770000000000002</v>
      </c>
      <c r="AN124" s="14">
        <v>0.11700000000000001</v>
      </c>
      <c r="AO124" s="14">
        <v>0</v>
      </c>
      <c r="AP124" s="14">
        <v>0.11700000000000001</v>
      </c>
      <c r="AQ124" s="14">
        <v>-2.52E-2</v>
      </c>
      <c r="AR124" s="14">
        <v>0</v>
      </c>
      <c r="AS124" s="14">
        <v>-2.52E-2</v>
      </c>
      <c r="AT124" s="14">
        <v>0.38479999999999998</v>
      </c>
      <c r="AU124" s="14">
        <v>0</v>
      </c>
      <c r="AV124" s="14">
        <v>0.38479999999999998</v>
      </c>
      <c r="AW124" s="14">
        <v>1.0699999999999999E-2</v>
      </c>
      <c r="AX124" s="14">
        <v>0</v>
      </c>
      <c r="AY124" s="14">
        <v>1.0699999999999999E-2</v>
      </c>
      <c r="AZ124" s="14">
        <v>-5.57E-2</v>
      </c>
      <c r="BA124" s="14">
        <v>0</v>
      </c>
      <c r="BB124" s="14">
        <v>-5.57E-2</v>
      </c>
      <c r="BD124" s="14">
        <v>-5.0700000000000002E-2</v>
      </c>
      <c r="BE124" s="14">
        <v>0</v>
      </c>
      <c r="BF124" s="14">
        <v>-5.0700000000000002E-2</v>
      </c>
      <c r="BG124" s="14">
        <v>0.1057</v>
      </c>
      <c r="BH124" s="14">
        <v>0</v>
      </c>
      <c r="BI124" s="14">
        <v>0.1057</v>
      </c>
      <c r="BJ124" s="14">
        <v>7.1300000000000002E-2</v>
      </c>
      <c r="BK124" s="14">
        <v>0</v>
      </c>
      <c r="BL124" s="14">
        <v>7.1300000000000002E-2</v>
      </c>
      <c r="BN124" s="14">
        <v>1.054901558522392E-3</v>
      </c>
      <c r="BO124" s="14">
        <v>0</v>
      </c>
      <c r="BP124" s="14">
        <v>1.054901558522392E-3</v>
      </c>
      <c r="BQ124" s="14">
        <v>0.10572062772390622</v>
      </c>
      <c r="BR124" s="14">
        <v>0</v>
      </c>
      <c r="BS124" s="14">
        <v>0.10572062772390622</v>
      </c>
    </row>
    <row r="125" spans="1:71" s="45" customFormat="1" x14ac:dyDescent="0.25">
      <c r="A125" s="45">
        <v>2011</v>
      </c>
      <c r="B125" s="14">
        <v>1.7399999999999999E-2</v>
      </c>
      <c r="C125" s="14">
        <v>0</v>
      </c>
      <c r="D125" s="14">
        <v>1.7500000000000002E-2</v>
      </c>
      <c r="E125" s="2"/>
      <c r="F125" s="14">
        <v>-1.6035999999999999</v>
      </c>
      <c r="G125" s="14">
        <v>0</v>
      </c>
      <c r="H125" s="14">
        <v>-1.6035999999999999</v>
      </c>
      <c r="I125" s="14">
        <v>-5.9999999999999995E-4</v>
      </c>
      <c r="J125" s="14">
        <v>0</v>
      </c>
      <c r="K125" s="14">
        <v>-5.9999999999999995E-4</v>
      </c>
      <c r="L125" s="14">
        <v>-2.2000000000000001E-3</v>
      </c>
      <c r="M125" s="14">
        <v>0</v>
      </c>
      <c r="N125" s="14">
        <v>-2.2000000000000001E-3</v>
      </c>
      <c r="O125" s="14">
        <v>3.3399999999999999E-2</v>
      </c>
      <c r="P125" s="14">
        <v>0</v>
      </c>
      <c r="Q125" s="14">
        <v>3.3399999999999999E-2</v>
      </c>
      <c r="R125" s="14">
        <v>-1.09E-2</v>
      </c>
      <c r="S125" s="14">
        <v>0</v>
      </c>
      <c r="T125" s="14">
        <v>-1.09E-2</v>
      </c>
      <c r="U125" s="14">
        <v>3.2300000000000002E-2</v>
      </c>
      <c r="V125" s="14">
        <v>0</v>
      </c>
      <c r="W125" s="14">
        <v>3.2300000000000002E-2</v>
      </c>
      <c r="X125" s="14">
        <v>-1.0200000000000001E-2</v>
      </c>
      <c r="Y125" s="14">
        <v>0</v>
      </c>
      <c r="Z125" s="14">
        <v>-1.0200000000000001E-2</v>
      </c>
      <c r="AA125" s="14">
        <v>2.12E-2</v>
      </c>
      <c r="AB125" s="14">
        <v>0</v>
      </c>
      <c r="AC125" s="14">
        <v>2.12E-2</v>
      </c>
      <c r="AD125" s="14">
        <v>-3.1300000000000001E-2</v>
      </c>
      <c r="AE125" s="14">
        <v>0</v>
      </c>
      <c r="AF125" s="14">
        <v>-3.1300000000000001E-2</v>
      </c>
      <c r="AG125" s="14">
        <v>0.1333</v>
      </c>
      <c r="AH125" s="14">
        <v>0</v>
      </c>
      <c r="AI125" s="14">
        <v>0.1333</v>
      </c>
      <c r="AK125" s="14">
        <v>0.19359999999999999</v>
      </c>
      <c r="AL125" s="14">
        <v>0</v>
      </c>
      <c r="AM125" s="14">
        <v>0.19359999999999999</v>
      </c>
      <c r="AN125" s="14">
        <v>-8.14E-2</v>
      </c>
      <c r="AO125" s="14">
        <v>0</v>
      </c>
      <c r="AP125" s="14">
        <v>-8.14E-2</v>
      </c>
      <c r="AQ125" s="14">
        <v>0.1244</v>
      </c>
      <c r="AR125" s="14">
        <v>0</v>
      </c>
      <c r="AS125" s="14">
        <v>0.1244</v>
      </c>
      <c r="AT125" s="14">
        <v>-0.28960000000000002</v>
      </c>
      <c r="AU125" s="14">
        <v>0</v>
      </c>
      <c r="AV125" s="14">
        <v>-0.28960000000000002</v>
      </c>
      <c r="AW125" s="14">
        <v>7.8799999999999995E-2</v>
      </c>
      <c r="AX125" s="14">
        <v>0</v>
      </c>
      <c r="AY125" s="14">
        <v>7.8799999999999995E-2</v>
      </c>
      <c r="AZ125" s="14">
        <v>6.5199999999999994E-2</v>
      </c>
      <c r="BA125" s="14">
        <v>0</v>
      </c>
      <c r="BB125" s="14">
        <v>6.5199999999999994E-2</v>
      </c>
      <c r="BD125" s="14">
        <v>-1.4999999999999999E-2</v>
      </c>
      <c r="BE125" s="14">
        <v>0</v>
      </c>
      <c r="BF125" s="14">
        <v>-1.4999999999999999E-2</v>
      </c>
      <c r="BG125" s="14">
        <v>-6.5100000000000005E-2</v>
      </c>
      <c r="BH125" s="14">
        <v>0</v>
      </c>
      <c r="BI125" s="14">
        <v>-6.5100000000000005E-2</v>
      </c>
      <c r="BJ125" s="14">
        <v>0.1938</v>
      </c>
      <c r="BK125" s="14">
        <v>0</v>
      </c>
      <c r="BL125" s="14">
        <v>0.1938</v>
      </c>
      <c r="BN125" s="14">
        <v>5.2430858188176055E-2</v>
      </c>
      <c r="BO125" s="14">
        <v>0</v>
      </c>
      <c r="BP125" s="14">
        <v>5.2430858188176055E-2</v>
      </c>
      <c r="BQ125" s="14">
        <v>-1.0742975028223967E-3</v>
      </c>
      <c r="BR125" s="14">
        <v>0</v>
      </c>
      <c r="BS125" s="14">
        <v>-1.0742975028223967E-3</v>
      </c>
    </row>
    <row r="126" spans="1:71" s="45" customFormat="1" x14ac:dyDescent="0.25">
      <c r="A126" s="45">
        <v>2012</v>
      </c>
      <c r="B126" s="14">
        <v>7.9000000000000008E-3</v>
      </c>
      <c r="C126" s="14">
        <v>0</v>
      </c>
      <c r="D126" s="14">
        <v>8.3000000000000001E-3</v>
      </c>
      <c r="E126" s="2"/>
      <c r="F126" s="14">
        <v>-1.2666999999999999</v>
      </c>
      <c r="G126" s="14">
        <v>0</v>
      </c>
      <c r="H126" s="14">
        <v>-1.2666999999999999</v>
      </c>
      <c r="I126" s="14">
        <v>1.4E-3</v>
      </c>
      <c r="J126" s="14">
        <v>0</v>
      </c>
      <c r="K126" s="14">
        <v>1.4E-3</v>
      </c>
      <c r="L126" s="14">
        <v>-5.4000000000000003E-3</v>
      </c>
      <c r="M126" s="14">
        <v>0</v>
      </c>
      <c r="N126" s="14">
        <v>-5.4000000000000003E-3</v>
      </c>
      <c r="O126" s="14">
        <v>2.06E-2</v>
      </c>
      <c r="P126" s="14">
        <v>0</v>
      </c>
      <c r="Q126" s="14">
        <v>2.06E-2</v>
      </c>
      <c r="R126" s="14">
        <v>2.6700000000000002E-2</v>
      </c>
      <c r="S126" s="14">
        <v>0</v>
      </c>
      <c r="T126" s="14">
        <v>2.6700000000000002E-2</v>
      </c>
      <c r="U126" s="14">
        <v>-5.7000000000000002E-3</v>
      </c>
      <c r="V126" s="14">
        <v>0</v>
      </c>
      <c r="W126" s="14">
        <v>-5.7000000000000002E-3</v>
      </c>
      <c r="X126" s="14">
        <v>8.2000000000000007E-3</v>
      </c>
      <c r="Y126" s="14">
        <v>0</v>
      </c>
      <c r="Z126" s="14">
        <v>8.2000000000000007E-3</v>
      </c>
      <c r="AA126" s="14">
        <v>1.9400000000000001E-2</v>
      </c>
      <c r="AB126" s="14">
        <v>0</v>
      </c>
      <c r="AC126" s="14">
        <v>1.9400000000000001E-2</v>
      </c>
      <c r="AD126" s="14">
        <v>-2.3199999999999998E-2</v>
      </c>
      <c r="AE126" s="14">
        <v>0</v>
      </c>
      <c r="AF126" s="14">
        <v>-2.3199999999999998E-2</v>
      </c>
      <c r="AG126" s="14">
        <v>0.87429999999999997</v>
      </c>
      <c r="AH126" s="14">
        <v>0</v>
      </c>
      <c r="AI126" s="14">
        <v>0.87429999999999997</v>
      </c>
      <c r="AK126" s="14">
        <v>-0.43590000000000001</v>
      </c>
      <c r="AL126" s="14">
        <v>0</v>
      </c>
      <c r="AM126" s="14">
        <v>-0.43590000000000001</v>
      </c>
      <c r="AN126" s="14">
        <v>-1.37E-2</v>
      </c>
      <c r="AO126" s="14">
        <v>0</v>
      </c>
      <c r="AP126" s="14">
        <v>-1.37E-2</v>
      </c>
      <c r="AQ126" s="14">
        <v>9.1899999999999996E-2</v>
      </c>
      <c r="AR126" s="14">
        <v>0</v>
      </c>
      <c r="AS126" s="14">
        <v>9.1899999999999996E-2</v>
      </c>
      <c r="AT126" s="14">
        <v>0.13300000000000001</v>
      </c>
      <c r="AU126" s="14">
        <v>0</v>
      </c>
      <c r="AV126" s="14">
        <v>0.13300000000000001</v>
      </c>
      <c r="AW126" s="14">
        <v>0.10489999999999999</v>
      </c>
      <c r="AX126" s="14">
        <v>0</v>
      </c>
      <c r="AY126" s="14">
        <v>0.10489999999999999</v>
      </c>
      <c r="AZ126" s="14">
        <v>-0.12720000000000001</v>
      </c>
      <c r="BA126" s="14">
        <v>0</v>
      </c>
      <c r="BB126" s="14">
        <v>-0.12720000000000001</v>
      </c>
      <c r="BD126" s="14">
        <v>0.11459999999999999</v>
      </c>
      <c r="BE126" s="14">
        <v>0</v>
      </c>
      <c r="BF126" s="14">
        <v>0.11459999999999999</v>
      </c>
      <c r="BG126" s="14">
        <v>-1.8700000000000001E-2</v>
      </c>
      <c r="BH126" s="14">
        <v>0</v>
      </c>
      <c r="BI126" s="14">
        <v>-1.8700000000000001E-2</v>
      </c>
      <c r="BJ126" s="14">
        <v>5.3E-3</v>
      </c>
      <c r="BK126" s="14">
        <v>0</v>
      </c>
      <c r="BL126" s="14">
        <v>5.3E-3</v>
      </c>
      <c r="BN126" s="14">
        <v>7.1042052174381976E-2</v>
      </c>
      <c r="BO126" s="14">
        <v>0</v>
      </c>
      <c r="BP126" s="14">
        <v>7.1042052174381976E-2</v>
      </c>
      <c r="BQ126" s="14">
        <v>-2.3766090141704499E-2</v>
      </c>
      <c r="BR126" s="14">
        <v>0</v>
      </c>
      <c r="BS126" s="14">
        <v>-2.3766090141704499E-2</v>
      </c>
    </row>
    <row r="127" spans="1:71" s="45" customFormat="1" x14ac:dyDescent="0.25">
      <c r="A127" s="45">
        <v>2013</v>
      </c>
      <c r="B127" s="14">
        <v>-0.11020000000000001</v>
      </c>
      <c r="C127" s="14">
        <v>0</v>
      </c>
      <c r="D127" s="14">
        <v>-0.1105</v>
      </c>
      <c r="E127" s="2"/>
      <c r="F127" s="14">
        <v>-1.869</v>
      </c>
      <c r="G127" s="14">
        <v>0</v>
      </c>
      <c r="H127" s="14">
        <v>-1.869</v>
      </c>
      <c r="I127" s="14">
        <v>5.9999999999999995E-4</v>
      </c>
      <c r="J127" s="14">
        <v>0</v>
      </c>
      <c r="K127" s="14">
        <v>5.9999999999999995E-4</v>
      </c>
      <c r="L127" s="14">
        <v>3.0000000000000001E-3</v>
      </c>
      <c r="M127" s="14">
        <v>0</v>
      </c>
      <c r="N127" s="14">
        <v>3.0000000000000001E-3</v>
      </c>
      <c r="O127" s="14">
        <v>3.3E-3</v>
      </c>
      <c r="P127" s="14">
        <v>0</v>
      </c>
      <c r="Q127" s="14">
        <v>3.3E-3</v>
      </c>
      <c r="R127" s="14">
        <v>2.3400000000000001E-2</v>
      </c>
      <c r="S127" s="14">
        <v>0</v>
      </c>
      <c r="T127" s="14">
        <v>2.3400000000000001E-2</v>
      </c>
      <c r="U127" s="14">
        <v>-3.2000000000000002E-3</v>
      </c>
      <c r="V127" s="14">
        <v>0</v>
      </c>
      <c r="W127" s="14">
        <v>-3.2000000000000002E-3</v>
      </c>
      <c r="X127" s="14">
        <v>-6.9999999999999999E-4</v>
      </c>
      <c r="Y127" s="14">
        <v>0</v>
      </c>
      <c r="Z127" s="14">
        <v>-6.9999999999999999E-4</v>
      </c>
      <c r="AA127" s="14">
        <v>7.4000000000000003E-3</v>
      </c>
      <c r="AB127" s="14">
        <v>0</v>
      </c>
      <c r="AC127" s="14">
        <v>7.4000000000000003E-3</v>
      </c>
      <c r="AD127" s="14">
        <v>1.01E-2</v>
      </c>
      <c r="AE127" s="14">
        <v>0</v>
      </c>
      <c r="AF127" s="14">
        <v>1.01E-2</v>
      </c>
      <c r="AG127" s="14">
        <v>-0.54220000000000002</v>
      </c>
      <c r="AH127" s="14">
        <v>0</v>
      </c>
      <c r="AI127" s="14">
        <v>-0.54220000000000002</v>
      </c>
      <c r="AK127" s="14">
        <v>-4.9399999999999999E-2</v>
      </c>
      <c r="AL127" s="14">
        <v>0</v>
      </c>
      <c r="AM127" s="14">
        <v>-4.9399999999999999E-2</v>
      </c>
      <c r="AN127" s="14">
        <v>-0.1457</v>
      </c>
      <c r="AO127" s="14">
        <v>0</v>
      </c>
      <c r="AP127" s="14">
        <v>-0.1457</v>
      </c>
      <c r="AQ127" s="14">
        <v>-5.8799999999999998E-2</v>
      </c>
      <c r="AR127" s="14">
        <v>0</v>
      </c>
      <c r="AS127" s="14">
        <v>-5.8799999999999998E-2</v>
      </c>
      <c r="AT127" s="14">
        <v>-7.8E-2</v>
      </c>
      <c r="AU127" s="14">
        <v>0</v>
      </c>
      <c r="AV127" s="14">
        <v>-7.8E-2</v>
      </c>
      <c r="AW127" s="14">
        <v>-1.7600000000000001E-2</v>
      </c>
      <c r="AX127" s="14">
        <v>0</v>
      </c>
      <c r="AY127" s="14">
        <v>-1.7600000000000001E-2</v>
      </c>
      <c r="AZ127" s="14">
        <v>-0.31990000000000002</v>
      </c>
      <c r="BA127" s="14">
        <v>0</v>
      </c>
      <c r="BB127" s="14">
        <v>-0.31990000000000002</v>
      </c>
      <c r="BD127" s="14">
        <v>0.20349999999999999</v>
      </c>
      <c r="BE127" s="14">
        <v>0</v>
      </c>
      <c r="BF127" s="14">
        <v>0.20349999999999999</v>
      </c>
      <c r="BG127" s="14">
        <v>-7.3999999999999996E-2</v>
      </c>
      <c r="BH127" s="14">
        <v>0</v>
      </c>
      <c r="BI127" s="14">
        <v>-7.3999999999999996E-2</v>
      </c>
      <c r="BJ127" s="14">
        <v>-0.33779999999999999</v>
      </c>
      <c r="BK127" s="14">
        <v>0</v>
      </c>
      <c r="BL127" s="14">
        <v>-0.33779999999999999</v>
      </c>
      <c r="BN127" s="14">
        <v>-0.10246936352118752</v>
      </c>
      <c r="BO127" s="14">
        <v>0</v>
      </c>
      <c r="BP127" s="14">
        <v>-0.10246936352118752</v>
      </c>
      <c r="BQ127" s="14">
        <v>-0.10914463724003998</v>
      </c>
      <c r="BR127" s="14">
        <v>0</v>
      </c>
      <c r="BS127" s="14">
        <v>-0.10914463724003998</v>
      </c>
    </row>
    <row r="128" spans="1:71" s="45" customFormat="1" x14ac:dyDescent="0.25">
      <c r="A128" s="45">
        <v>2014</v>
      </c>
      <c r="B128" s="14">
        <v>0.1052</v>
      </c>
      <c r="C128" s="14">
        <v>0</v>
      </c>
      <c r="D128" s="14">
        <v>0.105</v>
      </c>
      <c r="E128" s="2"/>
      <c r="F128" s="14">
        <v>3.2214</v>
      </c>
      <c r="G128" s="14">
        <v>0</v>
      </c>
      <c r="H128" s="14">
        <v>3.2214</v>
      </c>
      <c r="I128" s="14">
        <v>5.0000000000000001E-4</v>
      </c>
      <c r="J128" s="14">
        <v>0</v>
      </c>
      <c r="K128" s="14">
        <v>5.0000000000000001E-4</v>
      </c>
      <c r="L128" s="14">
        <v>-3.0999999999999999E-3</v>
      </c>
      <c r="M128" s="14">
        <v>0</v>
      </c>
      <c r="N128" s="14">
        <v>-3.0999999999999999E-3</v>
      </c>
      <c r="O128" s="14">
        <v>8.5000000000000006E-3</v>
      </c>
      <c r="P128" s="14">
        <v>0</v>
      </c>
      <c r="Q128" s="14">
        <v>8.5000000000000006E-3</v>
      </c>
      <c r="R128" s="14">
        <v>-2.4299999999999999E-2</v>
      </c>
      <c r="S128" s="14">
        <v>0</v>
      </c>
      <c r="T128" s="14">
        <v>-2.4299999999999999E-2</v>
      </c>
      <c r="U128" s="14">
        <v>1.9900000000000001E-2</v>
      </c>
      <c r="V128" s="14">
        <v>0</v>
      </c>
      <c r="W128" s="14">
        <v>1.9900000000000001E-2</v>
      </c>
      <c r="X128" s="14">
        <v>-2.7000000000000001E-3</v>
      </c>
      <c r="Y128" s="14">
        <v>0</v>
      </c>
      <c r="Z128" s="14">
        <v>-2.7000000000000001E-3</v>
      </c>
      <c r="AA128" s="14">
        <v>7.4000000000000003E-3</v>
      </c>
      <c r="AB128" s="14">
        <v>0</v>
      </c>
      <c r="AC128" s="14">
        <v>7.4000000000000003E-3</v>
      </c>
      <c r="AD128" s="14">
        <v>-3.4099999999999998E-2</v>
      </c>
      <c r="AE128" s="14">
        <v>0</v>
      </c>
      <c r="AF128" s="14">
        <v>-3.4099999999999998E-2</v>
      </c>
      <c r="AG128" s="14">
        <v>9.8599999999999993E-2</v>
      </c>
      <c r="AH128" s="14">
        <v>0</v>
      </c>
      <c r="AI128" s="14">
        <v>9.8599999999999993E-2</v>
      </c>
      <c r="AK128" s="14">
        <v>-5.1000000000000004E-3</v>
      </c>
      <c r="AL128" s="14">
        <v>0</v>
      </c>
      <c r="AM128" s="14">
        <v>-5.1000000000000004E-3</v>
      </c>
      <c r="AN128" s="14">
        <v>0.1668</v>
      </c>
      <c r="AO128" s="14">
        <v>0</v>
      </c>
      <c r="AP128" s="14">
        <v>0.1668</v>
      </c>
      <c r="AQ128" s="14">
        <v>1.32E-2</v>
      </c>
      <c r="AR128" s="14">
        <v>0</v>
      </c>
      <c r="AS128" s="14">
        <v>1.32E-2</v>
      </c>
      <c r="AT128" s="14">
        <v>0.26989999999999997</v>
      </c>
      <c r="AU128" s="14">
        <v>0</v>
      </c>
      <c r="AV128" s="14">
        <v>0.26989999999999997</v>
      </c>
      <c r="AW128" s="14">
        <v>0.1268</v>
      </c>
      <c r="AX128" s="14">
        <v>0</v>
      </c>
      <c r="AY128" s="14">
        <v>0.1268</v>
      </c>
      <c r="AZ128" s="14">
        <v>-1.9300000000000001E-2</v>
      </c>
      <c r="BA128" s="14">
        <v>0</v>
      </c>
      <c r="BB128" s="14">
        <v>-1.9300000000000001E-2</v>
      </c>
      <c r="BD128" s="14">
        <v>-0.12620000000000001</v>
      </c>
      <c r="BE128" s="14">
        <v>0</v>
      </c>
      <c r="BF128" s="14">
        <v>-0.12620000000000001</v>
      </c>
      <c r="BG128" s="14">
        <v>2.9899999999999999E-2</v>
      </c>
      <c r="BH128" s="14">
        <v>0</v>
      </c>
      <c r="BI128" s="14">
        <v>2.9899999999999999E-2</v>
      </c>
      <c r="BJ128" s="14">
        <v>0.3538</v>
      </c>
      <c r="BK128" s="14">
        <v>0</v>
      </c>
      <c r="BL128" s="14">
        <v>0.3538</v>
      </c>
      <c r="BN128" s="14">
        <v>4.6066445024006697E-3</v>
      </c>
      <c r="BO128" s="14">
        <v>0</v>
      </c>
      <c r="BP128" s="14">
        <v>4.6066445024006697E-3</v>
      </c>
      <c r="BQ128" s="14">
        <v>0.16222816797111284</v>
      </c>
      <c r="BR128" s="14">
        <v>0</v>
      </c>
      <c r="BS128" s="14">
        <v>0.16222816797111284</v>
      </c>
    </row>
    <row r="129" spans="1:98" s="45" customFormat="1" x14ac:dyDescent="0.25">
      <c r="A129" s="45">
        <v>2015</v>
      </c>
      <c r="B129" s="14">
        <v>-2.6200000000000001E-2</v>
      </c>
      <c r="C129" s="14">
        <v>0</v>
      </c>
      <c r="D129" s="14">
        <v>-2.6100000000000002E-2</v>
      </c>
      <c r="E129" s="2"/>
      <c r="F129" s="14">
        <v>-2.0114999999999998</v>
      </c>
      <c r="G129" s="14">
        <v>0</v>
      </c>
      <c r="H129" s="14">
        <v>-2.0114999999999998</v>
      </c>
      <c r="I129" s="14">
        <v>-2.5999999999999999E-3</v>
      </c>
      <c r="J129" s="14">
        <v>0</v>
      </c>
      <c r="K129" s="14">
        <v>-2.5999999999999999E-3</v>
      </c>
      <c r="L129" s="14">
        <v>1.09E-2</v>
      </c>
      <c r="M129" s="14">
        <v>0</v>
      </c>
      <c r="N129" s="14">
        <v>1.09E-2</v>
      </c>
      <c r="O129" s="14">
        <v>1.95E-2</v>
      </c>
      <c r="P129" s="14">
        <v>0</v>
      </c>
      <c r="Q129" s="14">
        <v>1.95E-2</v>
      </c>
      <c r="R129" s="14">
        <v>5.9999999999999995E-4</v>
      </c>
      <c r="S129" s="14">
        <v>0</v>
      </c>
      <c r="T129" s="14">
        <v>5.9999999999999995E-4</v>
      </c>
      <c r="U129" s="14">
        <v>-6.9999999999999999E-4</v>
      </c>
      <c r="V129" s="14">
        <v>0</v>
      </c>
      <c r="W129" s="14">
        <v>-6.9999999999999999E-4</v>
      </c>
      <c r="X129" s="14">
        <v>-1.9E-3</v>
      </c>
      <c r="Y129" s="14">
        <v>0</v>
      </c>
      <c r="Z129" s="14">
        <v>-1.9E-3</v>
      </c>
      <c r="AA129" s="14">
        <v>-2.5999999999999999E-3</v>
      </c>
      <c r="AB129" s="14">
        <v>0</v>
      </c>
      <c r="AC129" s="14">
        <v>-2.5999999999999999E-3</v>
      </c>
      <c r="AD129" s="14">
        <v>-1.46E-2</v>
      </c>
      <c r="AE129" s="14">
        <v>0</v>
      </c>
      <c r="AF129" s="14">
        <v>-1.46E-2</v>
      </c>
      <c r="AG129" s="14">
        <v>0.58599999999999997</v>
      </c>
      <c r="AH129" s="14">
        <v>0</v>
      </c>
      <c r="AI129" s="14">
        <v>0.58599999999999997</v>
      </c>
      <c r="AK129" s="14">
        <v>-0.31390000000000001</v>
      </c>
      <c r="AL129" s="14">
        <v>0</v>
      </c>
      <c r="AM129" s="14">
        <v>-0.31390000000000001</v>
      </c>
      <c r="AN129" s="14">
        <v>-0.10390000000000001</v>
      </c>
      <c r="AO129" s="14">
        <v>0</v>
      </c>
      <c r="AP129" s="14">
        <v>-0.10390000000000001</v>
      </c>
      <c r="AQ129" s="14">
        <v>-8.2000000000000003E-2</v>
      </c>
      <c r="AR129" s="14">
        <v>0</v>
      </c>
      <c r="AS129" s="14">
        <v>-8.2000000000000003E-2</v>
      </c>
      <c r="AT129" s="14">
        <v>2.5000000000000001E-3</v>
      </c>
      <c r="AU129" s="14">
        <v>0</v>
      </c>
      <c r="AV129" s="14">
        <v>2.5000000000000001E-3</v>
      </c>
      <c r="AW129" s="14">
        <v>-0.121</v>
      </c>
      <c r="AX129" s="14">
        <v>0</v>
      </c>
      <c r="AY129" s="14">
        <v>-0.121</v>
      </c>
      <c r="AZ129" s="14">
        <v>0.52590000000000003</v>
      </c>
      <c r="BA129" s="14">
        <v>0</v>
      </c>
      <c r="BB129" s="14">
        <v>0.52590000000000003</v>
      </c>
      <c r="BD129" s="14">
        <v>-0.15310000000000001</v>
      </c>
      <c r="BE129" s="14">
        <v>0</v>
      </c>
      <c r="BF129" s="14">
        <v>-0.15310000000000001</v>
      </c>
      <c r="BG129" s="14">
        <v>6.1000000000000004E-3</v>
      </c>
      <c r="BH129" s="14">
        <v>0</v>
      </c>
      <c r="BI129" s="14">
        <v>6.1000000000000004E-3</v>
      </c>
      <c r="BJ129" s="14">
        <v>-1.8100000000000002E-2</v>
      </c>
      <c r="BK129" s="14">
        <v>0</v>
      </c>
      <c r="BL129" s="14">
        <v>-1.8100000000000002E-2</v>
      </c>
      <c r="BN129" s="14">
        <v>0.11130817464379938</v>
      </c>
      <c r="BO129" s="14">
        <v>0</v>
      </c>
      <c r="BP129" s="14">
        <v>0.11130817464379938</v>
      </c>
      <c r="BQ129" s="14">
        <v>-0.1014603031920267</v>
      </c>
      <c r="BR129" s="14">
        <v>0</v>
      </c>
      <c r="BS129" s="14">
        <v>-0.1014603031920267</v>
      </c>
    </row>
    <row r="130" spans="1:98" s="45" customFormat="1" x14ac:dyDescent="0.25">
      <c r="A130" s="45">
        <v>2016</v>
      </c>
      <c r="B130" s="14">
        <v>3.1E-2</v>
      </c>
      <c r="C130" s="14">
        <v>0</v>
      </c>
      <c r="D130" s="14">
        <v>3.1099999999999999E-2</v>
      </c>
      <c r="E130" s="2"/>
      <c r="F130" s="14">
        <v>4.7999999999999996E-3</v>
      </c>
      <c r="G130" s="14">
        <v>0</v>
      </c>
      <c r="H130" s="14">
        <v>4.7999999999999996E-3</v>
      </c>
      <c r="I130" s="14">
        <v>-1.2999999999999999E-3</v>
      </c>
      <c r="J130" s="14">
        <v>0</v>
      </c>
      <c r="K130" s="14">
        <v>-1.2999999999999999E-3</v>
      </c>
      <c r="L130" s="14">
        <v>3.5999999999999999E-3</v>
      </c>
      <c r="M130" s="14">
        <v>0</v>
      </c>
      <c r="N130" s="14">
        <v>3.5999999999999999E-3</v>
      </c>
      <c r="O130" s="14">
        <v>1.2999999999999999E-3</v>
      </c>
      <c r="P130" s="14">
        <v>0</v>
      </c>
      <c r="Q130" s="14">
        <v>1.2999999999999999E-3</v>
      </c>
      <c r="R130" s="14">
        <v>1.26E-2</v>
      </c>
      <c r="S130" s="14">
        <v>0</v>
      </c>
      <c r="T130" s="14">
        <v>1.26E-2</v>
      </c>
      <c r="U130" s="14">
        <v>1.2999999999999999E-2</v>
      </c>
      <c r="V130" s="14">
        <v>0</v>
      </c>
      <c r="W130" s="14">
        <v>1.2999999999999999E-2</v>
      </c>
      <c r="X130" s="14">
        <v>7.1000000000000004E-3</v>
      </c>
      <c r="Y130" s="14">
        <v>0</v>
      </c>
      <c r="Z130" s="14">
        <v>7.1000000000000004E-3</v>
      </c>
      <c r="AA130" s="14">
        <v>8.0000000000000002E-3</v>
      </c>
      <c r="AB130" s="14">
        <v>0</v>
      </c>
      <c r="AC130" s="14">
        <v>8.0000000000000002E-3</v>
      </c>
      <c r="AD130" s="14">
        <v>4.3E-3</v>
      </c>
      <c r="AE130" s="14">
        <v>0</v>
      </c>
      <c r="AF130" s="14">
        <v>4.3E-3</v>
      </c>
      <c r="AG130" s="14">
        <v>-0.58489999999999998</v>
      </c>
      <c r="AH130" s="14">
        <v>0</v>
      </c>
      <c r="AI130" s="14">
        <v>-0.58489999999999998</v>
      </c>
      <c r="AK130" s="14">
        <v>0.13569999999999999</v>
      </c>
      <c r="AL130" s="14">
        <v>0</v>
      </c>
      <c r="AM130" s="14">
        <v>0.13569999999999999</v>
      </c>
      <c r="AN130" s="14">
        <v>-3.09E-2</v>
      </c>
      <c r="AO130" s="14">
        <v>0</v>
      </c>
      <c r="AP130" s="14">
        <v>-3.09E-2</v>
      </c>
      <c r="AQ130" s="14">
        <v>-9.1000000000000004E-3</v>
      </c>
      <c r="AR130" s="14">
        <v>0</v>
      </c>
      <c r="AS130" s="14">
        <v>-9.1000000000000004E-3</v>
      </c>
      <c r="AT130" s="14">
        <v>-8.6800000000000002E-2</v>
      </c>
      <c r="AU130" s="14">
        <v>0</v>
      </c>
      <c r="AV130" s="14">
        <v>-8.6800000000000002E-2</v>
      </c>
      <c r="AW130" s="14">
        <v>-2.1399999999999999E-2</v>
      </c>
      <c r="AX130" s="14">
        <v>0</v>
      </c>
      <c r="AY130" s="14">
        <v>-2.1399999999999999E-2</v>
      </c>
      <c r="AZ130" s="14">
        <v>0.3513</v>
      </c>
      <c r="BA130" s="14">
        <v>0</v>
      </c>
      <c r="BB130" s="14">
        <v>0.3513</v>
      </c>
      <c r="BD130" s="14">
        <v>1.7000000000000001E-2</v>
      </c>
      <c r="BE130" s="14">
        <v>0</v>
      </c>
      <c r="BF130" s="14">
        <v>1.7000000000000001E-2</v>
      </c>
      <c r="BG130" s="14">
        <v>7.2999999999999995E-2</v>
      </c>
      <c r="BH130" s="14">
        <v>0</v>
      </c>
      <c r="BI130" s="14">
        <v>7.2999999999999995E-2</v>
      </c>
      <c r="BJ130" s="14">
        <v>-3.09E-2</v>
      </c>
      <c r="BK130" s="14">
        <v>0</v>
      </c>
      <c r="BL130" s="14">
        <v>-3.09E-2</v>
      </c>
      <c r="BN130" s="14">
        <v>1.049195514162804E-2</v>
      </c>
      <c r="BO130" s="14">
        <v>0</v>
      </c>
      <c r="BP130" s="14">
        <v>1.049195514162804E-2</v>
      </c>
      <c r="BQ130" s="14">
        <v>4.3770674436744983E-2</v>
      </c>
      <c r="BR130" s="14">
        <v>0</v>
      </c>
      <c r="BS130" s="14">
        <v>4.3770674436744983E-2</v>
      </c>
    </row>
    <row r="131" spans="1:98" s="45" customFormat="1" x14ac:dyDescent="0.25">
      <c r="A131" s="45">
        <v>2017</v>
      </c>
      <c r="B131" s="14">
        <v>5.45E-2</v>
      </c>
      <c r="C131" s="14">
        <v>0</v>
      </c>
      <c r="D131" s="14">
        <v>5.4600000000000003E-2</v>
      </c>
      <c r="E131" s="2"/>
      <c r="F131" s="14">
        <v>1.4771000000000001</v>
      </c>
      <c r="G131" s="14">
        <v>0</v>
      </c>
      <c r="H131" s="14">
        <v>1.4771000000000001</v>
      </c>
      <c r="I131" s="14">
        <v>2E-3</v>
      </c>
      <c r="J131" s="14">
        <v>0</v>
      </c>
      <c r="K131" s="14">
        <v>2E-3</v>
      </c>
      <c r="L131" s="14">
        <v>2.0500000000000001E-2</v>
      </c>
      <c r="M131" s="14">
        <v>0</v>
      </c>
      <c r="N131" s="14">
        <v>2.0500000000000001E-2</v>
      </c>
      <c r="O131" s="14">
        <v>-2E-3</v>
      </c>
      <c r="P131" s="14">
        <v>0</v>
      </c>
      <c r="Q131" s="14">
        <v>-2E-3</v>
      </c>
      <c r="R131" s="14">
        <v>-2.5000000000000001E-3</v>
      </c>
      <c r="S131" s="14">
        <v>0</v>
      </c>
      <c r="T131" s="14">
        <v>-2.5000000000000001E-3</v>
      </c>
      <c r="U131" s="14">
        <v>-2.5700000000000001E-2</v>
      </c>
      <c r="V131" s="14">
        <v>0</v>
      </c>
      <c r="W131" s="14">
        <v>-2.5700000000000001E-2</v>
      </c>
      <c r="X131" s="14">
        <v>-5.9999999999999995E-4</v>
      </c>
      <c r="Y131" s="14">
        <v>0</v>
      </c>
      <c r="Z131" s="14">
        <v>-5.9999999999999995E-4</v>
      </c>
      <c r="AA131" s="14">
        <v>-1.8200000000000001E-2</v>
      </c>
      <c r="AB131" s="14">
        <v>0</v>
      </c>
      <c r="AC131" s="14">
        <v>-1.8200000000000001E-2</v>
      </c>
      <c r="AD131" s="14">
        <v>2.2499999999999999E-2</v>
      </c>
      <c r="AE131" s="14">
        <v>0</v>
      </c>
      <c r="AF131" s="14">
        <v>2.2499999999999999E-2</v>
      </c>
      <c r="AG131" s="14">
        <v>0.52200000000000002</v>
      </c>
      <c r="AH131" s="14">
        <v>0</v>
      </c>
      <c r="AI131" s="14">
        <v>0.52200000000000002</v>
      </c>
      <c r="AK131" s="14">
        <v>-0.20150000000000001</v>
      </c>
      <c r="AL131" s="14">
        <v>0</v>
      </c>
      <c r="AM131" s="14">
        <v>-0.20150000000000001</v>
      </c>
      <c r="AN131" s="14">
        <v>4.2700000000000002E-2</v>
      </c>
      <c r="AO131" s="14">
        <v>0</v>
      </c>
      <c r="AP131" s="14">
        <v>4.2700000000000002E-2</v>
      </c>
      <c r="AQ131" s="14">
        <v>0.1245</v>
      </c>
      <c r="AR131" s="14">
        <v>0</v>
      </c>
      <c r="AS131" s="14">
        <v>0.1245</v>
      </c>
      <c r="AT131" s="14">
        <v>0.29409999999999997</v>
      </c>
      <c r="AU131" s="14">
        <v>0</v>
      </c>
      <c r="AV131" s="14">
        <v>0.29409999999999997</v>
      </c>
      <c r="AW131" s="14">
        <v>2.3699999999999999E-2</v>
      </c>
      <c r="AX131" s="14">
        <v>0</v>
      </c>
      <c r="AY131" s="14">
        <v>2.3699999999999999E-2</v>
      </c>
      <c r="AZ131" s="14">
        <v>-3.1399999999999997E-2</v>
      </c>
      <c r="BA131" s="14">
        <v>0</v>
      </c>
      <c r="BB131" s="14">
        <v>-3.1399999999999997E-2</v>
      </c>
      <c r="BD131" s="14">
        <v>-8.3999999999999995E-3</v>
      </c>
      <c r="BE131" s="14">
        <v>0</v>
      </c>
      <c r="BF131" s="14">
        <v>-8.3999999999999995E-3</v>
      </c>
      <c r="BG131" s="14">
        <v>1.77E-2</v>
      </c>
      <c r="BH131" s="14">
        <v>0</v>
      </c>
      <c r="BI131" s="14">
        <v>1.77E-2</v>
      </c>
      <c r="BJ131" s="14">
        <v>0.1497</v>
      </c>
      <c r="BK131" s="14">
        <v>0</v>
      </c>
      <c r="BL131" s="14">
        <v>0.1497</v>
      </c>
      <c r="BN131" s="14">
        <v>1.9377414171912744E-2</v>
      </c>
      <c r="BO131" s="14">
        <v>0</v>
      </c>
      <c r="BP131" s="14">
        <v>1.9377414171912744E-2</v>
      </c>
      <c r="BQ131" s="14">
        <v>7.9707643045177301E-2</v>
      </c>
      <c r="BR131" s="14">
        <v>0</v>
      </c>
      <c r="BS131" s="14">
        <v>7.9707643045177301E-2</v>
      </c>
    </row>
    <row r="132" spans="1:98" s="45" customFormat="1" x14ac:dyDescent="0.25">
      <c r="A132" s="45">
        <v>2018</v>
      </c>
      <c r="B132" s="14">
        <v>-9.6199999999999994E-2</v>
      </c>
      <c r="C132" s="14">
        <v>0</v>
      </c>
      <c r="D132" s="14">
        <v>-9.6100000000000005E-2</v>
      </c>
      <c r="E132" s="2"/>
      <c r="F132" s="14">
        <v>-2.9529999999999998</v>
      </c>
      <c r="G132" s="14">
        <v>0</v>
      </c>
      <c r="H132" s="14">
        <v>-2.9529999999999998</v>
      </c>
      <c r="I132" s="14">
        <v>-2.9999999999999997E-4</v>
      </c>
      <c r="J132" s="14">
        <v>0</v>
      </c>
      <c r="K132" s="14">
        <v>-2.9999999999999997E-4</v>
      </c>
      <c r="L132" s="14">
        <v>1.8E-3</v>
      </c>
      <c r="M132" s="14">
        <v>0</v>
      </c>
      <c r="N132" s="14">
        <v>1.8E-3</v>
      </c>
      <c r="O132" s="14">
        <v>-5.9999999999999995E-4</v>
      </c>
      <c r="P132" s="14">
        <v>0</v>
      </c>
      <c r="Q132" s="14">
        <v>-5.9999999999999995E-4</v>
      </c>
      <c r="R132" s="14">
        <v>1E-4</v>
      </c>
      <c r="S132" s="14">
        <v>0</v>
      </c>
      <c r="T132" s="14">
        <v>1E-4</v>
      </c>
      <c r="U132" s="14">
        <v>-8.9999999999999998E-4</v>
      </c>
      <c r="V132" s="14">
        <v>0</v>
      </c>
      <c r="W132" s="14">
        <v>-8.9999999999999998E-4</v>
      </c>
      <c r="X132" s="14">
        <v>8.9999999999999998E-4</v>
      </c>
      <c r="Y132" s="14">
        <v>0</v>
      </c>
      <c r="Z132" s="14">
        <v>8.9999999999999998E-4</v>
      </c>
      <c r="AA132" s="14">
        <v>5.4999999999999997E-3</v>
      </c>
      <c r="AB132" s="14">
        <v>0</v>
      </c>
      <c r="AC132" s="14">
        <v>5.4999999999999997E-3</v>
      </c>
      <c r="AD132" s="14">
        <v>7.4000000000000003E-3</v>
      </c>
      <c r="AE132" s="14">
        <v>0</v>
      </c>
      <c r="AF132" s="14">
        <v>7.4000000000000003E-3</v>
      </c>
      <c r="AG132" s="14">
        <v>0.13189999999999999</v>
      </c>
      <c r="AH132" s="14">
        <v>0</v>
      </c>
      <c r="AI132" s="14">
        <v>0.13189999999999999</v>
      </c>
      <c r="AK132" s="14">
        <v>-0.69350000000000001</v>
      </c>
      <c r="AL132" s="14">
        <v>0</v>
      </c>
      <c r="AM132" s="14">
        <v>-0.69350000000000001</v>
      </c>
      <c r="AN132" s="14">
        <v>-2.07E-2</v>
      </c>
      <c r="AO132" s="14">
        <v>0</v>
      </c>
      <c r="AP132" s="14">
        <v>-2.07E-2</v>
      </c>
      <c r="AQ132" s="14">
        <v>-0.23880000000000001</v>
      </c>
      <c r="AR132" s="14">
        <v>0</v>
      </c>
      <c r="AS132" s="14">
        <v>-0.23880000000000001</v>
      </c>
      <c r="AT132" s="14">
        <v>-0.2107</v>
      </c>
      <c r="AU132" s="14">
        <v>0</v>
      </c>
      <c r="AV132" s="14">
        <v>-0.2107</v>
      </c>
      <c r="AW132" s="14">
        <v>2.52E-2</v>
      </c>
      <c r="AX132" s="14">
        <v>0</v>
      </c>
      <c r="AY132" s="14">
        <v>2.52E-2</v>
      </c>
      <c r="AZ132" s="14">
        <v>-9.4000000000000004E-3</v>
      </c>
      <c r="BA132" s="14">
        <v>0</v>
      </c>
      <c r="BB132" s="14">
        <v>-9.4000000000000004E-3</v>
      </c>
      <c r="BD132" s="14">
        <v>3.27E-2</v>
      </c>
      <c r="BE132" s="14">
        <v>0</v>
      </c>
      <c r="BF132" s="14">
        <v>3.27E-2</v>
      </c>
      <c r="BG132" s="14">
        <v>-8.48E-2</v>
      </c>
      <c r="BH132" s="14">
        <v>0</v>
      </c>
      <c r="BI132" s="14">
        <v>-8.48E-2</v>
      </c>
      <c r="BJ132" s="14">
        <v>-0.1845</v>
      </c>
      <c r="BK132" s="14">
        <v>0</v>
      </c>
      <c r="BL132" s="14">
        <v>-0.1845</v>
      </c>
      <c r="BN132" s="14">
        <v>3.8586217664265288E-2</v>
      </c>
      <c r="BO132" s="14">
        <v>0</v>
      </c>
      <c r="BP132" s="14">
        <v>3.8586217664265288E-2</v>
      </c>
      <c r="BQ132" s="14">
        <v>-0.16854715325892811</v>
      </c>
      <c r="BR132" s="14">
        <v>0</v>
      </c>
      <c r="BS132" s="14">
        <v>-0.16854715325892811</v>
      </c>
    </row>
    <row r="133" spans="1:98" x14ac:dyDescent="0.25">
      <c r="F133" s="48"/>
      <c r="G133" s="48"/>
      <c r="H133" s="48"/>
      <c r="AJ133" s="45"/>
      <c r="BC133" s="45"/>
      <c r="BM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row>
  </sheetData>
  <mergeCells count="25">
    <mergeCell ref="A2:A3"/>
    <mergeCell ref="B2:D3"/>
    <mergeCell ref="BD2:BL2"/>
    <mergeCell ref="AZ3:BB3"/>
    <mergeCell ref="R3:T3"/>
    <mergeCell ref="U3:W3"/>
    <mergeCell ref="X3:Z3"/>
    <mergeCell ref="AA3:AC3"/>
    <mergeCell ref="AD3:AF3"/>
    <mergeCell ref="AG3:AI3"/>
    <mergeCell ref="AK3:AM3"/>
    <mergeCell ref="AN3:AP3"/>
    <mergeCell ref="AQ3:AS3"/>
    <mergeCell ref="AT3:AV3"/>
    <mergeCell ref="BN2:BS2"/>
    <mergeCell ref="F3:H3"/>
    <mergeCell ref="I3:K3"/>
    <mergeCell ref="L3:N3"/>
    <mergeCell ref="O3:Q3"/>
    <mergeCell ref="AW3:AY3"/>
    <mergeCell ref="BD3:BF3"/>
    <mergeCell ref="BG3:BI3"/>
    <mergeCell ref="BJ3:BL3"/>
    <mergeCell ref="BN3:BP3"/>
    <mergeCell ref="BQ3:BS3"/>
  </mergeCells>
  <hyperlinks>
    <hyperlink ref="A1" location="Index!A1" display="Index"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134"/>
  <sheetViews>
    <sheetView tabSelected="1" zoomScaleNormal="100" workbookViewId="0">
      <pane xSplit="1" ySplit="4" topLeftCell="BG108" activePane="bottomRight" state="frozen"/>
      <selection pane="topRight" activeCell="C1" sqref="C1"/>
      <selection pane="bottomLeft" activeCell="A3" sqref="A3"/>
      <selection pane="bottomRight" activeCell="BU131" sqref="BU131"/>
    </sheetView>
  </sheetViews>
  <sheetFormatPr defaultColWidth="9.109375" defaultRowHeight="12" x14ac:dyDescent="0.25"/>
  <cols>
    <col min="1" max="1" width="16.33203125" style="39" customWidth="1"/>
    <col min="2" max="3" width="9.109375" style="39"/>
    <col min="4" max="4" width="9.6640625" style="39" customWidth="1"/>
    <col min="5" max="7" width="9.109375" style="39"/>
    <col min="8" max="8" width="9.6640625" style="39" customWidth="1"/>
    <col min="9" max="16384" width="9.109375" style="39"/>
  </cols>
  <sheetData>
    <row r="1" spans="1:71" x14ac:dyDescent="0.25">
      <c r="A1" s="28" t="s">
        <v>122</v>
      </c>
    </row>
    <row r="2" spans="1:71" ht="15" customHeight="1" x14ac:dyDescent="0.25">
      <c r="A2" s="49" t="s">
        <v>123</v>
      </c>
      <c r="B2" s="50" t="s">
        <v>181</v>
      </c>
      <c r="C2" s="50"/>
      <c r="D2" s="50"/>
      <c r="E2" s="29" t="s">
        <v>101</v>
      </c>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K2" s="29" t="s">
        <v>102</v>
      </c>
      <c r="AL2" s="29"/>
      <c r="AM2" s="29"/>
      <c r="AN2" s="29"/>
      <c r="AO2" s="29"/>
      <c r="AP2" s="29"/>
      <c r="AQ2" s="29"/>
      <c r="AR2" s="29"/>
      <c r="AS2" s="29"/>
      <c r="AT2" s="29"/>
      <c r="AU2" s="29"/>
      <c r="AV2" s="29"/>
      <c r="AW2" s="29"/>
      <c r="AX2" s="29"/>
      <c r="AY2" s="29"/>
      <c r="AZ2" s="29"/>
      <c r="BA2" s="29"/>
      <c r="BB2" s="29"/>
      <c r="BC2" s="37"/>
      <c r="BD2" s="50" t="s">
        <v>103</v>
      </c>
      <c r="BE2" s="50"/>
      <c r="BF2" s="50"/>
      <c r="BG2" s="50"/>
      <c r="BH2" s="50"/>
      <c r="BI2" s="50"/>
      <c r="BJ2" s="50"/>
      <c r="BK2" s="50"/>
      <c r="BL2" s="50"/>
      <c r="BM2" s="37"/>
      <c r="BN2" s="50" t="s">
        <v>107</v>
      </c>
      <c r="BO2" s="50"/>
      <c r="BP2" s="50"/>
      <c r="BQ2" s="50"/>
      <c r="BR2" s="50"/>
      <c r="BS2" s="50"/>
    </row>
    <row r="3" spans="1:71" x14ac:dyDescent="0.25">
      <c r="A3" s="49"/>
      <c r="B3" s="50"/>
      <c r="C3" s="50"/>
      <c r="D3" s="50"/>
      <c r="F3" s="52" t="s">
        <v>83</v>
      </c>
      <c r="G3" s="53"/>
      <c r="H3" s="53"/>
      <c r="I3" s="52" t="s">
        <v>84</v>
      </c>
      <c r="J3" s="53"/>
      <c r="K3" s="53"/>
      <c r="L3" s="52" t="s">
        <v>85</v>
      </c>
      <c r="M3" s="53"/>
      <c r="N3" s="53"/>
      <c r="O3" s="52" t="s">
        <v>86</v>
      </c>
      <c r="P3" s="53"/>
      <c r="Q3" s="53"/>
      <c r="R3" s="52" t="s">
        <v>87</v>
      </c>
      <c r="S3" s="53"/>
      <c r="T3" s="53"/>
      <c r="U3" s="52" t="s">
        <v>88</v>
      </c>
      <c r="V3" s="53"/>
      <c r="W3" s="53"/>
      <c r="X3" s="52" t="s">
        <v>89</v>
      </c>
      <c r="Y3" s="53"/>
      <c r="Z3" s="53"/>
      <c r="AA3" s="52" t="s">
        <v>90</v>
      </c>
      <c r="AB3" s="53"/>
      <c r="AC3" s="53"/>
      <c r="AD3" s="52" t="s">
        <v>91</v>
      </c>
      <c r="AE3" s="53"/>
      <c r="AF3" s="53"/>
      <c r="AG3" s="52" t="s">
        <v>92</v>
      </c>
      <c r="AH3" s="53"/>
      <c r="AI3" s="53"/>
      <c r="AK3" s="50" t="s">
        <v>162</v>
      </c>
      <c r="AL3" s="51"/>
      <c r="AM3" s="51"/>
      <c r="AN3" s="50" t="s">
        <v>163</v>
      </c>
      <c r="AO3" s="51"/>
      <c r="AP3" s="51"/>
      <c r="AQ3" s="50" t="s">
        <v>164</v>
      </c>
      <c r="AR3" s="51"/>
      <c r="AS3" s="51"/>
      <c r="AT3" s="50" t="s">
        <v>165</v>
      </c>
      <c r="AU3" s="51"/>
      <c r="AV3" s="51"/>
      <c r="AW3" s="50" t="s">
        <v>166</v>
      </c>
      <c r="AX3" s="51"/>
      <c r="AY3" s="51"/>
      <c r="AZ3" s="50" t="s">
        <v>167</v>
      </c>
      <c r="BA3" s="51"/>
      <c r="BB3" s="51"/>
      <c r="BC3" s="37"/>
      <c r="BD3" s="50" t="s">
        <v>104</v>
      </c>
      <c r="BE3" s="50"/>
      <c r="BF3" s="50"/>
      <c r="BG3" s="50" t="s">
        <v>105</v>
      </c>
      <c r="BH3" s="50"/>
      <c r="BI3" s="50"/>
      <c r="BJ3" s="50" t="s">
        <v>106</v>
      </c>
      <c r="BK3" s="50"/>
      <c r="BL3" s="50"/>
      <c r="BM3" s="37"/>
      <c r="BN3" s="50" t="s">
        <v>93</v>
      </c>
      <c r="BO3" s="50"/>
      <c r="BP3" s="50"/>
      <c r="BQ3" s="50" t="s">
        <v>94</v>
      </c>
      <c r="BR3" s="50"/>
      <c r="BS3" s="50"/>
    </row>
    <row r="4" spans="1:71" ht="36" x14ac:dyDescent="0.25">
      <c r="A4" s="17" t="s">
        <v>100</v>
      </c>
      <c r="B4" s="18" t="s">
        <v>81</v>
      </c>
      <c r="C4" s="18" t="s">
        <v>82</v>
      </c>
      <c r="D4" s="18" t="s">
        <v>184</v>
      </c>
      <c r="E4" s="18"/>
      <c r="F4" s="18" t="s">
        <v>81</v>
      </c>
      <c r="G4" s="18" t="s">
        <v>82</v>
      </c>
      <c r="H4" s="18" t="s">
        <v>184</v>
      </c>
      <c r="I4" s="18" t="s">
        <v>81</v>
      </c>
      <c r="J4" s="18" t="s">
        <v>82</v>
      </c>
      <c r="K4" s="18" t="s">
        <v>184</v>
      </c>
      <c r="L4" s="18" t="s">
        <v>81</v>
      </c>
      <c r="M4" s="18" t="s">
        <v>82</v>
      </c>
      <c r="N4" s="18" t="s">
        <v>184</v>
      </c>
      <c r="O4" s="18" t="s">
        <v>81</v>
      </c>
      <c r="P4" s="18" t="s">
        <v>82</v>
      </c>
      <c r="Q4" s="18" t="s">
        <v>184</v>
      </c>
      <c r="R4" s="18" t="s">
        <v>81</v>
      </c>
      <c r="S4" s="18" t="s">
        <v>82</v>
      </c>
      <c r="T4" s="18" t="s">
        <v>184</v>
      </c>
      <c r="U4" s="18" t="s">
        <v>81</v>
      </c>
      <c r="V4" s="18" t="s">
        <v>82</v>
      </c>
      <c r="W4" s="18" t="s">
        <v>184</v>
      </c>
      <c r="X4" s="18" t="s">
        <v>81</v>
      </c>
      <c r="Y4" s="18" t="s">
        <v>82</v>
      </c>
      <c r="Z4" s="18" t="s">
        <v>184</v>
      </c>
      <c r="AA4" s="18" t="s">
        <v>81</v>
      </c>
      <c r="AB4" s="18" t="s">
        <v>82</v>
      </c>
      <c r="AC4" s="18" t="s">
        <v>184</v>
      </c>
      <c r="AD4" s="18" t="s">
        <v>81</v>
      </c>
      <c r="AE4" s="18" t="s">
        <v>82</v>
      </c>
      <c r="AF4" s="18" t="s">
        <v>184</v>
      </c>
      <c r="AG4" s="18" t="s">
        <v>81</v>
      </c>
      <c r="AH4" s="18" t="s">
        <v>82</v>
      </c>
      <c r="AI4" s="18" t="s">
        <v>184</v>
      </c>
      <c r="AJ4" s="18"/>
      <c r="AK4" s="18" t="s">
        <v>81</v>
      </c>
      <c r="AL4" s="18" t="s">
        <v>82</v>
      </c>
      <c r="AM4" s="18" t="s">
        <v>184</v>
      </c>
      <c r="AN4" s="18" t="s">
        <v>81</v>
      </c>
      <c r="AO4" s="18" t="s">
        <v>82</v>
      </c>
      <c r="AP4" s="18" t="s">
        <v>184</v>
      </c>
      <c r="AQ4" s="18" t="s">
        <v>81</v>
      </c>
      <c r="AR4" s="18" t="s">
        <v>82</v>
      </c>
      <c r="AS4" s="18" t="s">
        <v>184</v>
      </c>
      <c r="AT4" s="18" t="s">
        <v>81</v>
      </c>
      <c r="AU4" s="18" t="s">
        <v>82</v>
      </c>
      <c r="AV4" s="18" t="s">
        <v>184</v>
      </c>
      <c r="AW4" s="18" t="s">
        <v>81</v>
      </c>
      <c r="AX4" s="18" t="s">
        <v>82</v>
      </c>
      <c r="AY4" s="18" t="s">
        <v>184</v>
      </c>
      <c r="AZ4" s="18" t="s">
        <v>81</v>
      </c>
      <c r="BA4" s="18" t="s">
        <v>82</v>
      </c>
      <c r="BB4" s="18" t="s">
        <v>184</v>
      </c>
      <c r="BD4" s="18" t="s">
        <v>81</v>
      </c>
      <c r="BE4" s="18" t="s">
        <v>82</v>
      </c>
      <c r="BF4" s="18" t="s">
        <v>184</v>
      </c>
      <c r="BG4" s="18" t="s">
        <v>81</v>
      </c>
      <c r="BH4" s="18" t="s">
        <v>82</v>
      </c>
      <c r="BI4" s="18" t="s">
        <v>184</v>
      </c>
      <c r="BJ4" s="18" t="s">
        <v>81</v>
      </c>
      <c r="BK4" s="18" t="s">
        <v>82</v>
      </c>
      <c r="BL4" s="18" t="s">
        <v>184</v>
      </c>
      <c r="BN4" s="18" t="s">
        <v>81</v>
      </c>
      <c r="BO4" s="18" t="s">
        <v>82</v>
      </c>
      <c r="BP4" s="18" t="s">
        <v>184</v>
      </c>
      <c r="BQ4" s="18" t="s">
        <v>81</v>
      </c>
      <c r="BR4" s="18" t="s">
        <v>82</v>
      </c>
      <c r="BS4" s="18" t="s">
        <v>184</v>
      </c>
    </row>
    <row r="5" spans="1:71" x14ac:dyDescent="0.25">
      <c r="A5" s="19"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D5" s="2"/>
      <c r="BE5" s="2"/>
      <c r="BF5" s="2"/>
      <c r="BG5" s="2"/>
      <c r="BH5" s="2"/>
      <c r="BI5" s="2"/>
      <c r="BJ5" s="2"/>
      <c r="BK5" s="2"/>
      <c r="BL5" s="2"/>
      <c r="BN5" s="2"/>
      <c r="BO5" s="2"/>
      <c r="BP5" s="2"/>
      <c r="BQ5" s="2"/>
      <c r="BR5" s="2"/>
      <c r="BS5" s="2"/>
    </row>
    <row r="6" spans="1:71" x14ac:dyDescent="0.25">
      <c r="A6" s="19" t="s">
        <v>2</v>
      </c>
      <c r="B6" s="14">
        <v>2.47E-2</v>
      </c>
      <c r="C6" s="14">
        <v>0</v>
      </c>
      <c r="D6" s="14">
        <v>2.47E-2</v>
      </c>
      <c r="E6" s="2"/>
      <c r="F6" s="14">
        <v>-0.37209999999999999</v>
      </c>
      <c r="G6" s="14">
        <v>0</v>
      </c>
      <c r="H6" s="14">
        <v>-0.37209999999999999</v>
      </c>
      <c r="I6" s="14">
        <v>0</v>
      </c>
      <c r="J6" s="14">
        <v>0</v>
      </c>
      <c r="K6" s="14">
        <v>0</v>
      </c>
      <c r="L6" s="14">
        <v>0</v>
      </c>
      <c r="M6" s="14">
        <v>0</v>
      </c>
      <c r="N6" s="14">
        <v>0</v>
      </c>
      <c r="O6" s="14">
        <v>8.2000000000000007E-3</v>
      </c>
      <c r="P6" s="14">
        <v>0</v>
      </c>
      <c r="Q6" s="14">
        <v>8.2000000000000007E-3</v>
      </c>
      <c r="R6" s="14">
        <v>-4.0000000000000002E-4</v>
      </c>
      <c r="S6" s="14">
        <v>0</v>
      </c>
      <c r="T6" s="14">
        <v>-4.0000000000000002E-4</v>
      </c>
      <c r="U6" s="14">
        <v>-1E-4</v>
      </c>
      <c r="V6" s="14">
        <v>0</v>
      </c>
      <c r="W6" s="14">
        <v>-1E-4</v>
      </c>
      <c r="X6" s="14">
        <v>3.0000000000000001E-3</v>
      </c>
      <c r="Y6" s="14">
        <v>0</v>
      </c>
      <c r="Z6" s="14">
        <v>3.0000000000000001E-3</v>
      </c>
      <c r="AA6" s="14">
        <v>0.14990000000000001</v>
      </c>
      <c r="AB6" s="14">
        <v>0</v>
      </c>
      <c r="AC6" s="14">
        <v>0.14990000000000001</v>
      </c>
      <c r="AD6" s="14">
        <v>-4.87E-2</v>
      </c>
      <c r="AE6" s="14">
        <v>0</v>
      </c>
      <c r="AF6" s="14">
        <v>-4.87E-2</v>
      </c>
      <c r="AG6" s="14">
        <v>0.29659999999999997</v>
      </c>
      <c r="AH6" s="14">
        <v>0</v>
      </c>
      <c r="AI6" s="14">
        <v>0.29659999999999997</v>
      </c>
      <c r="AJ6" s="2"/>
      <c r="AK6" s="14">
        <v>6.9400000000000003E-2</v>
      </c>
      <c r="AL6" s="14">
        <v>0</v>
      </c>
      <c r="AM6" s="14">
        <v>6.9400000000000003E-2</v>
      </c>
      <c r="AN6" s="14">
        <v>2.3E-2</v>
      </c>
      <c r="AO6" s="14">
        <v>0</v>
      </c>
      <c r="AP6" s="14">
        <v>2.3E-2</v>
      </c>
      <c r="AQ6" s="14">
        <v>6.6500000000000004E-2</v>
      </c>
      <c r="AR6" s="14">
        <v>0</v>
      </c>
      <c r="AS6" s="14">
        <v>6.6500000000000004E-2</v>
      </c>
      <c r="AT6" s="14">
        <v>6.2199999999999998E-2</v>
      </c>
      <c r="AU6" s="14">
        <v>0</v>
      </c>
      <c r="AV6" s="14">
        <v>6.2199999999999998E-2</v>
      </c>
      <c r="AW6" s="14">
        <v>-9.9500000000000005E-2</v>
      </c>
      <c r="AX6" s="14">
        <v>0</v>
      </c>
      <c r="AY6" s="14">
        <v>-9.9500000000000005E-2</v>
      </c>
      <c r="AZ6" s="14">
        <v>0.21879999999999999</v>
      </c>
      <c r="BA6" s="14">
        <v>0</v>
      </c>
      <c r="BB6" s="14">
        <v>0.21879999999999999</v>
      </c>
      <c r="BD6" s="14">
        <v>-1.77E-2</v>
      </c>
      <c r="BE6" s="14">
        <v>0</v>
      </c>
      <c r="BF6" s="14">
        <v>-1.77E-2</v>
      </c>
      <c r="BG6" s="14">
        <v>-3.4599999999999999E-2</v>
      </c>
      <c r="BH6" s="14">
        <v>0</v>
      </c>
      <c r="BI6" s="14">
        <v>-3.4599999999999999E-2</v>
      </c>
      <c r="BJ6" s="14">
        <v>0.23</v>
      </c>
      <c r="BK6" s="14">
        <v>0</v>
      </c>
      <c r="BL6" s="14">
        <v>0.23</v>
      </c>
      <c r="BN6" s="14">
        <v>5.3499999999999999E-2</v>
      </c>
      <c r="BO6" s="14">
        <v>0</v>
      </c>
      <c r="BP6" s="14">
        <v>5.3499999999999999E-2</v>
      </c>
      <c r="BQ6" s="14">
        <v>1.6799999999999999E-2</v>
      </c>
      <c r="BR6" s="14">
        <v>0</v>
      </c>
      <c r="BS6" s="14">
        <v>1.6799999999999999E-2</v>
      </c>
    </row>
    <row r="7" spans="1:71" x14ac:dyDescent="0.25">
      <c r="A7" s="19" t="s">
        <v>3</v>
      </c>
      <c r="B7" s="14">
        <v>-1.4800000000000001E-2</v>
      </c>
      <c r="C7" s="14">
        <v>0</v>
      </c>
      <c r="D7" s="14">
        <v>-1.4800000000000001E-2</v>
      </c>
      <c r="E7" s="2"/>
      <c r="F7" s="14">
        <v>8.0999999999999996E-3</v>
      </c>
      <c r="G7" s="14">
        <v>0</v>
      </c>
      <c r="H7" s="14">
        <v>8.0999999999999996E-3</v>
      </c>
      <c r="I7" s="14">
        <v>-1E-4</v>
      </c>
      <c r="J7" s="14">
        <v>0</v>
      </c>
      <c r="K7" s="14">
        <v>-1E-4</v>
      </c>
      <c r="L7" s="14">
        <v>0</v>
      </c>
      <c r="M7" s="14">
        <v>0</v>
      </c>
      <c r="N7" s="14">
        <v>0</v>
      </c>
      <c r="O7" s="14">
        <v>-5.9999999999999995E-4</v>
      </c>
      <c r="P7" s="14">
        <v>0</v>
      </c>
      <c r="Q7" s="14">
        <v>-5.9999999999999995E-4</v>
      </c>
      <c r="R7" s="14">
        <v>-2.0000000000000001E-4</v>
      </c>
      <c r="S7" s="14">
        <v>0</v>
      </c>
      <c r="T7" s="14">
        <v>-2.0000000000000001E-4</v>
      </c>
      <c r="U7" s="14">
        <v>-1E-4</v>
      </c>
      <c r="V7" s="14">
        <v>0</v>
      </c>
      <c r="W7" s="14">
        <v>-1E-4</v>
      </c>
      <c r="X7" s="14">
        <v>2E-3</v>
      </c>
      <c r="Y7" s="14">
        <v>0</v>
      </c>
      <c r="Z7" s="14">
        <v>2E-3</v>
      </c>
      <c r="AA7" s="14">
        <v>-0.17249999999999999</v>
      </c>
      <c r="AB7" s="14">
        <v>0</v>
      </c>
      <c r="AC7" s="14">
        <v>-0.17249999999999999</v>
      </c>
      <c r="AD7" s="14">
        <v>-4.82E-2</v>
      </c>
      <c r="AE7" s="14">
        <v>0</v>
      </c>
      <c r="AF7" s="14">
        <v>-4.82E-2</v>
      </c>
      <c r="AG7" s="14">
        <v>0.25879999999999997</v>
      </c>
      <c r="AH7" s="14">
        <v>0</v>
      </c>
      <c r="AI7" s="14">
        <v>0.25879999999999997</v>
      </c>
      <c r="AJ7" s="2"/>
      <c r="AK7" s="14">
        <v>4.19E-2</v>
      </c>
      <c r="AL7" s="14">
        <v>0</v>
      </c>
      <c r="AM7" s="14">
        <v>4.19E-2</v>
      </c>
      <c r="AN7" s="14">
        <v>1.9099999999999999E-2</v>
      </c>
      <c r="AO7" s="14">
        <v>0</v>
      </c>
      <c r="AP7" s="14">
        <v>1.9099999999999999E-2</v>
      </c>
      <c r="AQ7" s="14">
        <v>4.1599999999999998E-2</v>
      </c>
      <c r="AR7" s="14">
        <v>0</v>
      </c>
      <c r="AS7" s="14">
        <v>4.1599999999999998E-2</v>
      </c>
      <c r="AT7" s="14">
        <v>-3.5299999999999998E-2</v>
      </c>
      <c r="AU7" s="14">
        <v>0</v>
      </c>
      <c r="AV7" s="14">
        <v>-3.5299999999999998E-2</v>
      </c>
      <c r="AW7" s="14">
        <v>-0.2661</v>
      </c>
      <c r="AX7" s="14">
        <v>0</v>
      </c>
      <c r="AY7" s="14">
        <v>-0.2661</v>
      </c>
      <c r="AZ7" s="14">
        <v>0.23400000000000001</v>
      </c>
      <c r="BA7" s="14">
        <v>0</v>
      </c>
      <c r="BB7" s="14">
        <v>0.23400000000000001</v>
      </c>
      <c r="BD7" s="14">
        <v>7.6200000000000004E-2</v>
      </c>
      <c r="BE7" s="14">
        <v>0</v>
      </c>
      <c r="BF7" s="14">
        <v>7.6200000000000004E-2</v>
      </c>
      <c r="BG7" s="14">
        <v>-3.9600000000000003E-2</v>
      </c>
      <c r="BH7" s="14">
        <v>0</v>
      </c>
      <c r="BI7" s="14">
        <v>-3.9600000000000003E-2</v>
      </c>
      <c r="BJ7" s="14">
        <v>-5.57E-2</v>
      </c>
      <c r="BK7" s="14">
        <v>0</v>
      </c>
      <c r="BL7" s="14">
        <v>-5.57E-2</v>
      </c>
      <c r="BN7" s="14">
        <v>-2.3E-2</v>
      </c>
      <c r="BO7" s="14">
        <v>0</v>
      </c>
      <c r="BP7" s="14">
        <v>-2.3E-2</v>
      </c>
      <c r="BQ7" s="14">
        <v>-1.09E-2</v>
      </c>
      <c r="BR7" s="14">
        <v>0</v>
      </c>
      <c r="BS7" s="14">
        <v>-1.09E-2</v>
      </c>
    </row>
    <row r="8" spans="1:71" x14ac:dyDescent="0.25">
      <c r="A8" s="19" t="s">
        <v>4</v>
      </c>
      <c r="B8" s="14">
        <v>-1.2699999999999999E-2</v>
      </c>
      <c r="C8" s="14">
        <v>0</v>
      </c>
      <c r="D8" s="14">
        <v>-1.2699999999999999E-2</v>
      </c>
      <c r="E8" s="2"/>
      <c r="F8" s="14">
        <v>-0.30080000000000001</v>
      </c>
      <c r="G8" s="14">
        <v>0</v>
      </c>
      <c r="H8" s="14">
        <v>-0.30080000000000001</v>
      </c>
      <c r="I8" s="14">
        <v>0</v>
      </c>
      <c r="J8" s="14">
        <v>0</v>
      </c>
      <c r="K8" s="14">
        <v>0</v>
      </c>
      <c r="L8" s="14">
        <v>-2.0000000000000001E-4</v>
      </c>
      <c r="M8" s="14">
        <v>0</v>
      </c>
      <c r="N8" s="14">
        <v>-2.0000000000000001E-4</v>
      </c>
      <c r="O8" s="14">
        <v>-1.6000000000000001E-3</v>
      </c>
      <c r="P8" s="14">
        <v>0</v>
      </c>
      <c r="Q8" s="14">
        <v>-1.6000000000000001E-3</v>
      </c>
      <c r="R8" s="14">
        <v>0</v>
      </c>
      <c r="S8" s="14">
        <v>0</v>
      </c>
      <c r="T8" s="14">
        <v>0</v>
      </c>
      <c r="U8" s="14">
        <v>1.1999999999999999E-3</v>
      </c>
      <c r="V8" s="14">
        <v>0</v>
      </c>
      <c r="W8" s="14">
        <v>1.1999999999999999E-3</v>
      </c>
      <c r="X8" s="14">
        <v>-6.1999999999999998E-3</v>
      </c>
      <c r="Y8" s="14">
        <v>0</v>
      </c>
      <c r="Z8" s="14">
        <v>-6.1999999999999998E-3</v>
      </c>
      <c r="AA8" s="14">
        <v>-2E-3</v>
      </c>
      <c r="AB8" s="14">
        <v>0</v>
      </c>
      <c r="AC8" s="14">
        <v>-2E-3</v>
      </c>
      <c r="AD8" s="14">
        <v>5.8000000000000003E-2</v>
      </c>
      <c r="AE8" s="14">
        <v>0</v>
      </c>
      <c r="AF8" s="14">
        <v>5.8000000000000003E-2</v>
      </c>
      <c r="AG8" s="14">
        <v>-0.23300000000000001</v>
      </c>
      <c r="AH8" s="14">
        <v>0</v>
      </c>
      <c r="AI8" s="14">
        <v>-0.23300000000000001</v>
      </c>
      <c r="AJ8" s="2"/>
      <c r="AK8" s="14">
        <v>3.4299999999999997E-2</v>
      </c>
      <c r="AL8" s="14">
        <v>0</v>
      </c>
      <c r="AM8" s="14">
        <v>3.4299999999999997E-2</v>
      </c>
      <c r="AN8" s="14">
        <v>-5.1799999999999999E-2</v>
      </c>
      <c r="AO8" s="14">
        <v>0</v>
      </c>
      <c r="AP8" s="14">
        <v>-5.1799999999999999E-2</v>
      </c>
      <c r="AQ8" s="14">
        <v>-6.8199999999999997E-2</v>
      </c>
      <c r="AR8" s="14">
        <v>0</v>
      </c>
      <c r="AS8" s="14">
        <v>-6.8199999999999997E-2</v>
      </c>
      <c r="AT8" s="14">
        <v>0.1368</v>
      </c>
      <c r="AU8" s="14">
        <v>0</v>
      </c>
      <c r="AV8" s="14">
        <v>0.1368</v>
      </c>
      <c r="AW8" s="14">
        <v>5.96E-2</v>
      </c>
      <c r="AX8" s="14">
        <v>0</v>
      </c>
      <c r="AY8" s="14">
        <v>5.96E-2</v>
      </c>
      <c r="AZ8" s="14">
        <v>-0.33160000000000001</v>
      </c>
      <c r="BA8" s="14">
        <v>0</v>
      </c>
      <c r="BB8" s="14">
        <v>-0.33160000000000001</v>
      </c>
      <c r="BD8" s="14">
        <v>-6.59E-2</v>
      </c>
      <c r="BE8" s="14">
        <v>0</v>
      </c>
      <c r="BF8" s="14">
        <v>-6.59E-2</v>
      </c>
      <c r="BG8" s="14">
        <v>2.07E-2</v>
      </c>
      <c r="BH8" s="14">
        <v>0</v>
      </c>
      <c r="BI8" s="14">
        <v>2.07E-2</v>
      </c>
      <c r="BJ8" s="14">
        <v>-2.8299999999999999E-2</v>
      </c>
      <c r="BK8" s="14">
        <v>0</v>
      </c>
      <c r="BL8" s="14">
        <v>-2.8299999999999999E-2</v>
      </c>
      <c r="BN8" s="14">
        <v>-7.4800000000000005E-2</v>
      </c>
      <c r="BO8" s="14">
        <v>0</v>
      </c>
      <c r="BP8" s="14">
        <v>-7.4800000000000005E-2</v>
      </c>
      <c r="BQ8" s="14">
        <v>9.1000000000000004E-3</v>
      </c>
      <c r="BR8" s="14">
        <v>0</v>
      </c>
      <c r="BS8" s="14">
        <v>9.1000000000000004E-3</v>
      </c>
    </row>
    <row r="9" spans="1:71" x14ac:dyDescent="0.25">
      <c r="A9" s="19" t="s">
        <v>5</v>
      </c>
      <c r="B9" s="14">
        <v>6.4000000000000001E-2</v>
      </c>
      <c r="C9" s="14">
        <v>0</v>
      </c>
      <c r="D9" s="14">
        <v>6.4000000000000001E-2</v>
      </c>
      <c r="E9" s="2"/>
      <c r="F9" s="14">
        <v>0.58079999999999998</v>
      </c>
      <c r="G9" s="14">
        <v>0</v>
      </c>
      <c r="H9" s="14">
        <v>0.58079999999999998</v>
      </c>
      <c r="I9" s="14">
        <v>0</v>
      </c>
      <c r="J9" s="14">
        <v>0</v>
      </c>
      <c r="K9" s="14">
        <v>0</v>
      </c>
      <c r="L9" s="14">
        <v>2.0000000000000001E-4</v>
      </c>
      <c r="M9" s="14">
        <v>0</v>
      </c>
      <c r="N9" s="14">
        <v>2.0000000000000001E-4</v>
      </c>
      <c r="O9" s="14">
        <v>1.7399999999999999E-2</v>
      </c>
      <c r="P9" s="14">
        <v>0</v>
      </c>
      <c r="Q9" s="14">
        <v>1.7399999999999999E-2</v>
      </c>
      <c r="R9" s="14">
        <v>1E-4</v>
      </c>
      <c r="S9" s="14">
        <v>0</v>
      </c>
      <c r="T9" s="14">
        <v>1E-4</v>
      </c>
      <c r="U9" s="14">
        <v>-4.1000000000000003E-3</v>
      </c>
      <c r="V9" s="14">
        <v>0</v>
      </c>
      <c r="W9" s="14">
        <v>-4.1000000000000003E-3</v>
      </c>
      <c r="X9" s="14">
        <v>-1.6000000000000001E-3</v>
      </c>
      <c r="Y9" s="14">
        <v>0</v>
      </c>
      <c r="Z9" s="14">
        <v>-1.6000000000000001E-3</v>
      </c>
      <c r="AA9" s="14">
        <v>0.1231</v>
      </c>
      <c r="AB9" s="14">
        <v>0</v>
      </c>
      <c r="AC9" s="14">
        <v>0.1231</v>
      </c>
      <c r="AD9" s="14">
        <v>4.8999999999999998E-3</v>
      </c>
      <c r="AE9" s="14">
        <v>0</v>
      </c>
      <c r="AF9" s="14">
        <v>4.8999999999999998E-3</v>
      </c>
      <c r="AG9" s="14">
        <v>0.41010000000000002</v>
      </c>
      <c r="AH9" s="14">
        <v>0</v>
      </c>
      <c r="AI9" s="14">
        <v>0.41010000000000002</v>
      </c>
      <c r="AJ9" s="2"/>
      <c r="AK9" s="14">
        <v>-6.88E-2</v>
      </c>
      <c r="AL9" s="14">
        <v>0</v>
      </c>
      <c r="AM9" s="14">
        <v>-6.88E-2</v>
      </c>
      <c r="AN9" s="14">
        <v>0.13270000000000001</v>
      </c>
      <c r="AO9" s="14">
        <v>0</v>
      </c>
      <c r="AP9" s="14">
        <v>0.13270000000000001</v>
      </c>
      <c r="AQ9" s="14">
        <v>-1.4200000000000001E-2</v>
      </c>
      <c r="AR9" s="14">
        <v>0</v>
      </c>
      <c r="AS9" s="14">
        <v>-1.4200000000000001E-2</v>
      </c>
      <c r="AT9" s="14">
        <v>8.0699999999999994E-2</v>
      </c>
      <c r="AU9" s="14">
        <v>0</v>
      </c>
      <c r="AV9" s="14">
        <v>8.0699999999999994E-2</v>
      </c>
      <c r="AW9" s="14">
        <v>0.1487</v>
      </c>
      <c r="AX9" s="14">
        <v>0</v>
      </c>
      <c r="AY9" s="14">
        <v>0.1487</v>
      </c>
      <c r="AZ9" s="14">
        <v>0.125</v>
      </c>
      <c r="BA9" s="14">
        <v>0</v>
      </c>
      <c r="BB9" s="14">
        <v>0.125</v>
      </c>
      <c r="BD9" s="14">
        <v>-3.49E-2</v>
      </c>
      <c r="BE9" s="14">
        <v>0</v>
      </c>
      <c r="BF9" s="14">
        <v>-3.49E-2</v>
      </c>
      <c r="BG9" s="14">
        <v>0.1207</v>
      </c>
      <c r="BH9" s="14">
        <v>0</v>
      </c>
      <c r="BI9" s="14">
        <v>0.1207</v>
      </c>
      <c r="BJ9" s="14">
        <v>1.8700000000000001E-2</v>
      </c>
      <c r="BK9" s="14">
        <v>0</v>
      </c>
      <c r="BL9" s="14">
        <v>1.8700000000000001E-2</v>
      </c>
      <c r="BN9" s="14">
        <v>2.29E-2</v>
      </c>
      <c r="BO9" s="14">
        <v>0</v>
      </c>
      <c r="BP9" s="14">
        <v>2.29E-2</v>
      </c>
      <c r="BQ9" s="14">
        <v>7.7700000000000005E-2</v>
      </c>
      <c r="BR9" s="14">
        <v>0</v>
      </c>
      <c r="BS9" s="14">
        <v>7.7700000000000005E-2</v>
      </c>
    </row>
    <row r="10" spans="1:71" x14ac:dyDescent="0.25">
      <c r="A10" s="19" t="s">
        <v>6</v>
      </c>
      <c r="B10" s="14">
        <v>1.8499999999999999E-2</v>
      </c>
      <c r="C10" s="14">
        <v>0</v>
      </c>
      <c r="D10" s="14">
        <v>1.8499999999999999E-2</v>
      </c>
      <c r="E10" s="2"/>
      <c r="F10" s="14">
        <v>0.3639</v>
      </c>
      <c r="G10" s="14">
        <v>0</v>
      </c>
      <c r="H10" s="14">
        <v>0.3639</v>
      </c>
      <c r="I10" s="14">
        <v>0</v>
      </c>
      <c r="J10" s="14">
        <v>0</v>
      </c>
      <c r="K10" s="14">
        <v>0</v>
      </c>
      <c r="L10" s="14">
        <v>1E-4</v>
      </c>
      <c r="M10" s="14">
        <v>0</v>
      </c>
      <c r="N10" s="14">
        <v>1E-4</v>
      </c>
      <c r="O10" s="14">
        <v>-1.1900000000000001E-2</v>
      </c>
      <c r="P10" s="14">
        <v>0</v>
      </c>
      <c r="Q10" s="14">
        <v>-1.1900000000000001E-2</v>
      </c>
      <c r="R10" s="14">
        <v>1E-4</v>
      </c>
      <c r="S10" s="14">
        <v>0</v>
      </c>
      <c r="T10" s="14">
        <v>1E-4</v>
      </c>
      <c r="U10" s="14">
        <v>6.9999999999999999E-4</v>
      </c>
      <c r="V10" s="14">
        <v>0</v>
      </c>
      <c r="W10" s="14">
        <v>6.9999999999999999E-4</v>
      </c>
      <c r="X10" s="14">
        <v>2.8999999999999998E-3</v>
      </c>
      <c r="Y10" s="14">
        <v>0</v>
      </c>
      <c r="Z10" s="14">
        <v>2.8999999999999998E-3</v>
      </c>
      <c r="AA10" s="14">
        <v>-1E-4</v>
      </c>
      <c r="AB10" s="14">
        <v>0</v>
      </c>
      <c r="AC10" s="14">
        <v>-1E-4</v>
      </c>
      <c r="AD10" s="14">
        <v>0.1701</v>
      </c>
      <c r="AE10" s="14">
        <v>0</v>
      </c>
      <c r="AF10" s="14">
        <v>0.1701</v>
      </c>
      <c r="AG10" s="14">
        <v>0.20810000000000001</v>
      </c>
      <c r="AH10" s="14">
        <v>0</v>
      </c>
      <c r="AI10" s="14">
        <v>0.20810000000000001</v>
      </c>
      <c r="AJ10" s="2"/>
      <c r="AK10" s="14">
        <v>4.24E-2</v>
      </c>
      <c r="AL10" s="14">
        <v>0</v>
      </c>
      <c r="AM10" s="14">
        <v>4.24E-2</v>
      </c>
      <c r="AN10" s="14">
        <v>6.2899999999999998E-2</v>
      </c>
      <c r="AO10" s="14">
        <v>0</v>
      </c>
      <c r="AP10" s="14">
        <v>6.2899999999999998E-2</v>
      </c>
      <c r="AQ10" s="14">
        <v>-5.1799999999999999E-2</v>
      </c>
      <c r="AR10" s="14">
        <v>0</v>
      </c>
      <c r="AS10" s="14">
        <v>-5.1799999999999999E-2</v>
      </c>
      <c r="AT10" s="14">
        <v>9.7799999999999998E-2</v>
      </c>
      <c r="AU10" s="14">
        <v>0</v>
      </c>
      <c r="AV10" s="14">
        <v>9.7799999999999998E-2</v>
      </c>
      <c r="AW10" s="14">
        <v>-8.9999999999999993E-3</v>
      </c>
      <c r="AX10" s="14">
        <v>0</v>
      </c>
      <c r="AY10" s="14">
        <v>-8.9999999999999993E-3</v>
      </c>
      <c r="AZ10" s="14">
        <v>0.11550000000000001</v>
      </c>
      <c r="BA10" s="14">
        <v>0</v>
      </c>
      <c r="BB10" s="14">
        <v>0.11550000000000001</v>
      </c>
      <c r="BD10" s="14">
        <v>8.0000000000000002E-3</v>
      </c>
      <c r="BE10" s="14">
        <v>0</v>
      </c>
      <c r="BF10" s="14">
        <v>8.0000000000000002E-3</v>
      </c>
      <c r="BG10" s="14">
        <v>1.6899999999999998E-2</v>
      </c>
      <c r="BH10" s="14">
        <v>0</v>
      </c>
      <c r="BI10" s="14">
        <v>1.6899999999999998E-2</v>
      </c>
      <c r="BJ10" s="14">
        <v>4.2900000000000001E-2</v>
      </c>
      <c r="BK10" s="14">
        <v>0</v>
      </c>
      <c r="BL10" s="14">
        <v>4.2900000000000001E-2</v>
      </c>
      <c r="BN10" s="14">
        <v>3.8600000000000002E-2</v>
      </c>
      <c r="BO10" s="14">
        <v>0</v>
      </c>
      <c r="BP10" s="14">
        <v>3.8600000000000002E-2</v>
      </c>
      <c r="BQ10" s="14">
        <v>1.26E-2</v>
      </c>
      <c r="BR10" s="14">
        <v>0</v>
      </c>
      <c r="BS10" s="14">
        <v>1.26E-2</v>
      </c>
    </row>
    <row r="11" spans="1:71" x14ac:dyDescent="0.25">
      <c r="A11" s="19" t="s">
        <v>7</v>
      </c>
      <c r="B11" s="14">
        <v>-2.12E-2</v>
      </c>
      <c r="C11" s="14">
        <v>0</v>
      </c>
      <c r="D11" s="14">
        <v>-2.12E-2</v>
      </c>
      <c r="E11" s="2"/>
      <c r="F11" s="14">
        <v>0.51329999999999998</v>
      </c>
      <c r="G11" s="14">
        <v>0</v>
      </c>
      <c r="H11" s="14">
        <v>0.51329999999999998</v>
      </c>
      <c r="I11" s="14">
        <v>-2.0000000000000001E-4</v>
      </c>
      <c r="J11" s="14">
        <v>0</v>
      </c>
      <c r="K11" s="14">
        <v>-2.0000000000000001E-4</v>
      </c>
      <c r="L11" s="14">
        <v>-2.9999999999999997E-4</v>
      </c>
      <c r="M11" s="14">
        <v>0</v>
      </c>
      <c r="N11" s="14">
        <v>-2.9999999999999997E-4</v>
      </c>
      <c r="O11" s="14">
        <v>-1.2800000000000001E-2</v>
      </c>
      <c r="P11" s="14">
        <v>0</v>
      </c>
      <c r="Q11" s="14">
        <v>-1.2800000000000001E-2</v>
      </c>
      <c r="R11" s="14">
        <v>0</v>
      </c>
      <c r="S11" s="14">
        <v>0</v>
      </c>
      <c r="T11" s="14">
        <v>0</v>
      </c>
      <c r="U11" s="14">
        <v>-4.0000000000000002E-4</v>
      </c>
      <c r="V11" s="14">
        <v>0</v>
      </c>
      <c r="W11" s="14">
        <v>-4.0000000000000002E-4</v>
      </c>
      <c r="X11" s="14">
        <v>-6.9999999999999999E-4</v>
      </c>
      <c r="Y11" s="14">
        <v>0</v>
      </c>
      <c r="Z11" s="14">
        <v>-6.9999999999999999E-4</v>
      </c>
      <c r="AA11" s="14">
        <v>1.23E-2</v>
      </c>
      <c r="AB11" s="14">
        <v>0</v>
      </c>
      <c r="AC11" s="14">
        <v>1.23E-2</v>
      </c>
      <c r="AD11" s="14">
        <v>-0.20349999999999999</v>
      </c>
      <c r="AE11" s="14">
        <v>0</v>
      </c>
      <c r="AF11" s="14">
        <v>-0.20349999999999999</v>
      </c>
      <c r="AG11" s="14">
        <v>-0.89080000000000004</v>
      </c>
      <c r="AH11" s="14">
        <v>0</v>
      </c>
      <c r="AI11" s="14">
        <v>-0.89080000000000004</v>
      </c>
      <c r="AJ11" s="2"/>
      <c r="AK11" s="14">
        <v>-0.17960000000000001</v>
      </c>
      <c r="AL11" s="14">
        <v>0</v>
      </c>
      <c r="AM11" s="14">
        <v>-0.17960000000000001</v>
      </c>
      <c r="AN11" s="14">
        <v>-5.4100000000000002E-2</v>
      </c>
      <c r="AO11" s="14">
        <v>0</v>
      </c>
      <c r="AP11" s="14">
        <v>-5.4100000000000002E-2</v>
      </c>
      <c r="AQ11" s="14">
        <v>4.2000000000000003E-2</v>
      </c>
      <c r="AR11" s="14">
        <v>0</v>
      </c>
      <c r="AS11" s="14">
        <v>4.2000000000000003E-2</v>
      </c>
      <c r="AT11" s="14">
        <v>0.21029999999999999</v>
      </c>
      <c r="AU11" s="14">
        <v>0</v>
      </c>
      <c r="AV11" s="14">
        <v>0.21029999999999999</v>
      </c>
      <c r="AW11" s="14">
        <v>-2.7900000000000001E-2</v>
      </c>
      <c r="AX11" s="14">
        <v>0</v>
      </c>
      <c r="AY11" s="14">
        <v>-2.7900000000000001E-2</v>
      </c>
      <c r="AZ11" s="14">
        <v>-0.41930000000000001</v>
      </c>
      <c r="BA11" s="14">
        <v>0</v>
      </c>
      <c r="BB11" s="14">
        <v>-0.41930000000000001</v>
      </c>
      <c r="BD11" s="14">
        <v>-2.9100000000000001E-2</v>
      </c>
      <c r="BE11" s="14">
        <v>0</v>
      </c>
      <c r="BF11" s="14">
        <v>-2.9100000000000001E-2</v>
      </c>
      <c r="BG11" s="14">
        <v>4.0000000000000001E-3</v>
      </c>
      <c r="BH11" s="14">
        <v>0</v>
      </c>
      <c r="BI11" s="14">
        <v>4.0000000000000001E-3</v>
      </c>
      <c r="BJ11" s="14">
        <v>-9.3299999999999994E-2</v>
      </c>
      <c r="BK11" s="14">
        <v>0</v>
      </c>
      <c r="BL11" s="14">
        <v>-9.3299999999999994E-2</v>
      </c>
      <c r="BN11" s="14">
        <v>-8.6400000000000005E-2</v>
      </c>
      <c r="BO11" s="14">
        <v>0</v>
      </c>
      <c r="BP11" s="14">
        <v>-8.6400000000000005E-2</v>
      </c>
      <c r="BQ11" s="14">
        <v>-1.2999999999999999E-3</v>
      </c>
      <c r="BR11" s="14">
        <v>0</v>
      </c>
      <c r="BS11" s="14">
        <v>-1.2999999999999999E-3</v>
      </c>
    </row>
    <row r="12" spans="1:71" x14ac:dyDescent="0.25">
      <c r="A12" s="19" t="s">
        <v>8</v>
      </c>
      <c r="B12" s="14">
        <v>1.9800000000000002E-2</v>
      </c>
      <c r="C12" s="14">
        <v>0</v>
      </c>
      <c r="D12" s="14">
        <v>1.9800000000000002E-2</v>
      </c>
      <c r="E12" s="2"/>
      <c r="F12" s="14">
        <v>-0.1133</v>
      </c>
      <c r="G12" s="14">
        <v>0</v>
      </c>
      <c r="H12" s="14">
        <v>-0.1133</v>
      </c>
      <c r="I12" s="14">
        <v>0</v>
      </c>
      <c r="J12" s="14">
        <v>0</v>
      </c>
      <c r="K12" s="14">
        <v>0</v>
      </c>
      <c r="L12" s="14">
        <v>-1E-4</v>
      </c>
      <c r="M12" s="14">
        <v>0</v>
      </c>
      <c r="N12" s="14">
        <v>-1E-4</v>
      </c>
      <c r="O12" s="14">
        <v>-1.5100000000000001E-2</v>
      </c>
      <c r="P12" s="14">
        <v>0</v>
      </c>
      <c r="Q12" s="14">
        <v>-1.5100000000000001E-2</v>
      </c>
      <c r="R12" s="14">
        <v>0</v>
      </c>
      <c r="S12" s="14">
        <v>0</v>
      </c>
      <c r="T12" s="14">
        <v>0</v>
      </c>
      <c r="U12" s="14">
        <v>-1E-3</v>
      </c>
      <c r="V12" s="14">
        <v>0</v>
      </c>
      <c r="W12" s="14">
        <v>-1E-3</v>
      </c>
      <c r="X12" s="14">
        <v>-4.0000000000000002E-4</v>
      </c>
      <c r="Y12" s="14">
        <v>0</v>
      </c>
      <c r="Z12" s="14">
        <v>-4.0000000000000002E-4</v>
      </c>
      <c r="AA12" s="14">
        <v>9.5500000000000002E-2</v>
      </c>
      <c r="AB12" s="14">
        <v>0</v>
      </c>
      <c r="AC12" s="14">
        <v>9.5500000000000002E-2</v>
      </c>
      <c r="AD12" s="14">
        <v>0.24740000000000001</v>
      </c>
      <c r="AE12" s="14">
        <v>0</v>
      </c>
      <c r="AF12" s="14">
        <v>0.24740000000000001</v>
      </c>
      <c r="AG12" s="14">
        <v>-0.17599999999999999</v>
      </c>
      <c r="AH12" s="14">
        <v>0</v>
      </c>
      <c r="AI12" s="14">
        <v>-0.17599999999999999</v>
      </c>
      <c r="AJ12" s="2"/>
      <c r="AK12" s="14">
        <v>4.2299999999999997E-2</v>
      </c>
      <c r="AL12" s="14">
        <v>0</v>
      </c>
      <c r="AM12" s="14">
        <v>4.2299999999999997E-2</v>
      </c>
      <c r="AN12" s="14">
        <v>-1.46E-2</v>
      </c>
      <c r="AO12" s="14">
        <v>0</v>
      </c>
      <c r="AP12" s="14">
        <v>-1.46E-2</v>
      </c>
      <c r="AQ12" s="14">
        <v>1.7899999999999999E-2</v>
      </c>
      <c r="AR12" s="14">
        <v>0</v>
      </c>
      <c r="AS12" s="14">
        <v>1.7899999999999999E-2</v>
      </c>
      <c r="AT12" s="14">
        <v>1.9900000000000001E-2</v>
      </c>
      <c r="AU12" s="14">
        <v>0</v>
      </c>
      <c r="AV12" s="14">
        <v>1.9900000000000001E-2</v>
      </c>
      <c r="AW12" s="14">
        <v>3.4000000000000002E-2</v>
      </c>
      <c r="AX12" s="14">
        <v>0</v>
      </c>
      <c r="AY12" s="14">
        <v>3.4000000000000002E-2</v>
      </c>
      <c r="AZ12" s="14">
        <v>0.11749999999999999</v>
      </c>
      <c r="BA12" s="14">
        <v>0</v>
      </c>
      <c r="BB12" s="14">
        <v>0.11749999999999999</v>
      </c>
      <c r="BD12" s="14">
        <v>3.4799999999999998E-2</v>
      </c>
      <c r="BE12" s="14">
        <v>0</v>
      </c>
      <c r="BF12" s="14">
        <v>3.4799999999999998E-2</v>
      </c>
      <c r="BG12" s="14">
        <v>3.8300000000000001E-2</v>
      </c>
      <c r="BH12" s="14">
        <v>0</v>
      </c>
      <c r="BI12" s="14">
        <v>3.8300000000000001E-2</v>
      </c>
      <c r="BJ12" s="14">
        <v>-4.1799999999999997E-2</v>
      </c>
      <c r="BK12" s="14">
        <v>0</v>
      </c>
      <c r="BL12" s="14">
        <v>-4.1799999999999997E-2</v>
      </c>
      <c r="BN12" s="14">
        <v>2.1000000000000001E-2</v>
      </c>
      <c r="BO12" s="14">
        <v>0</v>
      </c>
      <c r="BP12" s="14">
        <v>2.1000000000000001E-2</v>
      </c>
      <c r="BQ12" s="14">
        <v>1.9800000000000002E-2</v>
      </c>
      <c r="BR12" s="14">
        <v>0</v>
      </c>
      <c r="BS12" s="14">
        <v>1.9800000000000002E-2</v>
      </c>
    </row>
    <row r="13" spans="1:71" x14ac:dyDescent="0.25">
      <c r="A13" s="19" t="s">
        <v>9</v>
      </c>
      <c r="B13" s="14">
        <v>2.0199999999999999E-2</v>
      </c>
      <c r="C13" s="14">
        <v>0</v>
      </c>
      <c r="D13" s="14">
        <v>2.0199999999999999E-2</v>
      </c>
      <c r="E13" s="2"/>
      <c r="F13" s="14">
        <v>6.7500000000000004E-2</v>
      </c>
      <c r="G13" s="14">
        <v>0</v>
      </c>
      <c r="H13" s="14">
        <v>6.7500000000000004E-2</v>
      </c>
      <c r="I13" s="14">
        <v>1E-4</v>
      </c>
      <c r="J13" s="14">
        <v>0</v>
      </c>
      <c r="K13" s="14">
        <v>1E-4</v>
      </c>
      <c r="L13" s="14">
        <v>2.0000000000000001E-4</v>
      </c>
      <c r="M13" s="14">
        <v>0</v>
      </c>
      <c r="N13" s="14">
        <v>2.0000000000000001E-4</v>
      </c>
      <c r="O13" s="14">
        <v>9.5999999999999992E-3</v>
      </c>
      <c r="P13" s="14">
        <v>0</v>
      </c>
      <c r="Q13" s="14">
        <v>9.5999999999999992E-3</v>
      </c>
      <c r="R13" s="14">
        <v>8.0000000000000004E-4</v>
      </c>
      <c r="S13" s="14">
        <v>0</v>
      </c>
      <c r="T13" s="14">
        <v>8.0000000000000004E-4</v>
      </c>
      <c r="U13" s="14">
        <v>-2.3E-3</v>
      </c>
      <c r="V13" s="14">
        <v>0</v>
      </c>
      <c r="W13" s="14">
        <v>-2.3E-3</v>
      </c>
      <c r="X13" s="14">
        <v>-3.8E-3</v>
      </c>
      <c r="Y13" s="14">
        <v>0</v>
      </c>
      <c r="Z13" s="14">
        <v>-3.8E-3</v>
      </c>
      <c r="AA13" s="14">
        <v>8.6400000000000005E-2</v>
      </c>
      <c r="AB13" s="14">
        <v>0</v>
      </c>
      <c r="AC13" s="14">
        <v>8.6400000000000005E-2</v>
      </c>
      <c r="AD13" s="14">
        <v>-0.1196</v>
      </c>
      <c r="AE13" s="14">
        <v>0</v>
      </c>
      <c r="AF13" s="14">
        <v>-0.1196</v>
      </c>
      <c r="AG13" s="14">
        <v>5.7200000000000001E-2</v>
      </c>
      <c r="AH13" s="14">
        <v>0</v>
      </c>
      <c r="AI13" s="14">
        <v>5.7200000000000001E-2</v>
      </c>
      <c r="AJ13" s="2"/>
      <c r="AK13" s="14">
        <v>-5.8700000000000002E-2</v>
      </c>
      <c r="AL13" s="14">
        <v>0</v>
      </c>
      <c r="AM13" s="14">
        <v>-5.8700000000000002E-2</v>
      </c>
      <c r="AN13" s="14">
        <v>-8.8000000000000005E-3</v>
      </c>
      <c r="AO13" s="14">
        <v>0</v>
      </c>
      <c r="AP13" s="14">
        <v>-8.8000000000000005E-3</v>
      </c>
      <c r="AQ13" s="14">
        <v>5.2499999999999998E-2</v>
      </c>
      <c r="AR13" s="14">
        <v>0</v>
      </c>
      <c r="AS13" s="14">
        <v>5.2499999999999998E-2</v>
      </c>
      <c r="AT13" s="14">
        <v>-6.2E-2</v>
      </c>
      <c r="AU13" s="14">
        <v>0</v>
      </c>
      <c r="AV13" s="14">
        <v>-6.2E-2</v>
      </c>
      <c r="AW13" s="14">
        <v>0.14560000000000001</v>
      </c>
      <c r="AX13" s="14">
        <v>0</v>
      </c>
      <c r="AY13" s="14">
        <v>0.14560000000000001</v>
      </c>
      <c r="AZ13" s="14">
        <v>-7.9899999999999999E-2</v>
      </c>
      <c r="BA13" s="14">
        <v>0</v>
      </c>
      <c r="BB13" s="14">
        <v>-7.9899999999999999E-2</v>
      </c>
      <c r="BD13" s="14">
        <v>-4.8500000000000001E-2</v>
      </c>
      <c r="BE13" s="14">
        <v>0</v>
      </c>
      <c r="BF13" s="14">
        <v>-4.8500000000000001E-2</v>
      </c>
      <c r="BG13" s="14">
        <v>1.52E-2</v>
      </c>
      <c r="BH13" s="14">
        <v>0</v>
      </c>
      <c r="BI13" s="14">
        <v>1.52E-2</v>
      </c>
      <c r="BJ13" s="14">
        <v>0.1101</v>
      </c>
      <c r="BK13" s="14">
        <v>0</v>
      </c>
      <c r="BL13" s="14">
        <v>0.1101</v>
      </c>
      <c r="BN13" s="14">
        <v>6.9400000000000003E-2</v>
      </c>
      <c r="BO13" s="14">
        <v>0</v>
      </c>
      <c r="BP13" s="14">
        <v>6.9400000000000003E-2</v>
      </c>
      <c r="BQ13" s="14">
        <v>4.5999999999999999E-3</v>
      </c>
      <c r="BR13" s="14">
        <v>0</v>
      </c>
      <c r="BS13" s="14">
        <v>4.5999999999999999E-3</v>
      </c>
    </row>
    <row r="14" spans="1:71" x14ac:dyDescent="0.25">
      <c r="A14" s="19" t="s">
        <v>10</v>
      </c>
      <c r="B14" s="14">
        <v>1.6899999999999998E-2</v>
      </c>
      <c r="C14" s="14">
        <v>0</v>
      </c>
      <c r="D14" s="14">
        <v>1.6899999999999998E-2</v>
      </c>
      <c r="E14" s="2"/>
      <c r="F14" s="14">
        <v>0.76039999999999996</v>
      </c>
      <c r="G14" s="14">
        <v>0</v>
      </c>
      <c r="H14" s="14">
        <v>0.76039999999999996</v>
      </c>
      <c r="I14" s="14">
        <v>-1E-4</v>
      </c>
      <c r="J14" s="14">
        <v>0</v>
      </c>
      <c r="K14" s="14">
        <v>-1E-4</v>
      </c>
      <c r="L14" s="14">
        <v>-2.0000000000000001E-4</v>
      </c>
      <c r="M14" s="14">
        <v>0</v>
      </c>
      <c r="N14" s="14">
        <v>-2.0000000000000001E-4</v>
      </c>
      <c r="O14" s="14">
        <v>1.9099999999999999E-2</v>
      </c>
      <c r="P14" s="14">
        <v>0</v>
      </c>
      <c r="Q14" s="14">
        <v>1.9099999999999999E-2</v>
      </c>
      <c r="R14" s="14">
        <v>0</v>
      </c>
      <c r="S14" s="14">
        <v>0</v>
      </c>
      <c r="T14" s="14">
        <v>0</v>
      </c>
      <c r="U14" s="14">
        <v>-1.6000000000000001E-3</v>
      </c>
      <c r="V14" s="14">
        <v>0</v>
      </c>
      <c r="W14" s="14">
        <v>-1.6000000000000001E-3</v>
      </c>
      <c r="X14" s="14">
        <v>2.2000000000000001E-3</v>
      </c>
      <c r="Y14" s="14">
        <v>0</v>
      </c>
      <c r="Z14" s="14">
        <v>2.2000000000000001E-3</v>
      </c>
      <c r="AA14" s="14">
        <v>-6.4000000000000001E-2</v>
      </c>
      <c r="AB14" s="14">
        <v>0</v>
      </c>
      <c r="AC14" s="14">
        <v>-6.4000000000000001E-2</v>
      </c>
      <c r="AD14" s="14">
        <v>-1.7000000000000001E-2</v>
      </c>
      <c r="AE14" s="14">
        <v>0</v>
      </c>
      <c r="AF14" s="14">
        <v>-1.7000000000000001E-2</v>
      </c>
      <c r="AG14" s="14">
        <v>-1.1999999999999999E-3</v>
      </c>
      <c r="AH14" s="14">
        <v>0</v>
      </c>
      <c r="AI14" s="14">
        <v>-1.1999999999999999E-3</v>
      </c>
      <c r="AJ14" s="2"/>
      <c r="AK14" s="14">
        <v>0.1295</v>
      </c>
      <c r="AL14" s="14">
        <v>0</v>
      </c>
      <c r="AM14" s="14">
        <v>0.1295</v>
      </c>
      <c r="AN14" s="14">
        <v>4.9099999999999998E-2</v>
      </c>
      <c r="AO14" s="14">
        <v>0</v>
      </c>
      <c r="AP14" s="14">
        <v>4.9099999999999998E-2</v>
      </c>
      <c r="AQ14" s="14">
        <v>0.1237</v>
      </c>
      <c r="AR14" s="14">
        <v>0</v>
      </c>
      <c r="AS14" s="14">
        <v>0.1237</v>
      </c>
      <c r="AT14" s="14">
        <v>-8.0500000000000002E-2</v>
      </c>
      <c r="AU14" s="14">
        <v>0</v>
      </c>
      <c r="AV14" s="14">
        <v>-8.0500000000000002E-2</v>
      </c>
      <c r="AW14" s="14">
        <v>-0.25419999999999998</v>
      </c>
      <c r="AX14" s="14">
        <v>0</v>
      </c>
      <c r="AY14" s="14">
        <v>-0.25419999999999998</v>
      </c>
      <c r="AZ14" s="14">
        <v>0.12609999999999999</v>
      </c>
      <c r="BA14" s="14">
        <v>0</v>
      </c>
      <c r="BB14" s="14">
        <v>0.12609999999999999</v>
      </c>
      <c r="BD14" s="14">
        <v>8.6800000000000002E-2</v>
      </c>
      <c r="BE14" s="14">
        <v>0</v>
      </c>
      <c r="BF14" s="14">
        <v>8.6800000000000002E-2</v>
      </c>
      <c r="BG14" s="14">
        <v>-2.7300000000000001E-2</v>
      </c>
      <c r="BH14" s="14">
        <v>0</v>
      </c>
      <c r="BI14" s="14">
        <v>-2.7300000000000001E-2</v>
      </c>
      <c r="BJ14" s="14">
        <v>6.25E-2</v>
      </c>
      <c r="BK14" s="14">
        <v>0</v>
      </c>
      <c r="BL14" s="14">
        <v>6.25E-2</v>
      </c>
      <c r="BN14" s="14">
        <v>-2.3599999999999999E-2</v>
      </c>
      <c r="BO14" s="14">
        <v>0</v>
      </c>
      <c r="BP14" s="14">
        <v>-2.3599999999999999E-2</v>
      </c>
      <c r="BQ14" s="14">
        <v>0.03</v>
      </c>
      <c r="BR14" s="14">
        <v>0</v>
      </c>
      <c r="BS14" s="14">
        <v>0.03</v>
      </c>
    </row>
    <row r="15" spans="1:71" x14ac:dyDescent="0.25">
      <c r="A15" s="19" t="s">
        <v>11</v>
      </c>
      <c r="B15" s="14">
        <v>8.0399999999999999E-2</v>
      </c>
      <c r="C15" s="14">
        <v>0</v>
      </c>
      <c r="D15" s="14">
        <v>8.0399999999999999E-2</v>
      </c>
      <c r="E15" s="2"/>
      <c r="F15" s="14">
        <v>0.62360000000000004</v>
      </c>
      <c r="G15" s="14">
        <v>0</v>
      </c>
      <c r="H15" s="14">
        <v>0.62360000000000004</v>
      </c>
      <c r="I15" s="14">
        <v>0</v>
      </c>
      <c r="J15" s="14">
        <v>0</v>
      </c>
      <c r="K15" s="14">
        <v>0</v>
      </c>
      <c r="L15" s="14">
        <v>0</v>
      </c>
      <c r="M15" s="14">
        <v>0</v>
      </c>
      <c r="N15" s="14">
        <v>0</v>
      </c>
      <c r="O15" s="14">
        <v>2.4799999999999999E-2</v>
      </c>
      <c r="P15" s="14">
        <v>0</v>
      </c>
      <c r="Q15" s="14">
        <v>2.4799999999999999E-2</v>
      </c>
      <c r="R15" s="14">
        <v>-2.9999999999999997E-4</v>
      </c>
      <c r="S15" s="14">
        <v>0</v>
      </c>
      <c r="T15" s="14">
        <v>-2.9999999999999997E-4</v>
      </c>
      <c r="U15" s="14">
        <v>2.2000000000000001E-3</v>
      </c>
      <c r="V15" s="14">
        <v>0</v>
      </c>
      <c r="W15" s="14">
        <v>2.2000000000000001E-3</v>
      </c>
      <c r="X15" s="14">
        <v>5.9999999999999995E-4</v>
      </c>
      <c r="Y15" s="14">
        <v>0</v>
      </c>
      <c r="Z15" s="14">
        <v>5.9999999999999995E-4</v>
      </c>
      <c r="AA15" s="14">
        <v>0.25030000000000002</v>
      </c>
      <c r="AB15" s="14">
        <v>0</v>
      </c>
      <c r="AC15" s="14">
        <v>0.25030000000000002</v>
      </c>
      <c r="AD15" s="14">
        <v>-0.2344</v>
      </c>
      <c r="AE15" s="14">
        <v>0</v>
      </c>
      <c r="AF15" s="14">
        <v>-0.2344</v>
      </c>
      <c r="AG15" s="14">
        <v>0.2253</v>
      </c>
      <c r="AH15" s="14">
        <v>0</v>
      </c>
      <c r="AI15" s="14">
        <v>0.2253</v>
      </c>
      <c r="AJ15" s="2"/>
      <c r="AK15" s="14">
        <v>-4.0000000000000001E-3</v>
      </c>
      <c r="AL15" s="14">
        <v>0</v>
      </c>
      <c r="AM15" s="14">
        <v>-4.0000000000000001E-3</v>
      </c>
      <c r="AN15" s="14">
        <v>-6.4699999999999994E-2</v>
      </c>
      <c r="AO15" s="14">
        <v>0</v>
      </c>
      <c r="AP15" s="14">
        <v>-6.4699999999999994E-2</v>
      </c>
      <c r="AQ15" s="14">
        <v>0.1346</v>
      </c>
      <c r="AR15" s="14">
        <v>0</v>
      </c>
      <c r="AS15" s="14">
        <v>0.1346</v>
      </c>
      <c r="AT15" s="14">
        <v>0.12559999999999999</v>
      </c>
      <c r="AU15" s="14">
        <v>0</v>
      </c>
      <c r="AV15" s="14">
        <v>0.12559999999999999</v>
      </c>
      <c r="AW15" s="14">
        <v>0.42859999999999998</v>
      </c>
      <c r="AX15" s="14">
        <v>0</v>
      </c>
      <c r="AY15" s="14">
        <v>0.42859999999999998</v>
      </c>
      <c r="AZ15" s="14">
        <v>-0.41460000000000002</v>
      </c>
      <c r="BA15" s="14">
        <v>0</v>
      </c>
      <c r="BB15" s="14">
        <v>-0.41460000000000002</v>
      </c>
      <c r="BD15" s="14">
        <v>3.56E-2</v>
      </c>
      <c r="BE15" s="14">
        <v>0</v>
      </c>
      <c r="BF15" s="14">
        <v>3.56E-2</v>
      </c>
      <c r="BG15" s="14">
        <v>0.12659999999999999</v>
      </c>
      <c r="BH15" s="14">
        <v>0</v>
      </c>
      <c r="BI15" s="14">
        <v>0.12659999999999999</v>
      </c>
      <c r="BJ15" s="14">
        <v>1.4500000000000001E-2</v>
      </c>
      <c r="BK15" s="14">
        <v>0</v>
      </c>
      <c r="BL15" s="14">
        <v>1.4500000000000001E-2</v>
      </c>
      <c r="BN15" s="14">
        <v>1.1999999999999999E-3</v>
      </c>
      <c r="BO15" s="14">
        <v>0</v>
      </c>
      <c r="BP15" s="14">
        <v>1.1999999999999999E-3</v>
      </c>
      <c r="BQ15" s="14">
        <v>0.1045</v>
      </c>
      <c r="BR15" s="14">
        <v>0</v>
      </c>
      <c r="BS15" s="14">
        <v>0.1045</v>
      </c>
    </row>
    <row r="16" spans="1:71" x14ac:dyDescent="0.25">
      <c r="A16" s="19" t="s">
        <v>12</v>
      </c>
      <c r="B16" s="14">
        <v>-1.0500000000000001E-2</v>
      </c>
      <c r="C16" s="14">
        <v>0</v>
      </c>
      <c r="D16" s="14">
        <v>-1.0500000000000001E-2</v>
      </c>
      <c r="E16" s="2"/>
      <c r="F16" s="14">
        <v>0.29330000000000001</v>
      </c>
      <c r="G16" s="14">
        <v>0</v>
      </c>
      <c r="H16" s="14">
        <v>0.29330000000000001</v>
      </c>
      <c r="I16" s="14">
        <v>0</v>
      </c>
      <c r="J16" s="14">
        <v>0</v>
      </c>
      <c r="K16" s="14">
        <v>0</v>
      </c>
      <c r="L16" s="14">
        <v>-2.0000000000000001E-4</v>
      </c>
      <c r="M16" s="14">
        <v>0</v>
      </c>
      <c r="N16" s="14">
        <v>-2.0000000000000001E-4</v>
      </c>
      <c r="O16" s="14">
        <v>1.3899999999999999E-2</v>
      </c>
      <c r="P16" s="14">
        <v>0</v>
      </c>
      <c r="Q16" s="14">
        <v>1.3899999999999999E-2</v>
      </c>
      <c r="R16" s="14">
        <v>-1E-4</v>
      </c>
      <c r="S16" s="14">
        <v>0</v>
      </c>
      <c r="T16" s="14">
        <v>-1E-4</v>
      </c>
      <c r="U16" s="14">
        <v>1E-4</v>
      </c>
      <c r="V16" s="14">
        <v>0</v>
      </c>
      <c r="W16" s="14">
        <v>1E-4</v>
      </c>
      <c r="X16" s="14">
        <v>-2.7000000000000001E-3</v>
      </c>
      <c r="Y16" s="14">
        <v>0</v>
      </c>
      <c r="Z16" s="14">
        <v>-2.7000000000000001E-3</v>
      </c>
      <c r="AA16" s="14">
        <v>-0.13489999999999999</v>
      </c>
      <c r="AB16" s="14">
        <v>0</v>
      </c>
      <c r="AC16" s="14">
        <v>-0.13489999999999999</v>
      </c>
      <c r="AD16" s="14">
        <v>0.3836</v>
      </c>
      <c r="AE16" s="14">
        <v>0</v>
      </c>
      <c r="AF16" s="14">
        <v>0.3836</v>
      </c>
      <c r="AG16" s="14">
        <v>-9.7600000000000006E-2</v>
      </c>
      <c r="AH16" s="14">
        <v>0</v>
      </c>
      <c r="AI16" s="14">
        <v>-9.7600000000000006E-2</v>
      </c>
      <c r="AJ16" s="2"/>
      <c r="AK16" s="14">
        <v>3.4200000000000001E-2</v>
      </c>
      <c r="AL16" s="14">
        <v>0</v>
      </c>
      <c r="AM16" s="14">
        <v>3.4200000000000001E-2</v>
      </c>
      <c r="AN16" s="14">
        <v>2.7000000000000001E-3</v>
      </c>
      <c r="AO16" s="14">
        <v>0</v>
      </c>
      <c r="AP16" s="14">
        <v>2.7000000000000001E-3</v>
      </c>
      <c r="AQ16" s="14">
        <v>3.2000000000000002E-3</v>
      </c>
      <c r="AR16" s="14">
        <v>0</v>
      </c>
      <c r="AS16" s="14">
        <v>3.2000000000000002E-3</v>
      </c>
      <c r="AT16" s="14">
        <v>-9.5699999999999993E-2</v>
      </c>
      <c r="AU16" s="14">
        <v>0</v>
      </c>
      <c r="AV16" s="14">
        <v>-9.5699999999999993E-2</v>
      </c>
      <c r="AW16" s="14">
        <v>-0.1145</v>
      </c>
      <c r="AX16" s="14">
        <v>0</v>
      </c>
      <c r="AY16" s="14">
        <v>-0.1145</v>
      </c>
      <c r="AZ16" s="14">
        <v>0.28089999999999998</v>
      </c>
      <c r="BA16" s="14">
        <v>0</v>
      </c>
      <c r="BB16" s="14">
        <v>0.28089999999999998</v>
      </c>
      <c r="BD16" s="14">
        <v>7.6100000000000001E-2</v>
      </c>
      <c r="BE16" s="14">
        <v>0</v>
      </c>
      <c r="BF16" s="14">
        <v>7.6100000000000001E-2</v>
      </c>
      <c r="BG16" s="14">
        <v>-7.7100000000000002E-2</v>
      </c>
      <c r="BH16" s="14">
        <v>0</v>
      </c>
      <c r="BI16" s="14">
        <v>-7.7100000000000002E-2</v>
      </c>
      <c r="BJ16" s="14">
        <v>8.0199999999999994E-2</v>
      </c>
      <c r="BK16" s="14">
        <v>0</v>
      </c>
      <c r="BL16" s="14">
        <v>8.0199999999999994E-2</v>
      </c>
      <c r="BN16" s="14">
        <v>-2.4E-2</v>
      </c>
      <c r="BO16" s="14">
        <v>0</v>
      </c>
      <c r="BP16" s="14">
        <v>-2.4E-2</v>
      </c>
      <c r="BQ16" s="14">
        <v>-5.8999999999999999E-3</v>
      </c>
      <c r="BR16" s="14">
        <v>0</v>
      </c>
      <c r="BS16" s="14">
        <v>-5.8999999999999999E-3</v>
      </c>
    </row>
    <row r="17" spans="1:71" x14ac:dyDescent="0.25">
      <c r="A17" s="19" t="s">
        <v>13</v>
      </c>
      <c r="B17" s="14">
        <v>-3.2199999999999999E-2</v>
      </c>
      <c r="C17" s="14">
        <v>0</v>
      </c>
      <c r="D17" s="14">
        <v>-3.2199999999999999E-2</v>
      </c>
      <c r="E17" s="2"/>
      <c r="F17" s="14">
        <v>-0.67720000000000002</v>
      </c>
      <c r="G17" s="14">
        <v>0</v>
      </c>
      <c r="H17" s="14">
        <v>-0.67720000000000002</v>
      </c>
      <c r="I17" s="14">
        <v>4.0000000000000002E-4</v>
      </c>
      <c r="J17" s="14">
        <v>0</v>
      </c>
      <c r="K17" s="14">
        <v>4.0000000000000002E-4</v>
      </c>
      <c r="L17" s="14">
        <v>-6.9999999999999999E-4</v>
      </c>
      <c r="M17" s="14">
        <v>0</v>
      </c>
      <c r="N17" s="14">
        <v>-6.9999999999999999E-4</v>
      </c>
      <c r="O17" s="14">
        <v>-1.2999999999999999E-3</v>
      </c>
      <c r="P17" s="14">
        <v>0</v>
      </c>
      <c r="Q17" s="14">
        <v>-1.2999999999999999E-3</v>
      </c>
      <c r="R17" s="14">
        <v>1E-4</v>
      </c>
      <c r="S17" s="14">
        <v>0</v>
      </c>
      <c r="T17" s="14">
        <v>1E-4</v>
      </c>
      <c r="U17" s="14">
        <v>3.8999999999999998E-3</v>
      </c>
      <c r="V17" s="14">
        <v>0</v>
      </c>
      <c r="W17" s="14">
        <v>3.8999999999999998E-3</v>
      </c>
      <c r="X17" s="14">
        <v>-8.9999999999999998E-4</v>
      </c>
      <c r="Y17" s="14">
        <v>0</v>
      </c>
      <c r="Z17" s="14">
        <v>-8.9999999999999998E-4</v>
      </c>
      <c r="AA17" s="14">
        <v>-2.9499999999999998E-2</v>
      </c>
      <c r="AB17" s="14">
        <v>0</v>
      </c>
      <c r="AC17" s="14">
        <v>-2.9499999999999998E-2</v>
      </c>
      <c r="AD17" s="14">
        <v>-0.18640000000000001</v>
      </c>
      <c r="AE17" s="14">
        <v>0</v>
      </c>
      <c r="AF17" s="14">
        <v>-0.18640000000000001</v>
      </c>
      <c r="AG17" s="14">
        <v>0.115</v>
      </c>
      <c r="AH17" s="14">
        <v>0</v>
      </c>
      <c r="AI17" s="14">
        <v>0.115</v>
      </c>
      <c r="AJ17" s="2"/>
      <c r="AK17" s="14">
        <v>8.8999999999999996E-2</v>
      </c>
      <c r="AL17" s="14">
        <v>0</v>
      </c>
      <c r="AM17" s="14">
        <v>8.8999999999999996E-2</v>
      </c>
      <c r="AN17" s="14">
        <v>5.0999999999999997E-2</v>
      </c>
      <c r="AO17" s="14">
        <v>0</v>
      </c>
      <c r="AP17" s="14">
        <v>5.0999999999999997E-2</v>
      </c>
      <c r="AQ17" s="14">
        <v>-4.9799999999999997E-2</v>
      </c>
      <c r="AR17" s="14">
        <v>0</v>
      </c>
      <c r="AS17" s="14">
        <v>-4.9799999999999997E-2</v>
      </c>
      <c r="AT17" s="14">
        <v>0.1108</v>
      </c>
      <c r="AU17" s="14">
        <v>0</v>
      </c>
      <c r="AV17" s="14">
        <v>0.1108</v>
      </c>
      <c r="AW17" s="14">
        <v>-0.29399999999999998</v>
      </c>
      <c r="AX17" s="14">
        <v>0</v>
      </c>
      <c r="AY17" s="14">
        <v>-0.29399999999999998</v>
      </c>
      <c r="AZ17" s="14">
        <v>-9.5699999999999993E-2</v>
      </c>
      <c r="BA17" s="14">
        <v>0</v>
      </c>
      <c r="BB17" s="14">
        <v>-9.5699999999999993E-2</v>
      </c>
      <c r="BD17" s="14">
        <v>4.2099999999999999E-2</v>
      </c>
      <c r="BE17" s="14">
        <v>0</v>
      </c>
      <c r="BF17" s="14">
        <v>4.2099999999999999E-2</v>
      </c>
      <c r="BG17" s="14">
        <v>-3.5499999999999997E-2</v>
      </c>
      <c r="BH17" s="14">
        <v>0</v>
      </c>
      <c r="BI17" s="14">
        <v>-3.5499999999999997E-2</v>
      </c>
      <c r="BJ17" s="14">
        <v>-9.5799999999999996E-2</v>
      </c>
      <c r="BK17" s="14">
        <v>0</v>
      </c>
      <c r="BL17" s="14">
        <v>-9.5799999999999996E-2</v>
      </c>
      <c r="BN17" s="14">
        <v>6.7500000000000004E-2</v>
      </c>
      <c r="BO17" s="14">
        <v>0</v>
      </c>
      <c r="BP17" s="14">
        <v>6.7500000000000004E-2</v>
      </c>
      <c r="BQ17" s="14">
        <v>-6.4699999999999994E-2</v>
      </c>
      <c r="BR17" s="14">
        <v>0</v>
      </c>
      <c r="BS17" s="14">
        <v>-6.4699999999999994E-2</v>
      </c>
    </row>
    <row r="18" spans="1:71" x14ac:dyDescent="0.25">
      <c r="A18" s="19" t="s">
        <v>14</v>
      </c>
      <c r="B18" s="14">
        <v>-1.43E-2</v>
      </c>
      <c r="C18" s="14">
        <v>0</v>
      </c>
      <c r="D18" s="14">
        <v>-1.43E-2</v>
      </c>
      <c r="E18" s="2"/>
      <c r="F18" s="14">
        <v>5.6300000000000003E-2</v>
      </c>
      <c r="G18" s="14">
        <v>0</v>
      </c>
      <c r="H18" s="14">
        <v>5.6300000000000003E-2</v>
      </c>
      <c r="I18" s="14">
        <v>-1E-4</v>
      </c>
      <c r="J18" s="14">
        <v>0</v>
      </c>
      <c r="K18" s="14">
        <v>-1E-4</v>
      </c>
      <c r="L18" s="14">
        <v>2.9999999999999997E-4</v>
      </c>
      <c r="M18" s="14">
        <v>0</v>
      </c>
      <c r="N18" s="14">
        <v>2.9999999999999997E-4</v>
      </c>
      <c r="O18" s="14">
        <v>-2.2499999999999999E-2</v>
      </c>
      <c r="P18" s="14">
        <v>0</v>
      </c>
      <c r="Q18" s="14">
        <v>-2.2499999999999999E-2</v>
      </c>
      <c r="R18" s="14">
        <v>-2.0000000000000001E-4</v>
      </c>
      <c r="S18" s="14">
        <v>0</v>
      </c>
      <c r="T18" s="14">
        <v>-2.0000000000000001E-4</v>
      </c>
      <c r="U18" s="14">
        <v>-2.9999999999999997E-4</v>
      </c>
      <c r="V18" s="14">
        <v>0</v>
      </c>
      <c r="W18" s="14">
        <v>-2.9999999999999997E-4</v>
      </c>
      <c r="X18" s="14">
        <v>2.2000000000000001E-3</v>
      </c>
      <c r="Y18" s="14">
        <v>0</v>
      </c>
      <c r="Z18" s="14">
        <v>2.2000000000000001E-3</v>
      </c>
      <c r="AA18" s="14">
        <v>-0.1583</v>
      </c>
      <c r="AB18" s="14">
        <v>0</v>
      </c>
      <c r="AC18" s="14">
        <v>-0.1583</v>
      </c>
      <c r="AD18" s="14">
        <v>7.4200000000000002E-2</v>
      </c>
      <c r="AE18" s="14">
        <v>0</v>
      </c>
      <c r="AF18" s="14">
        <v>7.4200000000000002E-2</v>
      </c>
      <c r="AG18" s="14">
        <v>0.16439999999999999</v>
      </c>
      <c r="AH18" s="14">
        <v>0</v>
      </c>
      <c r="AI18" s="14">
        <v>0.16439999999999999</v>
      </c>
      <c r="AJ18" s="2"/>
      <c r="AK18" s="14">
        <v>-0.17069999999999999</v>
      </c>
      <c r="AL18" s="14">
        <v>0</v>
      </c>
      <c r="AM18" s="14">
        <v>-0.17069999999999999</v>
      </c>
      <c r="AN18" s="14">
        <v>-1.6000000000000001E-3</v>
      </c>
      <c r="AO18" s="14">
        <v>0</v>
      </c>
      <c r="AP18" s="14">
        <v>-1.6000000000000001E-3</v>
      </c>
      <c r="AQ18" s="14">
        <v>2.3800000000000002E-2</v>
      </c>
      <c r="AR18" s="14">
        <v>0</v>
      </c>
      <c r="AS18" s="14">
        <v>2.3800000000000002E-2</v>
      </c>
      <c r="AT18" s="14">
        <v>0.05</v>
      </c>
      <c r="AU18" s="14">
        <v>0</v>
      </c>
      <c r="AV18" s="14">
        <v>0.05</v>
      </c>
      <c r="AW18" s="14">
        <v>-7.8200000000000006E-2</v>
      </c>
      <c r="AX18" s="14">
        <v>0</v>
      </c>
      <c r="AY18" s="14">
        <v>-7.8200000000000006E-2</v>
      </c>
      <c r="AZ18" s="14">
        <v>0.11310000000000001</v>
      </c>
      <c r="BA18" s="14">
        <v>0</v>
      </c>
      <c r="BB18" s="14">
        <v>0.11310000000000001</v>
      </c>
      <c r="BD18" s="14">
        <v>4.2000000000000003E-2</v>
      </c>
      <c r="BE18" s="14">
        <v>0</v>
      </c>
      <c r="BF18" s="14">
        <v>4.2000000000000003E-2</v>
      </c>
      <c r="BG18" s="14">
        <v>-6.6E-3</v>
      </c>
      <c r="BH18" s="14">
        <v>0</v>
      </c>
      <c r="BI18" s="14">
        <v>-6.6E-3</v>
      </c>
      <c r="BJ18" s="14">
        <v>-8.4699999999999998E-2</v>
      </c>
      <c r="BK18" s="14">
        <v>0</v>
      </c>
      <c r="BL18" s="14">
        <v>-8.4699999999999998E-2</v>
      </c>
      <c r="BN18" s="14">
        <v>4.3200000000000002E-2</v>
      </c>
      <c r="BO18" s="14">
        <v>0</v>
      </c>
      <c r="BP18" s="14">
        <v>4.3200000000000002E-2</v>
      </c>
      <c r="BQ18" s="14">
        <v>-3.3599999999999998E-2</v>
      </c>
      <c r="BR18" s="14">
        <v>0</v>
      </c>
      <c r="BS18" s="14">
        <v>-3.3599999999999998E-2</v>
      </c>
    </row>
    <row r="19" spans="1:71" x14ac:dyDescent="0.25">
      <c r="A19" s="19" t="s">
        <v>15</v>
      </c>
      <c r="B19" s="14">
        <v>-1.21E-2</v>
      </c>
      <c r="C19" s="14">
        <v>0</v>
      </c>
      <c r="D19" s="14">
        <v>-1.21E-2</v>
      </c>
      <c r="E19" s="2"/>
      <c r="F19" s="14">
        <v>-0.4869</v>
      </c>
      <c r="G19" s="14">
        <v>0</v>
      </c>
      <c r="H19" s="14">
        <v>-0.4869</v>
      </c>
      <c r="I19" s="14">
        <v>1E-4</v>
      </c>
      <c r="J19" s="14">
        <v>0</v>
      </c>
      <c r="K19" s="14">
        <v>1E-4</v>
      </c>
      <c r="L19" s="14">
        <v>-1E-4</v>
      </c>
      <c r="M19" s="14">
        <v>0</v>
      </c>
      <c r="N19" s="14">
        <v>-1E-4</v>
      </c>
      <c r="O19" s="14">
        <v>2.0000000000000001E-4</v>
      </c>
      <c r="P19" s="14">
        <v>0</v>
      </c>
      <c r="Q19" s="14">
        <v>2.0000000000000001E-4</v>
      </c>
      <c r="R19" s="14">
        <v>1E-4</v>
      </c>
      <c r="S19" s="14">
        <v>0</v>
      </c>
      <c r="T19" s="14">
        <v>1E-4</v>
      </c>
      <c r="U19" s="14">
        <v>4.0000000000000002E-4</v>
      </c>
      <c r="V19" s="14">
        <v>0</v>
      </c>
      <c r="W19" s="14">
        <v>4.0000000000000002E-4</v>
      </c>
      <c r="X19" s="14">
        <v>2.8999999999999998E-3</v>
      </c>
      <c r="Y19" s="14">
        <v>0</v>
      </c>
      <c r="Z19" s="14">
        <v>2.8999999999999998E-3</v>
      </c>
      <c r="AA19" s="14">
        <v>9.1300000000000006E-2</v>
      </c>
      <c r="AB19" s="14">
        <v>0</v>
      </c>
      <c r="AC19" s="14">
        <v>9.1300000000000006E-2</v>
      </c>
      <c r="AD19" s="14">
        <v>-0.23880000000000001</v>
      </c>
      <c r="AE19" s="14">
        <v>0</v>
      </c>
      <c r="AF19" s="14">
        <v>-0.23880000000000001</v>
      </c>
      <c r="AG19" s="14">
        <v>0.2049</v>
      </c>
      <c r="AH19" s="14">
        <v>0</v>
      </c>
      <c r="AI19" s="14">
        <v>0.2049</v>
      </c>
      <c r="AJ19" s="2"/>
      <c r="AK19" s="14">
        <v>4.6300000000000001E-2</v>
      </c>
      <c r="AL19" s="14">
        <v>0</v>
      </c>
      <c r="AM19" s="14">
        <v>4.6300000000000001E-2</v>
      </c>
      <c r="AN19" s="14">
        <v>-5.6500000000000002E-2</v>
      </c>
      <c r="AO19" s="14">
        <v>0</v>
      </c>
      <c r="AP19" s="14">
        <v>-5.6500000000000002E-2</v>
      </c>
      <c r="AQ19" s="14">
        <v>2.4500000000000001E-2</v>
      </c>
      <c r="AR19" s="14">
        <v>0</v>
      </c>
      <c r="AS19" s="14">
        <v>2.4500000000000001E-2</v>
      </c>
      <c r="AT19" s="14">
        <v>-0.28549999999999998</v>
      </c>
      <c r="AU19" s="14">
        <v>0</v>
      </c>
      <c r="AV19" s="14">
        <v>-0.28549999999999998</v>
      </c>
      <c r="AW19" s="14">
        <v>5.0500000000000003E-2</v>
      </c>
      <c r="AX19" s="14">
        <v>0</v>
      </c>
      <c r="AY19" s="14">
        <v>5.0500000000000003E-2</v>
      </c>
      <c r="AZ19" s="14">
        <v>0.32440000000000002</v>
      </c>
      <c r="BA19" s="14">
        <v>0</v>
      </c>
      <c r="BB19" s="14">
        <v>0.32440000000000002</v>
      </c>
      <c r="BD19" s="14">
        <v>-8.8999999999999999E-3</v>
      </c>
      <c r="BE19" s="14">
        <v>0</v>
      </c>
      <c r="BF19" s="14">
        <v>-8.8999999999999999E-3</v>
      </c>
      <c r="BG19" s="14">
        <v>-6.7000000000000002E-3</v>
      </c>
      <c r="BH19" s="14">
        <v>0</v>
      </c>
      <c r="BI19" s="14">
        <v>-6.7000000000000002E-3</v>
      </c>
      <c r="BJ19" s="14">
        <v>-3.9800000000000002E-2</v>
      </c>
      <c r="BK19" s="14">
        <v>0</v>
      </c>
      <c r="BL19" s="14">
        <v>-3.9800000000000002E-2</v>
      </c>
      <c r="BN19" s="14">
        <v>5.1000000000000004E-3</v>
      </c>
      <c r="BO19" s="14">
        <v>0</v>
      </c>
      <c r="BP19" s="14">
        <v>5.1000000000000004E-3</v>
      </c>
      <c r="BQ19" s="14">
        <v>-1.9099999999999999E-2</v>
      </c>
      <c r="BR19" s="14">
        <v>0</v>
      </c>
      <c r="BS19" s="14">
        <v>-1.9099999999999999E-2</v>
      </c>
    </row>
    <row r="20" spans="1:71" x14ac:dyDescent="0.25">
      <c r="A20" s="19" t="s">
        <v>16</v>
      </c>
      <c r="B20" s="14">
        <v>-2.3E-3</v>
      </c>
      <c r="C20" s="14">
        <v>0</v>
      </c>
      <c r="D20" s="14">
        <v>-2.3E-3</v>
      </c>
      <c r="E20" s="2"/>
      <c r="F20" s="14">
        <v>-2.81E-2</v>
      </c>
      <c r="G20" s="14">
        <v>0</v>
      </c>
      <c r="H20" s="14">
        <v>-2.81E-2</v>
      </c>
      <c r="I20" s="14">
        <v>-1E-4</v>
      </c>
      <c r="J20" s="14">
        <v>0</v>
      </c>
      <c r="K20" s="14">
        <v>-1E-4</v>
      </c>
      <c r="L20" s="14">
        <v>8.9999999999999998E-4</v>
      </c>
      <c r="M20" s="14">
        <v>0</v>
      </c>
      <c r="N20" s="14">
        <v>8.9999999999999998E-4</v>
      </c>
      <c r="O20" s="14">
        <v>1.0500000000000001E-2</v>
      </c>
      <c r="P20" s="14">
        <v>0</v>
      </c>
      <c r="Q20" s="14">
        <v>1.0500000000000001E-2</v>
      </c>
      <c r="R20" s="14">
        <v>-8.9999999999999998E-4</v>
      </c>
      <c r="S20" s="14">
        <v>0</v>
      </c>
      <c r="T20" s="14">
        <v>-8.9999999999999998E-4</v>
      </c>
      <c r="U20" s="14">
        <v>-8.9999999999999998E-4</v>
      </c>
      <c r="V20" s="14">
        <v>0</v>
      </c>
      <c r="W20" s="14">
        <v>-8.9999999999999998E-4</v>
      </c>
      <c r="X20" s="14">
        <v>-1.2999999999999999E-3</v>
      </c>
      <c r="Y20" s="14">
        <v>0</v>
      </c>
      <c r="Z20" s="14">
        <v>-1.2999999999999999E-3</v>
      </c>
      <c r="AA20" s="14">
        <v>-4.4000000000000003E-3</v>
      </c>
      <c r="AB20" s="14">
        <v>0</v>
      </c>
      <c r="AC20" s="14">
        <v>-4.4000000000000003E-3</v>
      </c>
      <c r="AD20" s="14">
        <v>0.17599999999999999</v>
      </c>
      <c r="AE20" s="14">
        <v>0</v>
      </c>
      <c r="AF20" s="14">
        <v>0.17599999999999999</v>
      </c>
      <c r="AG20" s="14">
        <v>-0.15409999999999999</v>
      </c>
      <c r="AH20" s="14">
        <v>0</v>
      </c>
      <c r="AI20" s="14">
        <v>-0.15409999999999999</v>
      </c>
      <c r="AJ20" s="2"/>
      <c r="AK20" s="14">
        <v>0.14349999999999999</v>
      </c>
      <c r="AL20" s="14">
        <v>0</v>
      </c>
      <c r="AM20" s="14">
        <v>0.14349999999999999</v>
      </c>
      <c r="AN20" s="14">
        <v>6.1699999999999998E-2</v>
      </c>
      <c r="AO20" s="14">
        <v>0</v>
      </c>
      <c r="AP20" s="14">
        <v>6.1699999999999998E-2</v>
      </c>
      <c r="AQ20" s="14">
        <v>-5.2400000000000002E-2</v>
      </c>
      <c r="AR20" s="14">
        <v>0</v>
      </c>
      <c r="AS20" s="14">
        <v>-5.2400000000000002E-2</v>
      </c>
      <c r="AT20" s="14">
        <v>6.2700000000000006E-2</v>
      </c>
      <c r="AU20" s="14">
        <v>0</v>
      </c>
      <c r="AV20" s="14">
        <v>6.2700000000000006E-2</v>
      </c>
      <c r="AW20" s="14">
        <v>-0.15429999999999999</v>
      </c>
      <c r="AX20" s="14">
        <v>0</v>
      </c>
      <c r="AY20" s="14">
        <v>-0.15429999999999999</v>
      </c>
      <c r="AZ20" s="14">
        <v>-0.1106</v>
      </c>
      <c r="BA20" s="14">
        <v>0</v>
      </c>
      <c r="BB20" s="14">
        <v>-0.1106</v>
      </c>
      <c r="BD20" s="14">
        <v>-0.1023</v>
      </c>
      <c r="BE20" s="14">
        <v>0</v>
      </c>
      <c r="BF20" s="14">
        <v>-0.1023</v>
      </c>
      <c r="BG20" s="14">
        <v>3.4799999999999998E-2</v>
      </c>
      <c r="BH20" s="14">
        <v>0</v>
      </c>
      <c r="BI20" s="14">
        <v>3.4799999999999998E-2</v>
      </c>
      <c r="BJ20" s="14">
        <v>6.4000000000000003E-3</v>
      </c>
      <c r="BK20" s="14">
        <v>0</v>
      </c>
      <c r="BL20" s="14">
        <v>6.4000000000000003E-3</v>
      </c>
      <c r="BN20" s="14">
        <v>1.61E-2</v>
      </c>
      <c r="BO20" s="14">
        <v>0</v>
      </c>
      <c r="BP20" s="14">
        <v>1.61E-2</v>
      </c>
      <c r="BQ20" s="14">
        <v>-8.2000000000000007E-3</v>
      </c>
      <c r="BR20" s="14">
        <v>0</v>
      </c>
      <c r="BS20" s="14">
        <v>-8.2000000000000007E-3</v>
      </c>
    </row>
    <row r="21" spans="1:71" x14ac:dyDescent="0.25">
      <c r="A21" s="19" t="s">
        <v>17</v>
      </c>
      <c r="B21" s="14">
        <v>7.9000000000000008E-3</v>
      </c>
      <c r="C21" s="14">
        <v>0</v>
      </c>
      <c r="D21" s="14">
        <v>7.9000000000000008E-3</v>
      </c>
      <c r="E21" s="2"/>
      <c r="F21" s="14">
        <v>-0.1885</v>
      </c>
      <c r="G21" s="14">
        <v>0</v>
      </c>
      <c r="H21" s="14">
        <v>-0.1885</v>
      </c>
      <c r="I21" s="14">
        <v>-1.5E-3</v>
      </c>
      <c r="J21" s="14">
        <v>0</v>
      </c>
      <c r="K21" s="14">
        <v>-1.5E-3</v>
      </c>
      <c r="L21" s="14">
        <v>5.8999999999999999E-3</v>
      </c>
      <c r="M21" s="14">
        <v>0</v>
      </c>
      <c r="N21" s="14">
        <v>5.8999999999999999E-3</v>
      </c>
      <c r="O21" s="14">
        <v>-2.9999999999999997E-4</v>
      </c>
      <c r="P21" s="14">
        <v>0</v>
      </c>
      <c r="Q21" s="14">
        <v>-2.9999999999999997E-4</v>
      </c>
      <c r="R21" s="14">
        <v>9.7000000000000003E-3</v>
      </c>
      <c r="S21" s="14">
        <v>0</v>
      </c>
      <c r="T21" s="14">
        <v>9.7000000000000003E-3</v>
      </c>
      <c r="U21" s="14">
        <v>-5.1000000000000004E-3</v>
      </c>
      <c r="V21" s="14">
        <v>0</v>
      </c>
      <c r="W21" s="14">
        <v>-5.1000000000000004E-3</v>
      </c>
      <c r="X21" s="14">
        <v>-2.5000000000000001E-3</v>
      </c>
      <c r="Y21" s="14">
        <v>0</v>
      </c>
      <c r="Z21" s="14">
        <v>-2.5000000000000001E-3</v>
      </c>
      <c r="AA21" s="14">
        <v>9.3299999999999994E-2</v>
      </c>
      <c r="AB21" s="14">
        <v>0</v>
      </c>
      <c r="AC21" s="14">
        <v>9.3299999999999994E-2</v>
      </c>
      <c r="AD21" s="14">
        <v>-6.2700000000000006E-2</v>
      </c>
      <c r="AE21" s="14">
        <v>0</v>
      </c>
      <c r="AF21" s="14">
        <v>-6.2700000000000006E-2</v>
      </c>
      <c r="AG21" s="14">
        <v>0.1149</v>
      </c>
      <c r="AH21" s="14">
        <v>0</v>
      </c>
      <c r="AI21" s="14">
        <v>0.1149</v>
      </c>
      <c r="AJ21" s="2"/>
      <c r="AK21" s="14">
        <v>-6.1400000000000003E-2</v>
      </c>
      <c r="AL21" s="14">
        <v>0</v>
      </c>
      <c r="AM21" s="14">
        <v>-6.1400000000000003E-2</v>
      </c>
      <c r="AN21" s="14">
        <v>1.24E-2</v>
      </c>
      <c r="AO21" s="14">
        <v>0</v>
      </c>
      <c r="AP21" s="14">
        <v>1.24E-2</v>
      </c>
      <c r="AQ21" s="14">
        <v>-7.6E-3</v>
      </c>
      <c r="AR21" s="14">
        <v>0</v>
      </c>
      <c r="AS21" s="14">
        <v>-7.6E-3</v>
      </c>
      <c r="AT21" s="14">
        <v>-0.20760000000000001</v>
      </c>
      <c r="AU21" s="14">
        <v>0</v>
      </c>
      <c r="AV21" s="14">
        <v>-0.20760000000000001</v>
      </c>
      <c r="AW21" s="14">
        <v>0.16420000000000001</v>
      </c>
      <c r="AX21" s="14">
        <v>0</v>
      </c>
      <c r="AY21" s="14">
        <v>0.16420000000000001</v>
      </c>
      <c r="AZ21" s="14">
        <v>-2.0500000000000001E-2</v>
      </c>
      <c r="BA21" s="14">
        <v>0</v>
      </c>
      <c r="BB21" s="14">
        <v>-2.0500000000000001E-2</v>
      </c>
      <c r="BD21" s="14">
        <v>-2.29E-2</v>
      </c>
      <c r="BE21" s="14">
        <v>0</v>
      </c>
      <c r="BF21" s="14">
        <v>-2.29E-2</v>
      </c>
      <c r="BG21" s="14">
        <v>2.3E-2</v>
      </c>
      <c r="BH21" s="14">
        <v>0</v>
      </c>
      <c r="BI21" s="14">
        <v>2.3E-2</v>
      </c>
      <c r="BJ21" s="14">
        <v>4.3E-3</v>
      </c>
      <c r="BK21" s="14">
        <v>0</v>
      </c>
      <c r="BL21" s="14">
        <v>4.3E-3</v>
      </c>
      <c r="BN21" s="14">
        <v>-5.8799999999999998E-2</v>
      </c>
      <c r="BO21" s="14">
        <v>0</v>
      </c>
      <c r="BP21" s="14">
        <v>-5.8799999999999998E-2</v>
      </c>
      <c r="BQ21" s="14">
        <v>3.0700000000000002E-2</v>
      </c>
      <c r="BR21" s="14">
        <v>0</v>
      </c>
      <c r="BS21" s="14">
        <v>3.0700000000000002E-2</v>
      </c>
    </row>
    <row r="22" spans="1:71" x14ac:dyDescent="0.25">
      <c r="A22" s="19" t="s">
        <v>18</v>
      </c>
      <c r="B22" s="14">
        <v>-5.2999999999999999E-2</v>
      </c>
      <c r="C22" s="14">
        <v>0</v>
      </c>
      <c r="D22" s="14">
        <v>-5.2999999999999999E-2</v>
      </c>
      <c r="E22" s="2"/>
      <c r="F22" s="14">
        <v>8.2600000000000007E-2</v>
      </c>
      <c r="G22" s="14">
        <v>0</v>
      </c>
      <c r="H22" s="14">
        <v>8.2600000000000007E-2</v>
      </c>
      <c r="I22" s="14">
        <v>-2.9999999999999997E-4</v>
      </c>
      <c r="J22" s="14">
        <v>0</v>
      </c>
      <c r="K22" s="14">
        <v>-2.9999999999999997E-4</v>
      </c>
      <c r="L22" s="14">
        <v>5.9999999999999995E-4</v>
      </c>
      <c r="M22" s="14">
        <v>0</v>
      </c>
      <c r="N22" s="14">
        <v>5.9999999999999995E-4</v>
      </c>
      <c r="O22" s="14">
        <v>4.3E-3</v>
      </c>
      <c r="P22" s="14">
        <v>0</v>
      </c>
      <c r="Q22" s="14">
        <v>4.3E-3</v>
      </c>
      <c r="R22" s="14">
        <v>-4.0000000000000002E-4</v>
      </c>
      <c r="S22" s="14">
        <v>0</v>
      </c>
      <c r="T22" s="14">
        <v>-4.0000000000000002E-4</v>
      </c>
      <c r="U22" s="14">
        <v>-8.9999999999999998E-4</v>
      </c>
      <c r="V22" s="14">
        <v>0</v>
      </c>
      <c r="W22" s="14">
        <v>-8.9999999999999998E-4</v>
      </c>
      <c r="X22" s="14">
        <v>-1E-4</v>
      </c>
      <c r="Y22" s="14">
        <v>0</v>
      </c>
      <c r="Z22" s="14">
        <v>-1E-4</v>
      </c>
      <c r="AA22" s="14">
        <v>-0.15229999999999999</v>
      </c>
      <c r="AB22" s="14">
        <v>0</v>
      </c>
      <c r="AC22" s="14">
        <v>-0.15229999999999999</v>
      </c>
      <c r="AD22" s="14">
        <v>4.7100000000000003E-2</v>
      </c>
      <c r="AE22" s="14">
        <v>0</v>
      </c>
      <c r="AF22" s="14">
        <v>4.7100000000000003E-2</v>
      </c>
      <c r="AG22" s="14">
        <v>-0.49399999999999999</v>
      </c>
      <c r="AH22" s="14">
        <v>0</v>
      </c>
      <c r="AI22" s="14">
        <v>-0.49399999999999999</v>
      </c>
      <c r="AJ22" s="2"/>
      <c r="AK22" s="14">
        <v>5.0099999999999999E-2</v>
      </c>
      <c r="AL22" s="14">
        <v>0</v>
      </c>
      <c r="AM22" s="14">
        <v>5.0099999999999999E-2</v>
      </c>
      <c r="AN22" s="14">
        <v>-4.1999999999999997E-3</v>
      </c>
      <c r="AO22" s="14">
        <v>0</v>
      </c>
      <c r="AP22" s="14">
        <v>-4.1999999999999997E-3</v>
      </c>
      <c r="AQ22" s="14">
        <v>-8.3799999999999999E-2</v>
      </c>
      <c r="AR22" s="14">
        <v>0</v>
      </c>
      <c r="AS22" s="14">
        <v>-8.3799999999999999E-2</v>
      </c>
      <c r="AT22" s="14">
        <v>-0.13739999999999999</v>
      </c>
      <c r="AU22" s="14">
        <v>0</v>
      </c>
      <c r="AV22" s="14">
        <v>-0.13739999999999999</v>
      </c>
      <c r="AW22" s="14">
        <v>-0.1363</v>
      </c>
      <c r="AX22" s="14">
        <v>0</v>
      </c>
      <c r="AY22" s="14">
        <v>-0.1363</v>
      </c>
      <c r="AZ22" s="14">
        <v>5.6099999999999997E-2</v>
      </c>
      <c r="BA22" s="14">
        <v>0</v>
      </c>
      <c r="BB22" s="14">
        <v>5.6099999999999997E-2</v>
      </c>
      <c r="BD22" s="14">
        <v>2.0999999999999999E-3</v>
      </c>
      <c r="BE22" s="14">
        <v>0</v>
      </c>
      <c r="BF22" s="14">
        <v>2.0999999999999999E-3</v>
      </c>
      <c r="BG22" s="14">
        <v>-5.4300000000000001E-2</v>
      </c>
      <c r="BH22" s="14">
        <v>0</v>
      </c>
      <c r="BI22" s="14">
        <v>-5.4300000000000001E-2</v>
      </c>
      <c r="BJ22" s="14">
        <v>-9.98E-2</v>
      </c>
      <c r="BK22" s="14">
        <v>0</v>
      </c>
      <c r="BL22" s="14">
        <v>-9.98E-2</v>
      </c>
      <c r="BN22" s="14">
        <v>-3.9300000000000002E-2</v>
      </c>
      <c r="BO22" s="14">
        <v>0</v>
      </c>
      <c r="BP22" s="14">
        <v>-3.9300000000000002E-2</v>
      </c>
      <c r="BQ22" s="14">
        <v>-5.7599999999999998E-2</v>
      </c>
      <c r="BR22" s="14">
        <v>0</v>
      </c>
      <c r="BS22" s="14">
        <v>-5.7599999999999998E-2</v>
      </c>
    </row>
    <row r="23" spans="1:71" x14ac:dyDescent="0.25">
      <c r="A23" s="19" t="s">
        <v>19</v>
      </c>
      <c r="B23" s="14">
        <v>1.54E-2</v>
      </c>
      <c r="C23" s="14">
        <v>0</v>
      </c>
      <c r="D23" s="14">
        <v>1.54E-2</v>
      </c>
      <c r="E23" s="2"/>
      <c r="F23" s="14">
        <v>0.45989999999999998</v>
      </c>
      <c r="G23" s="14">
        <v>0</v>
      </c>
      <c r="H23" s="14">
        <v>0.45989999999999998</v>
      </c>
      <c r="I23" s="14">
        <v>-1E-4</v>
      </c>
      <c r="J23" s="14">
        <v>0</v>
      </c>
      <c r="K23" s="14">
        <v>-1E-4</v>
      </c>
      <c r="L23" s="14">
        <v>2.0000000000000001E-4</v>
      </c>
      <c r="M23" s="14">
        <v>0</v>
      </c>
      <c r="N23" s="14">
        <v>2.0000000000000001E-4</v>
      </c>
      <c r="O23" s="14">
        <v>2.47E-2</v>
      </c>
      <c r="P23" s="14">
        <v>0</v>
      </c>
      <c r="Q23" s="14">
        <v>2.47E-2</v>
      </c>
      <c r="R23" s="14">
        <v>-4.0000000000000002E-4</v>
      </c>
      <c r="S23" s="14">
        <v>0</v>
      </c>
      <c r="T23" s="14">
        <v>-4.0000000000000002E-4</v>
      </c>
      <c r="U23" s="14">
        <v>-8.9999999999999998E-4</v>
      </c>
      <c r="V23" s="14">
        <v>0</v>
      </c>
      <c r="W23" s="14">
        <v>-8.9999999999999998E-4</v>
      </c>
      <c r="X23" s="14">
        <v>-1E-4</v>
      </c>
      <c r="Y23" s="14">
        <v>0</v>
      </c>
      <c r="Z23" s="14">
        <v>-1E-4</v>
      </c>
      <c r="AA23" s="14">
        <v>-5.4399999999999997E-2</v>
      </c>
      <c r="AB23" s="14">
        <v>0</v>
      </c>
      <c r="AC23" s="14">
        <v>-5.4399999999999997E-2</v>
      </c>
      <c r="AD23" s="14">
        <v>-6.0900000000000003E-2</v>
      </c>
      <c r="AE23" s="14">
        <v>0</v>
      </c>
      <c r="AF23" s="14">
        <v>-6.0900000000000003E-2</v>
      </c>
      <c r="AG23" s="14">
        <v>0.34250000000000003</v>
      </c>
      <c r="AH23" s="14">
        <v>0</v>
      </c>
      <c r="AI23" s="14">
        <v>0.34250000000000003</v>
      </c>
      <c r="AJ23" s="2"/>
      <c r="AK23" s="14">
        <v>0.1222</v>
      </c>
      <c r="AL23" s="14">
        <v>0</v>
      </c>
      <c r="AM23" s="14">
        <v>0.1222</v>
      </c>
      <c r="AN23" s="14">
        <v>-7.8899999999999998E-2</v>
      </c>
      <c r="AO23" s="14">
        <v>0</v>
      </c>
      <c r="AP23" s="14">
        <v>-7.8899999999999998E-2</v>
      </c>
      <c r="AQ23" s="14">
        <v>5.6899999999999999E-2</v>
      </c>
      <c r="AR23" s="14">
        <v>0</v>
      </c>
      <c r="AS23" s="14">
        <v>5.6899999999999999E-2</v>
      </c>
      <c r="AT23" s="14">
        <v>3.0000000000000001E-3</v>
      </c>
      <c r="AU23" s="14">
        <v>0</v>
      </c>
      <c r="AV23" s="14">
        <v>3.0000000000000001E-3</v>
      </c>
      <c r="AW23" s="14">
        <v>0.1618</v>
      </c>
      <c r="AX23" s="14">
        <v>0</v>
      </c>
      <c r="AY23" s="14">
        <v>0.1618</v>
      </c>
      <c r="AZ23" s="14">
        <v>-0.29099999999999998</v>
      </c>
      <c r="BA23" s="14">
        <v>0</v>
      </c>
      <c r="BB23" s="14">
        <v>-0.29099999999999998</v>
      </c>
      <c r="BD23" s="14">
        <v>2.1100000000000001E-2</v>
      </c>
      <c r="BE23" s="14">
        <v>0</v>
      </c>
      <c r="BF23" s="14">
        <v>2.1100000000000001E-2</v>
      </c>
      <c r="BG23" s="14">
        <v>1.04E-2</v>
      </c>
      <c r="BH23" s="14">
        <v>0</v>
      </c>
      <c r="BI23" s="14">
        <v>1.04E-2</v>
      </c>
      <c r="BJ23" s="14">
        <v>2.1000000000000001E-2</v>
      </c>
      <c r="BK23" s="14">
        <v>0</v>
      </c>
      <c r="BL23" s="14">
        <v>2.1000000000000001E-2</v>
      </c>
      <c r="BN23" s="14">
        <v>-3.2800000000000003E-2</v>
      </c>
      <c r="BO23" s="14">
        <v>0</v>
      </c>
      <c r="BP23" s="14">
        <v>-3.2800000000000003E-2</v>
      </c>
      <c r="BQ23" s="14">
        <v>3.15E-2</v>
      </c>
      <c r="BR23" s="14">
        <v>0</v>
      </c>
      <c r="BS23" s="14">
        <v>3.15E-2</v>
      </c>
    </row>
    <row r="24" spans="1:71" x14ac:dyDescent="0.25">
      <c r="A24" s="19" t="s">
        <v>20</v>
      </c>
      <c r="B24" s="14">
        <v>5.1200000000000002E-2</v>
      </c>
      <c r="C24" s="14">
        <v>0</v>
      </c>
      <c r="D24" s="14">
        <v>5.1200000000000002E-2</v>
      </c>
      <c r="E24" s="2"/>
      <c r="F24" s="14">
        <v>0.1158</v>
      </c>
      <c r="G24" s="14">
        <v>0</v>
      </c>
      <c r="H24" s="14">
        <v>0.1158</v>
      </c>
      <c r="I24" s="14">
        <v>-2.9999999999999997E-4</v>
      </c>
      <c r="J24" s="14">
        <v>0</v>
      </c>
      <c r="K24" s="14">
        <v>-2.9999999999999997E-4</v>
      </c>
      <c r="L24" s="14">
        <v>5.0000000000000001E-4</v>
      </c>
      <c r="M24" s="14">
        <v>0</v>
      </c>
      <c r="N24" s="14">
        <v>5.0000000000000001E-4</v>
      </c>
      <c r="O24" s="14">
        <v>2.1399999999999999E-2</v>
      </c>
      <c r="P24" s="14">
        <v>0</v>
      </c>
      <c r="Q24" s="14">
        <v>2.1399999999999999E-2</v>
      </c>
      <c r="R24" s="14">
        <v>-5.9999999999999995E-4</v>
      </c>
      <c r="S24" s="14">
        <v>0</v>
      </c>
      <c r="T24" s="14">
        <v>-5.9999999999999995E-4</v>
      </c>
      <c r="U24" s="14">
        <v>-4.0000000000000002E-4</v>
      </c>
      <c r="V24" s="14">
        <v>0</v>
      </c>
      <c r="W24" s="14">
        <v>-4.0000000000000002E-4</v>
      </c>
      <c r="X24" s="14">
        <v>-6.9999999999999999E-4</v>
      </c>
      <c r="Y24" s="14">
        <v>0</v>
      </c>
      <c r="Z24" s="14">
        <v>-6.9999999999999999E-4</v>
      </c>
      <c r="AA24" s="14">
        <v>6.5799999999999997E-2</v>
      </c>
      <c r="AB24" s="14">
        <v>0</v>
      </c>
      <c r="AC24" s="14">
        <v>6.5799999999999997E-2</v>
      </c>
      <c r="AD24" s="14">
        <v>6.5000000000000002E-2</v>
      </c>
      <c r="AE24" s="14">
        <v>0</v>
      </c>
      <c r="AF24" s="14">
        <v>6.5000000000000002E-2</v>
      </c>
      <c r="AG24" s="14">
        <v>0.25380000000000003</v>
      </c>
      <c r="AH24" s="14">
        <v>0</v>
      </c>
      <c r="AI24" s="14">
        <v>0.25380000000000003</v>
      </c>
      <c r="AJ24" s="2"/>
      <c r="AK24" s="14">
        <v>-4.0800000000000003E-2</v>
      </c>
      <c r="AL24" s="14">
        <v>0</v>
      </c>
      <c r="AM24" s="14">
        <v>-4.0800000000000003E-2</v>
      </c>
      <c r="AN24" s="14">
        <v>1.2500000000000001E-2</v>
      </c>
      <c r="AO24" s="14">
        <v>0</v>
      </c>
      <c r="AP24" s="14">
        <v>1.2500000000000001E-2</v>
      </c>
      <c r="AQ24" s="14">
        <v>-3.5900000000000001E-2</v>
      </c>
      <c r="AR24" s="14">
        <v>0</v>
      </c>
      <c r="AS24" s="14">
        <v>-3.5900000000000001E-2</v>
      </c>
      <c r="AT24" s="14">
        <v>0.17660000000000001</v>
      </c>
      <c r="AU24" s="14">
        <v>0</v>
      </c>
      <c r="AV24" s="14">
        <v>0.17660000000000001</v>
      </c>
      <c r="AW24" s="14">
        <v>0.25829999999999997</v>
      </c>
      <c r="AX24" s="14">
        <v>0</v>
      </c>
      <c r="AY24" s="14">
        <v>0.25829999999999997</v>
      </c>
      <c r="AZ24" s="14">
        <v>-0.1045</v>
      </c>
      <c r="BA24" s="14">
        <v>0</v>
      </c>
      <c r="BB24" s="14">
        <v>-0.1045</v>
      </c>
      <c r="BD24" s="14">
        <v>6.1600000000000002E-2</v>
      </c>
      <c r="BE24" s="14">
        <v>0</v>
      </c>
      <c r="BF24" s="14">
        <v>6.1600000000000002E-2</v>
      </c>
      <c r="BG24" s="14">
        <v>6.9699999999999998E-2</v>
      </c>
      <c r="BH24" s="14">
        <v>0</v>
      </c>
      <c r="BI24" s="14">
        <v>6.9699999999999998E-2</v>
      </c>
      <c r="BJ24" s="14">
        <v>-4.4999999999999997E-3</v>
      </c>
      <c r="BK24" s="14">
        <v>0</v>
      </c>
      <c r="BL24" s="14">
        <v>-4.4999999999999997E-3</v>
      </c>
      <c r="BN24" s="14">
        <v>3.4299999999999997E-2</v>
      </c>
      <c r="BO24" s="14">
        <v>0</v>
      </c>
      <c r="BP24" s="14">
        <v>3.4299999999999997E-2</v>
      </c>
      <c r="BQ24" s="14">
        <v>5.6300000000000003E-2</v>
      </c>
      <c r="BR24" s="14">
        <v>0</v>
      </c>
      <c r="BS24" s="14">
        <v>5.6300000000000003E-2</v>
      </c>
    </row>
    <row r="25" spans="1:71" x14ac:dyDescent="0.25">
      <c r="A25" s="19" t="s">
        <v>21</v>
      </c>
      <c r="B25" s="14">
        <v>3.7000000000000002E-3</v>
      </c>
      <c r="C25" s="14">
        <v>0</v>
      </c>
      <c r="D25" s="14">
        <v>3.7000000000000002E-3</v>
      </c>
      <c r="E25" s="2"/>
      <c r="F25" s="14">
        <v>0.74619999999999997</v>
      </c>
      <c r="G25" s="14">
        <v>0</v>
      </c>
      <c r="H25" s="14">
        <v>0.74619999999999997</v>
      </c>
      <c r="I25" s="14">
        <v>1E-4</v>
      </c>
      <c r="J25" s="14">
        <v>0</v>
      </c>
      <c r="K25" s="14">
        <v>1E-4</v>
      </c>
      <c r="L25" s="14">
        <v>6.8999999999999999E-3</v>
      </c>
      <c r="M25" s="14">
        <v>0</v>
      </c>
      <c r="N25" s="14">
        <v>6.8999999999999999E-3</v>
      </c>
      <c r="O25" s="14">
        <v>7.0000000000000001E-3</v>
      </c>
      <c r="P25" s="14">
        <v>0</v>
      </c>
      <c r="Q25" s="14">
        <v>7.0000000000000001E-3</v>
      </c>
      <c r="R25" s="14">
        <v>-2.8999999999999998E-3</v>
      </c>
      <c r="S25" s="14">
        <v>0</v>
      </c>
      <c r="T25" s="14">
        <v>-2.8999999999999998E-3</v>
      </c>
      <c r="U25" s="14">
        <v>-5.8999999999999999E-3</v>
      </c>
      <c r="V25" s="14">
        <v>0</v>
      </c>
      <c r="W25" s="14">
        <v>-5.8999999999999999E-3</v>
      </c>
      <c r="X25" s="14">
        <v>-5.4000000000000003E-3</v>
      </c>
      <c r="Y25" s="14">
        <v>0</v>
      </c>
      <c r="Z25" s="14">
        <v>-5.4000000000000003E-3</v>
      </c>
      <c r="AA25" s="14">
        <v>-0.1139</v>
      </c>
      <c r="AB25" s="14">
        <v>0</v>
      </c>
      <c r="AC25" s="14">
        <v>-0.1139</v>
      </c>
      <c r="AD25" s="14">
        <v>-1.0500000000000001E-2</v>
      </c>
      <c r="AE25" s="14">
        <v>0</v>
      </c>
      <c r="AF25" s="14">
        <v>-1.0500000000000001E-2</v>
      </c>
      <c r="AG25" s="14">
        <v>-3.1600000000000003E-2</v>
      </c>
      <c r="AH25" s="14">
        <v>0</v>
      </c>
      <c r="AI25" s="14">
        <v>-3.1600000000000003E-2</v>
      </c>
      <c r="AJ25" s="2"/>
      <c r="AK25" s="14">
        <v>-2.5700000000000001E-2</v>
      </c>
      <c r="AL25" s="14">
        <v>0</v>
      </c>
      <c r="AM25" s="14">
        <v>-2.5700000000000001E-2</v>
      </c>
      <c r="AN25" s="14">
        <v>7.5600000000000001E-2</v>
      </c>
      <c r="AO25" s="14">
        <v>0</v>
      </c>
      <c r="AP25" s="14">
        <v>7.5600000000000001E-2</v>
      </c>
      <c r="AQ25" s="14">
        <v>-8.6400000000000005E-2</v>
      </c>
      <c r="AR25" s="14">
        <v>0</v>
      </c>
      <c r="AS25" s="14">
        <v>-8.6400000000000005E-2</v>
      </c>
      <c r="AT25" s="14">
        <v>7.2599999999999998E-2</v>
      </c>
      <c r="AU25" s="14">
        <v>0</v>
      </c>
      <c r="AV25" s="14">
        <v>7.2599999999999998E-2</v>
      </c>
      <c r="AW25" s="14">
        <v>-2.5999999999999999E-3</v>
      </c>
      <c r="AX25" s="14">
        <v>0</v>
      </c>
      <c r="AY25" s="14">
        <v>-2.5999999999999999E-3</v>
      </c>
      <c r="AZ25" s="14">
        <v>-7.1999999999999995E-2</v>
      </c>
      <c r="BA25" s="14">
        <v>0</v>
      </c>
      <c r="BB25" s="14">
        <v>-7.1999999999999995E-2</v>
      </c>
      <c r="BD25" s="14">
        <v>-6.6000000000000003E-2</v>
      </c>
      <c r="BE25" s="14">
        <v>0</v>
      </c>
      <c r="BF25" s="14">
        <v>-6.6000000000000003E-2</v>
      </c>
      <c r="BG25" s="14">
        <v>-1.6400000000000001E-2</v>
      </c>
      <c r="BH25" s="14">
        <v>0</v>
      </c>
      <c r="BI25" s="14">
        <v>-1.6400000000000001E-2</v>
      </c>
      <c r="BJ25" s="14">
        <v>0.11650000000000001</v>
      </c>
      <c r="BK25" s="14">
        <v>0</v>
      </c>
      <c r="BL25" s="14">
        <v>0.11650000000000001</v>
      </c>
      <c r="BN25" s="14">
        <v>-4.0099999999999997E-2</v>
      </c>
      <c r="BO25" s="14">
        <v>0</v>
      </c>
      <c r="BP25" s="14">
        <v>-4.0099999999999997E-2</v>
      </c>
      <c r="BQ25" s="14">
        <v>1.8599999999999998E-2</v>
      </c>
      <c r="BR25" s="14">
        <v>0</v>
      </c>
      <c r="BS25" s="14">
        <v>1.8599999999999998E-2</v>
      </c>
    </row>
    <row r="26" spans="1:71" x14ac:dyDescent="0.25">
      <c r="A26" s="19" t="s">
        <v>22</v>
      </c>
      <c r="B26" s="14">
        <v>-3.5000000000000001E-3</v>
      </c>
      <c r="C26" s="14">
        <v>0</v>
      </c>
      <c r="D26" s="14">
        <v>-3.5000000000000001E-3</v>
      </c>
      <c r="E26" s="2"/>
      <c r="F26" s="14">
        <v>-0.47910000000000003</v>
      </c>
      <c r="G26" s="14">
        <v>0</v>
      </c>
      <c r="H26" s="14">
        <v>-0.47910000000000003</v>
      </c>
      <c r="I26" s="14">
        <v>-2.0000000000000001E-4</v>
      </c>
      <c r="J26" s="14">
        <v>0</v>
      </c>
      <c r="K26" s="14">
        <v>-2.0000000000000001E-4</v>
      </c>
      <c r="L26" s="14">
        <v>2.9999999999999997E-4</v>
      </c>
      <c r="M26" s="14">
        <v>0</v>
      </c>
      <c r="N26" s="14">
        <v>2.9999999999999997E-4</v>
      </c>
      <c r="O26" s="14">
        <v>-1.17E-2</v>
      </c>
      <c r="P26" s="14">
        <v>0</v>
      </c>
      <c r="Q26" s="14">
        <v>-1.17E-2</v>
      </c>
      <c r="R26" s="14">
        <v>-2.0000000000000001E-4</v>
      </c>
      <c r="S26" s="14">
        <v>0</v>
      </c>
      <c r="T26" s="14">
        <v>-2.0000000000000001E-4</v>
      </c>
      <c r="U26" s="14">
        <v>-1E-4</v>
      </c>
      <c r="V26" s="14">
        <v>0</v>
      </c>
      <c r="W26" s="14">
        <v>-1E-4</v>
      </c>
      <c r="X26" s="14">
        <v>2.0000000000000001E-4</v>
      </c>
      <c r="Y26" s="14">
        <v>0</v>
      </c>
      <c r="Z26" s="14">
        <v>2.0000000000000001E-4</v>
      </c>
      <c r="AA26" s="14">
        <v>0.1002</v>
      </c>
      <c r="AB26" s="14">
        <v>0</v>
      </c>
      <c r="AC26" s="14">
        <v>0.1002</v>
      </c>
      <c r="AD26" s="14">
        <v>-0.10580000000000001</v>
      </c>
      <c r="AE26" s="14">
        <v>0</v>
      </c>
      <c r="AF26" s="14">
        <v>-0.10580000000000001</v>
      </c>
      <c r="AG26" s="14">
        <v>0.24079999999999999</v>
      </c>
      <c r="AH26" s="14">
        <v>0</v>
      </c>
      <c r="AI26" s="14">
        <v>0.24079999999999999</v>
      </c>
      <c r="AJ26" s="2"/>
      <c r="AK26" s="14">
        <v>-4.53E-2</v>
      </c>
      <c r="AL26" s="14">
        <v>0</v>
      </c>
      <c r="AM26" s="14">
        <v>-4.53E-2</v>
      </c>
      <c r="AN26" s="14">
        <v>1.6299999999999999E-2</v>
      </c>
      <c r="AO26" s="14">
        <v>0</v>
      </c>
      <c r="AP26" s="14">
        <v>1.6299999999999999E-2</v>
      </c>
      <c r="AQ26" s="14">
        <v>-1.2699999999999999E-2</v>
      </c>
      <c r="AR26" s="14">
        <v>0</v>
      </c>
      <c r="AS26" s="14">
        <v>-1.2699999999999999E-2</v>
      </c>
      <c r="AT26" s="14">
        <v>-0.12470000000000001</v>
      </c>
      <c r="AU26" s="14">
        <v>0</v>
      </c>
      <c r="AV26" s="14">
        <v>-0.12470000000000001</v>
      </c>
      <c r="AW26" s="14">
        <v>8.9899999999999994E-2</v>
      </c>
      <c r="AX26" s="14">
        <v>0</v>
      </c>
      <c r="AY26" s="14">
        <v>8.9899999999999994E-2</v>
      </c>
      <c r="AZ26" s="14">
        <v>-0.15759999999999999</v>
      </c>
      <c r="BA26" s="14">
        <v>0</v>
      </c>
      <c r="BB26" s="14">
        <v>-0.15759999999999999</v>
      </c>
      <c r="BD26" s="14">
        <v>-4.1599999999999998E-2</v>
      </c>
      <c r="BE26" s="14">
        <v>0</v>
      </c>
      <c r="BF26" s="14">
        <v>-4.1599999999999998E-2</v>
      </c>
      <c r="BG26" s="14">
        <v>1.3299999999999999E-2</v>
      </c>
      <c r="BH26" s="14">
        <v>0</v>
      </c>
      <c r="BI26" s="14">
        <v>1.3299999999999999E-2</v>
      </c>
      <c r="BJ26" s="14">
        <v>-1.0500000000000001E-2</v>
      </c>
      <c r="BK26" s="14">
        <v>0</v>
      </c>
      <c r="BL26" s="14">
        <v>-1.0500000000000001E-2</v>
      </c>
      <c r="BN26" s="14">
        <v>-3.2000000000000002E-3</v>
      </c>
      <c r="BO26" s="14">
        <v>0</v>
      </c>
      <c r="BP26" s="14">
        <v>-3.2000000000000002E-3</v>
      </c>
      <c r="BQ26" s="14">
        <v>-3.0999999999999999E-3</v>
      </c>
      <c r="BR26" s="14">
        <v>0</v>
      </c>
      <c r="BS26" s="14">
        <v>-3.0999999999999999E-3</v>
      </c>
    </row>
    <row r="27" spans="1:71" x14ac:dyDescent="0.25">
      <c r="A27" s="19" t="s">
        <v>23</v>
      </c>
      <c r="B27" s="14">
        <v>1.37E-2</v>
      </c>
      <c r="C27" s="14">
        <v>0</v>
      </c>
      <c r="D27" s="14">
        <v>1.37E-2</v>
      </c>
      <c r="E27" s="2"/>
      <c r="F27" s="14">
        <v>0.19650000000000001</v>
      </c>
      <c r="G27" s="14">
        <v>0</v>
      </c>
      <c r="H27" s="14">
        <v>0.19650000000000001</v>
      </c>
      <c r="I27" s="14">
        <v>0</v>
      </c>
      <c r="J27" s="14">
        <v>0</v>
      </c>
      <c r="K27" s="14">
        <v>0</v>
      </c>
      <c r="L27" s="14">
        <v>-2.9999999999999997E-4</v>
      </c>
      <c r="M27" s="14">
        <v>0</v>
      </c>
      <c r="N27" s="14">
        <v>-2.9999999999999997E-4</v>
      </c>
      <c r="O27" s="14">
        <v>-2.0000000000000001E-4</v>
      </c>
      <c r="P27" s="14">
        <v>0</v>
      </c>
      <c r="Q27" s="14">
        <v>-2.0000000000000001E-4</v>
      </c>
      <c r="R27" s="14">
        <v>1E-4</v>
      </c>
      <c r="S27" s="14">
        <v>0</v>
      </c>
      <c r="T27" s="14">
        <v>1E-4</v>
      </c>
      <c r="U27" s="14">
        <v>1E-4</v>
      </c>
      <c r="V27" s="14">
        <v>0</v>
      </c>
      <c r="W27" s="14">
        <v>1E-4</v>
      </c>
      <c r="X27" s="14">
        <v>2.9999999999999997E-4</v>
      </c>
      <c r="Y27" s="14">
        <v>0</v>
      </c>
      <c r="Z27" s="14">
        <v>2.9999999999999997E-4</v>
      </c>
      <c r="AA27" s="14">
        <v>1.52E-2</v>
      </c>
      <c r="AB27" s="14">
        <v>0</v>
      </c>
      <c r="AC27" s="14">
        <v>1.52E-2</v>
      </c>
      <c r="AD27" s="14">
        <v>-0.27189999999999998</v>
      </c>
      <c r="AE27" s="14">
        <v>0</v>
      </c>
      <c r="AF27" s="14">
        <v>-0.27189999999999998</v>
      </c>
      <c r="AG27" s="14">
        <v>-0.11020000000000001</v>
      </c>
      <c r="AH27" s="14">
        <v>0</v>
      </c>
      <c r="AI27" s="14">
        <v>-0.11020000000000001</v>
      </c>
      <c r="AJ27" s="2"/>
      <c r="AK27" s="14">
        <v>-1.7899999999999999E-2</v>
      </c>
      <c r="AL27" s="14">
        <v>0</v>
      </c>
      <c r="AM27" s="14">
        <v>-1.7899999999999999E-2</v>
      </c>
      <c r="AN27" s="14">
        <v>-9.8900000000000002E-2</v>
      </c>
      <c r="AO27" s="14">
        <v>0</v>
      </c>
      <c r="AP27" s="14">
        <v>-9.8900000000000002E-2</v>
      </c>
      <c r="AQ27" s="14">
        <v>3.1300000000000001E-2</v>
      </c>
      <c r="AR27" s="14">
        <v>0</v>
      </c>
      <c r="AS27" s="14">
        <v>3.1300000000000001E-2</v>
      </c>
      <c r="AT27" s="14">
        <v>0.29599999999999999</v>
      </c>
      <c r="AU27" s="14">
        <v>0</v>
      </c>
      <c r="AV27" s="14">
        <v>0.29599999999999999</v>
      </c>
      <c r="AW27" s="14">
        <v>0.11840000000000001</v>
      </c>
      <c r="AX27" s="14">
        <v>0</v>
      </c>
      <c r="AY27" s="14">
        <v>0.11840000000000001</v>
      </c>
      <c r="AZ27" s="14">
        <v>-0.23380000000000001</v>
      </c>
      <c r="BA27" s="14">
        <v>0</v>
      </c>
      <c r="BB27" s="14">
        <v>-0.23380000000000001</v>
      </c>
      <c r="BD27" s="14">
        <v>0.15559999999999999</v>
      </c>
      <c r="BE27" s="14">
        <v>0</v>
      </c>
      <c r="BF27" s="14">
        <v>0.15559999999999999</v>
      </c>
      <c r="BG27" s="14">
        <v>-9.9500000000000005E-2</v>
      </c>
      <c r="BH27" s="14">
        <v>0</v>
      </c>
      <c r="BI27" s="14">
        <v>-9.9500000000000005E-2</v>
      </c>
      <c r="BJ27" s="14">
        <v>0.18060000000000001</v>
      </c>
      <c r="BK27" s="14">
        <v>0</v>
      </c>
      <c r="BL27" s="14">
        <v>0.18060000000000001</v>
      </c>
      <c r="BN27" s="14">
        <v>2.1600000000000001E-2</v>
      </c>
      <c r="BO27" s="14">
        <v>0</v>
      </c>
      <c r="BP27" s="14">
        <v>2.1600000000000001E-2</v>
      </c>
      <c r="BQ27" s="14">
        <v>1.0200000000000001E-2</v>
      </c>
      <c r="BR27" s="14">
        <v>0</v>
      </c>
      <c r="BS27" s="14">
        <v>1.0200000000000001E-2</v>
      </c>
    </row>
    <row r="28" spans="1:71" x14ac:dyDescent="0.25">
      <c r="A28" s="19" t="s">
        <v>24</v>
      </c>
      <c r="B28" s="14">
        <v>2.9899999999999999E-2</v>
      </c>
      <c r="C28" s="14">
        <v>0</v>
      </c>
      <c r="D28" s="14">
        <v>2.9899999999999999E-2</v>
      </c>
      <c r="E28" s="2"/>
      <c r="F28" s="14">
        <v>0.38840000000000002</v>
      </c>
      <c r="G28" s="14">
        <v>0</v>
      </c>
      <c r="H28" s="14">
        <v>0.38840000000000002</v>
      </c>
      <c r="I28" s="14">
        <v>0</v>
      </c>
      <c r="J28" s="14">
        <v>0</v>
      </c>
      <c r="K28" s="14">
        <v>0</v>
      </c>
      <c r="L28" s="14">
        <v>-1E-4</v>
      </c>
      <c r="M28" s="14">
        <v>0</v>
      </c>
      <c r="N28" s="14">
        <v>-1E-4</v>
      </c>
      <c r="O28" s="14">
        <v>1.5E-3</v>
      </c>
      <c r="P28" s="14">
        <v>0</v>
      </c>
      <c r="Q28" s="14">
        <v>1.5E-3</v>
      </c>
      <c r="R28" s="14">
        <v>0</v>
      </c>
      <c r="S28" s="14">
        <v>0</v>
      </c>
      <c r="T28" s="14">
        <v>0</v>
      </c>
      <c r="U28" s="14">
        <v>0</v>
      </c>
      <c r="V28" s="14">
        <v>0</v>
      </c>
      <c r="W28" s="14">
        <v>0</v>
      </c>
      <c r="X28" s="14">
        <v>-8.0000000000000004E-4</v>
      </c>
      <c r="Y28" s="14">
        <v>0</v>
      </c>
      <c r="Z28" s="14">
        <v>-8.0000000000000004E-4</v>
      </c>
      <c r="AA28" s="14">
        <v>0.1072</v>
      </c>
      <c r="AB28" s="14">
        <v>0</v>
      </c>
      <c r="AC28" s="14">
        <v>0.1072</v>
      </c>
      <c r="AD28" s="14">
        <v>0.29060000000000002</v>
      </c>
      <c r="AE28" s="14">
        <v>0</v>
      </c>
      <c r="AF28" s="14">
        <v>0.29060000000000002</v>
      </c>
      <c r="AG28" s="14">
        <v>-0.24510000000000001</v>
      </c>
      <c r="AH28" s="14">
        <v>0</v>
      </c>
      <c r="AI28" s="14">
        <v>-0.24510000000000001</v>
      </c>
      <c r="AJ28" s="2"/>
      <c r="AK28" s="14">
        <v>7.8799999999999995E-2</v>
      </c>
      <c r="AL28" s="14">
        <v>0</v>
      </c>
      <c r="AM28" s="14">
        <v>7.8799999999999995E-2</v>
      </c>
      <c r="AN28" s="14">
        <v>-5.3499999999999999E-2</v>
      </c>
      <c r="AO28" s="14">
        <v>0</v>
      </c>
      <c r="AP28" s="14">
        <v>-5.3499999999999999E-2</v>
      </c>
      <c r="AQ28" s="14">
        <v>2.5600000000000001E-2</v>
      </c>
      <c r="AR28" s="14">
        <v>0</v>
      </c>
      <c r="AS28" s="14">
        <v>2.5600000000000001E-2</v>
      </c>
      <c r="AT28" s="14">
        <v>-5.9799999999999999E-2</v>
      </c>
      <c r="AU28" s="14">
        <v>0</v>
      </c>
      <c r="AV28" s="14">
        <v>-5.9799999999999999E-2</v>
      </c>
      <c r="AW28" s="14">
        <v>0.24210000000000001</v>
      </c>
      <c r="AX28" s="14">
        <v>0</v>
      </c>
      <c r="AY28" s="14">
        <v>0.24210000000000001</v>
      </c>
      <c r="AZ28" s="14">
        <v>-0.14760000000000001</v>
      </c>
      <c r="BA28" s="14">
        <v>0</v>
      </c>
      <c r="BB28" s="14">
        <v>-0.14760000000000001</v>
      </c>
      <c r="BD28" s="14">
        <v>-0.1</v>
      </c>
      <c r="BE28" s="14">
        <v>0</v>
      </c>
      <c r="BF28" s="14">
        <v>-0.1</v>
      </c>
      <c r="BG28" s="14">
        <v>6.3700000000000007E-2</v>
      </c>
      <c r="BH28" s="14">
        <v>0</v>
      </c>
      <c r="BI28" s="14">
        <v>6.3700000000000007E-2</v>
      </c>
      <c r="BJ28" s="14">
        <v>5.7599999999999998E-2</v>
      </c>
      <c r="BK28" s="14">
        <v>0</v>
      </c>
      <c r="BL28" s="14">
        <v>5.7599999999999998E-2</v>
      </c>
      <c r="BN28" s="14">
        <v>-4.3099999999999999E-2</v>
      </c>
      <c r="BO28" s="14">
        <v>0</v>
      </c>
      <c r="BP28" s="14">
        <v>-4.3099999999999999E-2</v>
      </c>
      <c r="BQ28" s="14">
        <v>5.5899999999999998E-2</v>
      </c>
      <c r="BR28" s="14">
        <v>0</v>
      </c>
      <c r="BS28" s="14">
        <v>5.5899999999999998E-2</v>
      </c>
    </row>
    <row r="29" spans="1:71" x14ac:dyDescent="0.25">
      <c r="A29" s="19" t="s">
        <v>25</v>
      </c>
      <c r="B29" s="14">
        <v>-2.9499999999999998E-2</v>
      </c>
      <c r="C29" s="14">
        <v>0</v>
      </c>
      <c r="D29" s="14">
        <v>-2.9499999999999998E-2</v>
      </c>
      <c r="E29" s="2"/>
      <c r="F29" s="14">
        <v>0.1578</v>
      </c>
      <c r="G29" s="14">
        <v>0</v>
      </c>
      <c r="H29" s="14">
        <v>0.1578</v>
      </c>
      <c r="I29" s="14">
        <v>6.9999999999999999E-4</v>
      </c>
      <c r="J29" s="14">
        <v>0</v>
      </c>
      <c r="K29" s="14">
        <v>6.9999999999999999E-4</v>
      </c>
      <c r="L29" s="14">
        <v>-3.5999999999999999E-3</v>
      </c>
      <c r="M29" s="14">
        <v>0</v>
      </c>
      <c r="N29" s="14">
        <v>-3.5999999999999999E-3</v>
      </c>
      <c r="O29" s="14">
        <v>-8.9999999999999998E-4</v>
      </c>
      <c r="P29" s="14">
        <v>0</v>
      </c>
      <c r="Q29" s="14">
        <v>-8.9999999999999998E-4</v>
      </c>
      <c r="R29" s="14">
        <v>-1.1999999999999999E-3</v>
      </c>
      <c r="S29" s="14">
        <v>0</v>
      </c>
      <c r="T29" s="14">
        <v>-1.1999999999999999E-3</v>
      </c>
      <c r="U29" s="14">
        <v>6.4000000000000003E-3</v>
      </c>
      <c r="V29" s="14">
        <v>0</v>
      </c>
      <c r="W29" s="14">
        <v>6.4000000000000003E-3</v>
      </c>
      <c r="X29" s="14">
        <v>2.0000000000000001E-4</v>
      </c>
      <c r="Y29" s="14">
        <v>0</v>
      </c>
      <c r="Z29" s="14">
        <v>2.0000000000000001E-4</v>
      </c>
      <c r="AA29" s="14">
        <v>-0.15759999999999999</v>
      </c>
      <c r="AB29" s="14">
        <v>0</v>
      </c>
      <c r="AC29" s="14">
        <v>-0.15759999999999999</v>
      </c>
      <c r="AD29" s="14">
        <v>8.6499999999999994E-2</v>
      </c>
      <c r="AE29" s="14">
        <v>0</v>
      </c>
      <c r="AF29" s="14">
        <v>8.6499999999999994E-2</v>
      </c>
      <c r="AG29" s="14">
        <v>-8.8499999999999995E-2</v>
      </c>
      <c r="AH29" s="14">
        <v>0</v>
      </c>
      <c r="AI29" s="14">
        <v>-8.8499999999999995E-2</v>
      </c>
      <c r="AJ29" s="2"/>
      <c r="AK29" s="14">
        <v>-7.0099999999999996E-2</v>
      </c>
      <c r="AL29" s="14">
        <v>0</v>
      </c>
      <c r="AM29" s="14">
        <v>-7.0099999999999996E-2</v>
      </c>
      <c r="AN29" s="14">
        <v>3.44E-2</v>
      </c>
      <c r="AO29" s="14">
        <v>0</v>
      </c>
      <c r="AP29" s="14">
        <v>3.44E-2</v>
      </c>
      <c r="AQ29" s="14">
        <v>-5.1499999999999997E-2</v>
      </c>
      <c r="AR29" s="14">
        <v>0</v>
      </c>
      <c r="AS29" s="14">
        <v>-5.1499999999999997E-2</v>
      </c>
      <c r="AT29" s="14">
        <v>-0.17810000000000001</v>
      </c>
      <c r="AU29" s="14">
        <v>0</v>
      </c>
      <c r="AV29" s="14">
        <v>-0.17810000000000001</v>
      </c>
      <c r="AW29" s="14">
        <v>-4.5900000000000003E-2</v>
      </c>
      <c r="AX29" s="14">
        <v>0</v>
      </c>
      <c r="AY29" s="14">
        <v>-4.5900000000000003E-2</v>
      </c>
      <c r="AZ29" s="14">
        <v>-1.8599999999999998E-2</v>
      </c>
      <c r="BA29" s="14">
        <v>0</v>
      </c>
      <c r="BB29" s="14">
        <v>-1.8599999999999998E-2</v>
      </c>
      <c r="BD29" s="14">
        <v>-5.8200000000000002E-2</v>
      </c>
      <c r="BE29" s="14">
        <v>0</v>
      </c>
      <c r="BF29" s="14">
        <v>-5.8200000000000002E-2</v>
      </c>
      <c r="BG29" s="14">
        <v>-4.2299999999999997E-2</v>
      </c>
      <c r="BH29" s="14">
        <v>0</v>
      </c>
      <c r="BI29" s="14">
        <v>-4.2299999999999997E-2</v>
      </c>
      <c r="BJ29" s="14">
        <v>1.6899999999999998E-2</v>
      </c>
      <c r="BK29" s="14">
        <v>0</v>
      </c>
      <c r="BL29" s="14">
        <v>1.6899999999999998E-2</v>
      </c>
      <c r="BN29" s="14">
        <v>-1.5299999999999999E-2</v>
      </c>
      <c r="BO29" s="14">
        <v>0</v>
      </c>
      <c r="BP29" s="14">
        <v>-1.5299999999999999E-2</v>
      </c>
      <c r="BQ29" s="14">
        <v>-3.4599999999999999E-2</v>
      </c>
      <c r="BR29" s="14">
        <v>0</v>
      </c>
      <c r="BS29" s="14">
        <v>-3.4599999999999999E-2</v>
      </c>
    </row>
    <row r="30" spans="1:71" x14ac:dyDescent="0.25">
      <c r="A30" s="19" t="s">
        <v>26</v>
      </c>
      <c r="B30" s="14">
        <v>5.4300000000000001E-2</v>
      </c>
      <c r="C30" s="14">
        <v>0</v>
      </c>
      <c r="D30" s="14">
        <v>5.4300000000000001E-2</v>
      </c>
      <c r="E30" s="2"/>
      <c r="F30" s="14">
        <v>0.79710000000000003</v>
      </c>
      <c r="G30" s="14">
        <v>0</v>
      </c>
      <c r="H30" s="14">
        <v>0.79710000000000003</v>
      </c>
      <c r="I30" s="14">
        <v>-1E-4</v>
      </c>
      <c r="J30" s="14">
        <v>0</v>
      </c>
      <c r="K30" s="14">
        <v>-1E-4</v>
      </c>
      <c r="L30" s="14">
        <v>2.9999999999999997E-4</v>
      </c>
      <c r="M30" s="14">
        <v>0</v>
      </c>
      <c r="N30" s="14">
        <v>2.9999999999999997E-4</v>
      </c>
      <c r="O30" s="14">
        <v>1.1900000000000001E-2</v>
      </c>
      <c r="P30" s="14">
        <v>0</v>
      </c>
      <c r="Q30" s="14">
        <v>1.1900000000000001E-2</v>
      </c>
      <c r="R30" s="14">
        <v>-5.9999999999999995E-4</v>
      </c>
      <c r="S30" s="14">
        <v>0</v>
      </c>
      <c r="T30" s="14">
        <v>-5.9999999999999995E-4</v>
      </c>
      <c r="U30" s="14">
        <v>-1.1000000000000001E-3</v>
      </c>
      <c r="V30" s="14">
        <v>0</v>
      </c>
      <c r="W30" s="14">
        <v>-1.1000000000000001E-3</v>
      </c>
      <c r="X30" s="14">
        <v>1E-3</v>
      </c>
      <c r="Y30" s="14">
        <v>0</v>
      </c>
      <c r="Z30" s="14">
        <v>1E-3</v>
      </c>
      <c r="AA30" s="14">
        <v>5.5500000000000001E-2</v>
      </c>
      <c r="AB30" s="14">
        <v>0</v>
      </c>
      <c r="AC30" s="14">
        <v>5.5500000000000001E-2</v>
      </c>
      <c r="AD30" s="14">
        <v>-6.2199999999999998E-2</v>
      </c>
      <c r="AE30" s="14">
        <v>0</v>
      </c>
      <c r="AF30" s="14">
        <v>-6.2199999999999998E-2</v>
      </c>
      <c r="AG30" s="14">
        <v>6.7900000000000002E-2</v>
      </c>
      <c r="AH30" s="14">
        <v>0</v>
      </c>
      <c r="AI30" s="14">
        <v>6.7900000000000002E-2</v>
      </c>
      <c r="AJ30" s="2"/>
      <c r="AK30" s="14">
        <v>6.7799999999999999E-2</v>
      </c>
      <c r="AL30" s="14">
        <v>0</v>
      </c>
      <c r="AM30" s="14">
        <v>6.7799999999999999E-2</v>
      </c>
      <c r="AN30" s="14">
        <v>8.5300000000000001E-2</v>
      </c>
      <c r="AO30" s="14">
        <v>0</v>
      </c>
      <c r="AP30" s="14">
        <v>8.5300000000000001E-2</v>
      </c>
      <c r="AQ30" s="14">
        <v>2.1499999999999998E-2</v>
      </c>
      <c r="AR30" s="14">
        <v>0</v>
      </c>
      <c r="AS30" s="14">
        <v>2.1499999999999998E-2</v>
      </c>
      <c r="AT30" s="14">
        <v>0.38440000000000002</v>
      </c>
      <c r="AU30" s="14">
        <v>0</v>
      </c>
      <c r="AV30" s="14">
        <v>0.38440000000000002</v>
      </c>
      <c r="AW30" s="14">
        <v>-0.1208</v>
      </c>
      <c r="AX30" s="14">
        <v>0</v>
      </c>
      <c r="AY30" s="14">
        <v>-0.1208</v>
      </c>
      <c r="AZ30" s="14">
        <v>6.3700000000000007E-2</v>
      </c>
      <c r="BA30" s="14">
        <v>0</v>
      </c>
      <c r="BB30" s="14">
        <v>6.3700000000000007E-2</v>
      </c>
      <c r="BD30" s="14">
        <v>0.11360000000000001</v>
      </c>
      <c r="BE30" s="14">
        <v>0</v>
      </c>
      <c r="BF30" s="14">
        <v>0.11360000000000001</v>
      </c>
      <c r="BG30" s="14">
        <v>5.8999999999999997E-2</v>
      </c>
      <c r="BH30" s="14">
        <v>0</v>
      </c>
      <c r="BI30" s="14">
        <v>5.8999999999999997E-2</v>
      </c>
      <c r="BJ30" s="14">
        <v>-9.4000000000000004E-3</v>
      </c>
      <c r="BK30" s="14">
        <v>0</v>
      </c>
      <c r="BL30" s="14">
        <v>-9.4000000000000004E-3</v>
      </c>
      <c r="BN30" s="14">
        <v>0.1822</v>
      </c>
      <c r="BO30" s="14">
        <v>0</v>
      </c>
      <c r="BP30" s="14">
        <v>0.1822</v>
      </c>
      <c r="BQ30" s="14">
        <v>1.0999999999999999E-2</v>
      </c>
      <c r="BR30" s="14">
        <v>0</v>
      </c>
      <c r="BS30" s="14">
        <v>1.0999999999999999E-2</v>
      </c>
    </row>
    <row r="31" spans="1:71" x14ac:dyDescent="0.25">
      <c r="A31" s="19" t="s">
        <v>27</v>
      </c>
      <c r="B31" s="14">
        <v>-1.9900000000000001E-2</v>
      </c>
      <c r="C31" s="14">
        <v>0</v>
      </c>
      <c r="D31" s="14">
        <v>-1.9900000000000001E-2</v>
      </c>
      <c r="E31" s="2"/>
      <c r="F31" s="14">
        <v>0.34960000000000002</v>
      </c>
      <c r="G31" s="14">
        <v>0</v>
      </c>
      <c r="H31" s="14">
        <v>0.34960000000000002</v>
      </c>
      <c r="I31" s="14">
        <v>0</v>
      </c>
      <c r="J31" s="14">
        <v>0</v>
      </c>
      <c r="K31" s="14">
        <v>0</v>
      </c>
      <c r="L31" s="14">
        <v>0</v>
      </c>
      <c r="M31" s="14">
        <v>0</v>
      </c>
      <c r="N31" s="14">
        <v>0</v>
      </c>
      <c r="O31" s="14">
        <v>-1.8100000000000002E-2</v>
      </c>
      <c r="P31" s="14">
        <v>0</v>
      </c>
      <c r="Q31" s="14">
        <v>-1.8100000000000002E-2</v>
      </c>
      <c r="R31" s="14">
        <v>-1E-4</v>
      </c>
      <c r="S31" s="14">
        <v>0</v>
      </c>
      <c r="T31" s="14">
        <v>-1E-4</v>
      </c>
      <c r="U31" s="14">
        <v>4.0000000000000002E-4</v>
      </c>
      <c r="V31" s="14">
        <v>0</v>
      </c>
      <c r="W31" s="14">
        <v>4.0000000000000002E-4</v>
      </c>
      <c r="X31" s="14">
        <v>5.9999999999999995E-4</v>
      </c>
      <c r="Y31" s="14">
        <v>0</v>
      </c>
      <c r="Z31" s="14">
        <v>5.9999999999999995E-4</v>
      </c>
      <c r="AA31" s="14">
        <v>-0.11459999999999999</v>
      </c>
      <c r="AB31" s="14">
        <v>0</v>
      </c>
      <c r="AC31" s="14">
        <v>-0.11459999999999999</v>
      </c>
      <c r="AD31" s="14">
        <v>-1.72E-2</v>
      </c>
      <c r="AE31" s="14">
        <v>0</v>
      </c>
      <c r="AF31" s="14">
        <v>-1.72E-2</v>
      </c>
      <c r="AG31" s="14">
        <v>-0.1108</v>
      </c>
      <c r="AH31" s="14">
        <v>0</v>
      </c>
      <c r="AI31" s="14">
        <v>-0.1108</v>
      </c>
      <c r="AJ31" s="2"/>
      <c r="AK31" s="14">
        <v>0.1211</v>
      </c>
      <c r="AL31" s="14">
        <v>0</v>
      </c>
      <c r="AM31" s="14">
        <v>0.1211</v>
      </c>
      <c r="AN31" s="14">
        <v>5.5500000000000001E-2</v>
      </c>
      <c r="AO31" s="14">
        <v>0</v>
      </c>
      <c r="AP31" s="14">
        <v>5.5500000000000001E-2</v>
      </c>
      <c r="AQ31" s="14">
        <v>4.87E-2</v>
      </c>
      <c r="AR31" s="14">
        <v>0</v>
      </c>
      <c r="AS31" s="14">
        <v>4.87E-2</v>
      </c>
      <c r="AT31" s="14">
        <v>4.4000000000000003E-3</v>
      </c>
      <c r="AU31" s="14">
        <v>0</v>
      </c>
      <c r="AV31" s="14">
        <v>4.4000000000000003E-3</v>
      </c>
      <c r="AW31" s="14">
        <v>-0.48480000000000001</v>
      </c>
      <c r="AX31" s="14">
        <v>0</v>
      </c>
      <c r="AY31" s="14">
        <v>-0.48480000000000001</v>
      </c>
      <c r="AZ31" s="14">
        <v>0.36020000000000002</v>
      </c>
      <c r="BA31" s="14">
        <v>0</v>
      </c>
      <c r="BB31" s="14">
        <v>0.36020000000000002</v>
      </c>
      <c r="BD31" s="14">
        <v>-7.7100000000000002E-2</v>
      </c>
      <c r="BE31" s="14">
        <v>0</v>
      </c>
      <c r="BF31" s="14">
        <v>-7.7100000000000002E-2</v>
      </c>
      <c r="BG31" s="14">
        <v>-8.3099999999999993E-2</v>
      </c>
      <c r="BH31" s="14">
        <v>0</v>
      </c>
      <c r="BI31" s="14">
        <v>-8.3099999999999993E-2</v>
      </c>
      <c r="BJ31" s="14">
        <v>0.20380000000000001</v>
      </c>
      <c r="BK31" s="14">
        <v>0</v>
      </c>
      <c r="BL31" s="14">
        <v>0.20380000000000001</v>
      </c>
      <c r="BN31" s="14">
        <v>-5.8700000000000002E-2</v>
      </c>
      <c r="BO31" s="14">
        <v>0</v>
      </c>
      <c r="BP31" s="14">
        <v>-5.8700000000000002E-2</v>
      </c>
      <c r="BQ31" s="14">
        <v>-6.4000000000000003E-3</v>
      </c>
      <c r="BR31" s="14">
        <v>0</v>
      </c>
      <c r="BS31" s="14">
        <v>-6.4000000000000003E-3</v>
      </c>
    </row>
    <row r="32" spans="1:71" x14ac:dyDescent="0.25">
      <c r="A32" s="19" t="s">
        <v>28</v>
      </c>
      <c r="B32" s="14">
        <v>-2.64E-2</v>
      </c>
      <c r="C32" s="14">
        <v>0</v>
      </c>
      <c r="D32" s="14">
        <v>-2.64E-2</v>
      </c>
      <c r="E32" s="2"/>
      <c r="F32" s="14">
        <v>-0.17150000000000001</v>
      </c>
      <c r="G32" s="14">
        <v>0</v>
      </c>
      <c r="H32" s="14">
        <v>-0.17150000000000001</v>
      </c>
      <c r="I32" s="14">
        <v>0</v>
      </c>
      <c r="J32" s="14">
        <v>0</v>
      </c>
      <c r="K32" s="14">
        <v>0</v>
      </c>
      <c r="L32" s="14">
        <v>2.0000000000000001E-4</v>
      </c>
      <c r="M32" s="14">
        <v>0</v>
      </c>
      <c r="N32" s="14">
        <v>2.0000000000000001E-4</v>
      </c>
      <c r="O32" s="14">
        <v>-9.7999999999999997E-3</v>
      </c>
      <c r="P32" s="14">
        <v>0</v>
      </c>
      <c r="Q32" s="14">
        <v>-9.7999999999999997E-3</v>
      </c>
      <c r="R32" s="14">
        <v>0</v>
      </c>
      <c r="S32" s="14">
        <v>0</v>
      </c>
      <c r="T32" s="14">
        <v>0</v>
      </c>
      <c r="U32" s="14">
        <v>-8.0000000000000004E-4</v>
      </c>
      <c r="V32" s="14">
        <v>0</v>
      </c>
      <c r="W32" s="14">
        <v>-8.0000000000000004E-4</v>
      </c>
      <c r="X32" s="14">
        <v>-1.6000000000000001E-3</v>
      </c>
      <c r="Y32" s="14">
        <v>0</v>
      </c>
      <c r="Z32" s="14">
        <v>-1.6000000000000001E-3</v>
      </c>
      <c r="AA32" s="14">
        <v>-0.1061</v>
      </c>
      <c r="AB32" s="14">
        <v>0</v>
      </c>
      <c r="AC32" s="14">
        <v>-0.1061</v>
      </c>
      <c r="AD32" s="14">
        <v>0.13450000000000001</v>
      </c>
      <c r="AE32" s="14">
        <v>0</v>
      </c>
      <c r="AF32" s="14">
        <v>0.13450000000000001</v>
      </c>
      <c r="AG32" s="14">
        <v>0.30430000000000001</v>
      </c>
      <c r="AH32" s="14">
        <v>0</v>
      </c>
      <c r="AI32" s="14">
        <v>0.30430000000000001</v>
      </c>
      <c r="AJ32" s="2"/>
      <c r="AK32" s="14">
        <v>9.6100000000000005E-2</v>
      </c>
      <c r="AL32" s="14">
        <v>0</v>
      </c>
      <c r="AM32" s="14">
        <v>9.6100000000000005E-2</v>
      </c>
      <c r="AN32" s="14">
        <v>4.0599999999999997E-2</v>
      </c>
      <c r="AO32" s="14">
        <v>0</v>
      </c>
      <c r="AP32" s="14">
        <v>4.0599999999999997E-2</v>
      </c>
      <c r="AQ32" s="14">
        <v>-0.10970000000000001</v>
      </c>
      <c r="AR32" s="14">
        <v>0</v>
      </c>
      <c r="AS32" s="14">
        <v>-0.10970000000000001</v>
      </c>
      <c r="AT32" s="14">
        <v>-9.7199999999999995E-2</v>
      </c>
      <c r="AU32" s="14">
        <v>0</v>
      </c>
      <c r="AV32" s="14">
        <v>-9.7199999999999995E-2</v>
      </c>
      <c r="AW32" s="14">
        <v>-2.3300000000000001E-2</v>
      </c>
      <c r="AX32" s="14">
        <v>0</v>
      </c>
      <c r="AY32" s="14">
        <v>-2.3300000000000001E-2</v>
      </c>
      <c r="AZ32" s="14">
        <v>-0.1255</v>
      </c>
      <c r="BA32" s="14">
        <v>0</v>
      </c>
      <c r="BB32" s="14">
        <v>-0.1255</v>
      </c>
      <c r="BD32" s="14">
        <v>-5.2499999999999998E-2</v>
      </c>
      <c r="BE32" s="14">
        <v>0</v>
      </c>
      <c r="BF32" s="14">
        <v>-5.2499999999999998E-2</v>
      </c>
      <c r="BG32" s="14">
        <v>-6.8999999999999999E-3</v>
      </c>
      <c r="BH32" s="14">
        <v>0</v>
      </c>
      <c r="BI32" s="14">
        <v>-6.8999999999999999E-3</v>
      </c>
      <c r="BJ32" s="14">
        <v>-6.2799999999999995E-2</v>
      </c>
      <c r="BK32" s="14">
        <v>0</v>
      </c>
      <c r="BL32" s="14">
        <v>-6.2799999999999995E-2</v>
      </c>
      <c r="BN32" s="14">
        <v>-5.9299999999999999E-2</v>
      </c>
      <c r="BO32" s="14">
        <v>0</v>
      </c>
      <c r="BP32" s="14">
        <v>-5.9299999999999999E-2</v>
      </c>
      <c r="BQ32" s="14">
        <v>-1.46E-2</v>
      </c>
      <c r="BR32" s="14">
        <v>0</v>
      </c>
      <c r="BS32" s="14">
        <v>-1.46E-2</v>
      </c>
    </row>
    <row r="33" spans="1:71" x14ac:dyDescent="0.25">
      <c r="A33" s="19" t="s">
        <v>29</v>
      </c>
      <c r="B33" s="14">
        <v>4.1000000000000002E-2</v>
      </c>
      <c r="C33" s="14">
        <v>0</v>
      </c>
      <c r="D33" s="14">
        <v>4.1000000000000002E-2</v>
      </c>
      <c r="E33" s="2"/>
      <c r="F33" s="14">
        <v>0.46039999999999998</v>
      </c>
      <c r="G33" s="14">
        <v>0</v>
      </c>
      <c r="H33" s="14">
        <v>0.46039999999999998</v>
      </c>
      <c r="I33" s="14">
        <v>5.0000000000000001E-4</v>
      </c>
      <c r="J33" s="14">
        <v>0</v>
      </c>
      <c r="K33" s="14">
        <v>5.0000000000000001E-4</v>
      </c>
      <c r="L33" s="14">
        <v>1.9E-3</v>
      </c>
      <c r="M33" s="14">
        <v>0</v>
      </c>
      <c r="N33" s="14">
        <v>1.9E-3</v>
      </c>
      <c r="O33" s="14">
        <v>-8.9999999999999998E-4</v>
      </c>
      <c r="P33" s="14">
        <v>0</v>
      </c>
      <c r="Q33" s="14">
        <v>-8.9999999999999998E-4</v>
      </c>
      <c r="R33" s="14">
        <v>6.6E-3</v>
      </c>
      <c r="S33" s="14">
        <v>0</v>
      </c>
      <c r="T33" s="14">
        <v>6.6E-3</v>
      </c>
      <c r="U33" s="14">
        <v>-4.7000000000000002E-3</v>
      </c>
      <c r="V33" s="14">
        <v>0</v>
      </c>
      <c r="W33" s="14">
        <v>-4.7000000000000002E-3</v>
      </c>
      <c r="X33" s="14">
        <v>2.5999999999999999E-3</v>
      </c>
      <c r="Y33" s="14">
        <v>0</v>
      </c>
      <c r="Z33" s="14">
        <v>2.5999999999999999E-3</v>
      </c>
      <c r="AA33" s="14">
        <v>7.9100000000000004E-2</v>
      </c>
      <c r="AB33" s="14">
        <v>0</v>
      </c>
      <c r="AC33" s="14">
        <v>7.9100000000000004E-2</v>
      </c>
      <c r="AD33" s="14">
        <v>0.21199999999999999</v>
      </c>
      <c r="AE33" s="14">
        <v>0</v>
      </c>
      <c r="AF33" s="14">
        <v>0.21199999999999999</v>
      </c>
      <c r="AG33" s="14">
        <v>0.27110000000000001</v>
      </c>
      <c r="AH33" s="14">
        <v>0</v>
      </c>
      <c r="AI33" s="14">
        <v>0.27110000000000001</v>
      </c>
      <c r="AJ33" s="2"/>
      <c r="AK33" s="14">
        <v>-0.1467</v>
      </c>
      <c r="AL33" s="14">
        <v>0</v>
      </c>
      <c r="AM33" s="14">
        <v>-0.1467</v>
      </c>
      <c r="AN33" s="14">
        <v>5.2400000000000002E-2</v>
      </c>
      <c r="AO33" s="14">
        <v>0</v>
      </c>
      <c r="AP33" s="14">
        <v>5.2400000000000002E-2</v>
      </c>
      <c r="AQ33" s="14">
        <v>0.14119999999999999</v>
      </c>
      <c r="AR33" s="14">
        <v>0</v>
      </c>
      <c r="AS33" s="14">
        <v>0.14119999999999999</v>
      </c>
      <c r="AT33" s="14">
        <v>-0.1678</v>
      </c>
      <c r="AU33" s="14">
        <v>0</v>
      </c>
      <c r="AV33" s="14">
        <v>-0.1678</v>
      </c>
      <c r="AW33" s="14">
        <v>-6.25E-2</v>
      </c>
      <c r="AX33" s="14">
        <v>0</v>
      </c>
      <c r="AY33" s="14">
        <v>-6.25E-2</v>
      </c>
      <c r="AZ33" s="14">
        <v>0.35389999999999999</v>
      </c>
      <c r="BA33" s="14">
        <v>0</v>
      </c>
      <c r="BB33" s="14">
        <v>0.35389999999999999</v>
      </c>
      <c r="BD33" s="14">
        <v>3.8800000000000001E-2</v>
      </c>
      <c r="BE33" s="14">
        <v>0</v>
      </c>
      <c r="BF33" s="14">
        <v>3.8800000000000001E-2</v>
      </c>
      <c r="BG33" s="14">
        <v>4.1399999999999999E-2</v>
      </c>
      <c r="BH33" s="14">
        <v>0</v>
      </c>
      <c r="BI33" s="14">
        <v>4.1399999999999999E-2</v>
      </c>
      <c r="BJ33" s="14">
        <v>2.9399999999999999E-2</v>
      </c>
      <c r="BK33" s="14">
        <v>0</v>
      </c>
      <c r="BL33" s="14">
        <v>2.9399999999999999E-2</v>
      </c>
      <c r="BN33" s="14">
        <v>-2.0500000000000001E-2</v>
      </c>
      <c r="BO33" s="14">
        <v>0</v>
      </c>
      <c r="BP33" s="14">
        <v>-2.0500000000000001E-2</v>
      </c>
      <c r="BQ33" s="14">
        <v>6.2799999999999995E-2</v>
      </c>
      <c r="BR33" s="14">
        <v>0</v>
      </c>
      <c r="BS33" s="14">
        <v>6.2799999999999995E-2</v>
      </c>
    </row>
    <row r="34" spans="1:71" x14ac:dyDescent="0.25">
      <c r="A34" s="19" t="s">
        <v>30</v>
      </c>
      <c r="B34" s="14">
        <v>-2.7699999999999999E-2</v>
      </c>
      <c r="C34" s="14">
        <v>0</v>
      </c>
      <c r="D34" s="14">
        <v>-2.7699999999999999E-2</v>
      </c>
      <c r="E34" s="2"/>
      <c r="F34" s="14">
        <v>-0.44330000000000003</v>
      </c>
      <c r="G34" s="14">
        <v>0</v>
      </c>
      <c r="H34" s="14">
        <v>-0.44330000000000003</v>
      </c>
      <c r="I34" s="14">
        <v>-2.9999999999999997E-4</v>
      </c>
      <c r="J34" s="14">
        <v>0</v>
      </c>
      <c r="K34" s="14">
        <v>-2.9999999999999997E-4</v>
      </c>
      <c r="L34" s="14">
        <v>6.9999999999999999E-4</v>
      </c>
      <c r="M34" s="14">
        <v>0</v>
      </c>
      <c r="N34" s="14">
        <v>6.9999999999999999E-4</v>
      </c>
      <c r="O34" s="14">
        <v>1.2699999999999999E-2</v>
      </c>
      <c r="P34" s="14">
        <v>0</v>
      </c>
      <c r="Q34" s="14">
        <v>1.2699999999999999E-2</v>
      </c>
      <c r="R34" s="14">
        <v>-2.9999999999999997E-4</v>
      </c>
      <c r="S34" s="14">
        <v>0</v>
      </c>
      <c r="T34" s="14">
        <v>-2.9999999999999997E-4</v>
      </c>
      <c r="U34" s="14">
        <v>-5.0000000000000001E-4</v>
      </c>
      <c r="V34" s="14">
        <v>0</v>
      </c>
      <c r="W34" s="14">
        <v>-5.0000000000000001E-4</v>
      </c>
      <c r="X34" s="14">
        <v>1.4E-3</v>
      </c>
      <c r="Y34" s="14">
        <v>0</v>
      </c>
      <c r="Z34" s="14">
        <v>1.4E-3</v>
      </c>
      <c r="AA34" s="14">
        <v>7.3099999999999998E-2</v>
      </c>
      <c r="AB34" s="14">
        <v>0</v>
      </c>
      <c r="AC34" s="14">
        <v>7.3099999999999998E-2</v>
      </c>
      <c r="AD34" s="14">
        <v>-5.5800000000000002E-2</v>
      </c>
      <c r="AE34" s="14">
        <v>0</v>
      </c>
      <c r="AF34" s="14">
        <v>-5.5800000000000002E-2</v>
      </c>
      <c r="AG34" s="14">
        <v>-0.2369</v>
      </c>
      <c r="AH34" s="14">
        <v>0</v>
      </c>
      <c r="AI34" s="14">
        <v>-0.2369</v>
      </c>
      <c r="AJ34" s="2"/>
      <c r="AK34" s="14">
        <v>0.12280000000000001</v>
      </c>
      <c r="AL34" s="14">
        <v>0</v>
      </c>
      <c r="AM34" s="14">
        <v>0.12280000000000001</v>
      </c>
      <c r="AN34" s="14">
        <v>-2.53E-2</v>
      </c>
      <c r="AO34" s="14">
        <v>0</v>
      </c>
      <c r="AP34" s="14">
        <v>-2.53E-2</v>
      </c>
      <c r="AQ34" s="14">
        <v>-0.12670000000000001</v>
      </c>
      <c r="AR34" s="14">
        <v>0</v>
      </c>
      <c r="AS34" s="14">
        <v>-0.12670000000000001</v>
      </c>
      <c r="AT34" s="14">
        <v>2.5999999999999999E-2</v>
      </c>
      <c r="AU34" s="14">
        <v>0</v>
      </c>
      <c r="AV34" s="14">
        <v>2.5999999999999999E-2</v>
      </c>
      <c r="AW34" s="14">
        <v>4.41E-2</v>
      </c>
      <c r="AX34" s="14">
        <v>0</v>
      </c>
      <c r="AY34" s="14">
        <v>4.41E-2</v>
      </c>
      <c r="AZ34" s="14">
        <v>-7.8399999999999997E-2</v>
      </c>
      <c r="BA34" s="14">
        <v>0</v>
      </c>
      <c r="BB34" s="14">
        <v>-7.8399999999999997E-2</v>
      </c>
      <c r="BD34" s="14">
        <v>-9.1200000000000003E-2</v>
      </c>
      <c r="BE34" s="14">
        <v>0</v>
      </c>
      <c r="BF34" s="14">
        <v>-9.1200000000000003E-2</v>
      </c>
      <c r="BG34" s="14">
        <v>1.29E-2</v>
      </c>
      <c r="BH34" s="14">
        <v>0</v>
      </c>
      <c r="BI34" s="14">
        <v>1.29E-2</v>
      </c>
      <c r="BJ34" s="14">
        <v>-6.9000000000000006E-2</v>
      </c>
      <c r="BK34" s="14">
        <v>0</v>
      </c>
      <c r="BL34" s="14">
        <v>-6.9000000000000006E-2</v>
      </c>
      <c r="BN34" s="14">
        <v>-4.0099999999999997E-2</v>
      </c>
      <c r="BO34" s="14">
        <v>0</v>
      </c>
      <c r="BP34" s="14">
        <v>-4.0099999999999997E-2</v>
      </c>
      <c r="BQ34" s="14">
        <v>-2.3699999999999999E-2</v>
      </c>
      <c r="BR34" s="14">
        <v>0</v>
      </c>
      <c r="BS34" s="14">
        <v>-2.3699999999999999E-2</v>
      </c>
    </row>
    <row r="35" spans="1:71" x14ac:dyDescent="0.25">
      <c r="A35" s="19" t="s">
        <v>31</v>
      </c>
      <c r="B35" s="14">
        <v>4.4000000000000003E-3</v>
      </c>
      <c r="C35" s="14">
        <v>0</v>
      </c>
      <c r="D35" s="14">
        <v>4.4000000000000003E-3</v>
      </c>
      <c r="E35" s="2"/>
      <c r="F35" s="14">
        <v>0.34839999999999999</v>
      </c>
      <c r="G35" s="14">
        <v>0</v>
      </c>
      <c r="H35" s="14">
        <v>0.34839999999999999</v>
      </c>
      <c r="I35" s="14">
        <v>0</v>
      </c>
      <c r="J35" s="14">
        <v>0</v>
      </c>
      <c r="K35" s="14">
        <v>0</v>
      </c>
      <c r="L35" s="14">
        <v>-1E-4</v>
      </c>
      <c r="M35" s="14">
        <v>0</v>
      </c>
      <c r="N35" s="14">
        <v>-1E-4</v>
      </c>
      <c r="O35" s="14">
        <v>-5.7000000000000002E-3</v>
      </c>
      <c r="P35" s="14">
        <v>0</v>
      </c>
      <c r="Q35" s="14">
        <v>-5.7000000000000002E-3</v>
      </c>
      <c r="R35" s="14">
        <v>-2.0000000000000001E-4</v>
      </c>
      <c r="S35" s="14">
        <v>0</v>
      </c>
      <c r="T35" s="14">
        <v>-2.0000000000000001E-4</v>
      </c>
      <c r="U35" s="14">
        <v>-2.0000000000000001E-4</v>
      </c>
      <c r="V35" s="14">
        <v>0</v>
      </c>
      <c r="W35" s="14">
        <v>-2.0000000000000001E-4</v>
      </c>
      <c r="X35" s="14">
        <v>6.9999999999999999E-4</v>
      </c>
      <c r="Y35" s="14">
        <v>0</v>
      </c>
      <c r="Z35" s="14">
        <v>6.9999999999999999E-4</v>
      </c>
      <c r="AA35" s="14">
        <v>-0.10150000000000001</v>
      </c>
      <c r="AB35" s="14">
        <v>0</v>
      </c>
      <c r="AC35" s="14">
        <v>-0.10150000000000001</v>
      </c>
      <c r="AD35" s="14">
        <v>-0.19500000000000001</v>
      </c>
      <c r="AE35" s="14">
        <v>0</v>
      </c>
      <c r="AF35" s="14">
        <v>-0.19500000000000001</v>
      </c>
      <c r="AG35" s="14">
        <v>-2.4E-2</v>
      </c>
      <c r="AH35" s="14">
        <v>0</v>
      </c>
      <c r="AI35" s="14">
        <v>-2.4E-2</v>
      </c>
      <c r="AJ35" s="2"/>
      <c r="AK35" s="14">
        <v>5.3999999999999999E-2</v>
      </c>
      <c r="AL35" s="14">
        <v>0</v>
      </c>
      <c r="AM35" s="14">
        <v>5.3999999999999999E-2</v>
      </c>
      <c r="AN35" s="14">
        <v>-3.4299999999999997E-2</v>
      </c>
      <c r="AO35" s="14">
        <v>0</v>
      </c>
      <c r="AP35" s="14">
        <v>-3.4299999999999997E-2</v>
      </c>
      <c r="AQ35" s="14">
        <v>6.08E-2</v>
      </c>
      <c r="AR35" s="14">
        <v>0</v>
      </c>
      <c r="AS35" s="14">
        <v>6.08E-2</v>
      </c>
      <c r="AT35" s="14">
        <v>2.9899999999999999E-2</v>
      </c>
      <c r="AU35" s="14">
        <v>0</v>
      </c>
      <c r="AV35" s="14">
        <v>2.9899999999999999E-2</v>
      </c>
      <c r="AW35" s="14">
        <v>0.1008</v>
      </c>
      <c r="AX35" s="14">
        <v>0</v>
      </c>
      <c r="AY35" s="14">
        <v>0.1008</v>
      </c>
      <c r="AZ35" s="14">
        <v>-0.37159999999999999</v>
      </c>
      <c r="BA35" s="14">
        <v>0</v>
      </c>
      <c r="BB35" s="14">
        <v>-0.37159999999999999</v>
      </c>
      <c r="BD35" s="14">
        <v>0.1135</v>
      </c>
      <c r="BE35" s="14">
        <v>0</v>
      </c>
      <c r="BF35" s="14">
        <v>0.1135</v>
      </c>
      <c r="BG35" s="14">
        <v>-1.4500000000000001E-2</v>
      </c>
      <c r="BH35" s="14">
        <v>0</v>
      </c>
      <c r="BI35" s="14">
        <v>-1.4500000000000001E-2</v>
      </c>
      <c r="BJ35" s="14">
        <v>-1.35E-2</v>
      </c>
      <c r="BK35" s="14">
        <v>0</v>
      </c>
      <c r="BL35" s="14">
        <v>-1.35E-2</v>
      </c>
      <c r="BN35" s="14">
        <v>6.1400000000000003E-2</v>
      </c>
      <c r="BO35" s="14">
        <v>0</v>
      </c>
      <c r="BP35" s="14">
        <v>6.1400000000000003E-2</v>
      </c>
      <c r="BQ35" s="14">
        <v>-1.35E-2</v>
      </c>
      <c r="BR35" s="14">
        <v>0</v>
      </c>
      <c r="BS35" s="14">
        <v>-1.35E-2</v>
      </c>
    </row>
    <row r="36" spans="1:71" x14ac:dyDescent="0.25">
      <c r="A36" s="19" t="s">
        <v>32</v>
      </c>
      <c r="B36" s="14">
        <v>1.9800000000000002E-2</v>
      </c>
      <c r="C36" s="14">
        <v>0</v>
      </c>
      <c r="D36" s="14">
        <v>1.9800000000000002E-2</v>
      </c>
      <c r="E36" s="2"/>
      <c r="F36" s="14">
        <v>5.7700000000000001E-2</v>
      </c>
      <c r="G36" s="14">
        <v>0</v>
      </c>
      <c r="H36" s="14">
        <v>5.7700000000000001E-2</v>
      </c>
      <c r="I36" s="14">
        <v>1E-4</v>
      </c>
      <c r="J36" s="14">
        <v>0</v>
      </c>
      <c r="K36" s="14">
        <v>1E-4</v>
      </c>
      <c r="L36" s="14">
        <v>0</v>
      </c>
      <c r="M36" s="14">
        <v>0</v>
      </c>
      <c r="N36" s="14">
        <v>0</v>
      </c>
      <c r="O36" s="14">
        <v>-1.1999999999999999E-3</v>
      </c>
      <c r="P36" s="14">
        <v>0</v>
      </c>
      <c r="Q36" s="14">
        <v>-1.1999999999999999E-3</v>
      </c>
      <c r="R36" s="14">
        <v>0</v>
      </c>
      <c r="S36" s="14">
        <v>0</v>
      </c>
      <c r="T36" s="14">
        <v>0</v>
      </c>
      <c r="U36" s="14">
        <v>2.0000000000000001E-4</v>
      </c>
      <c r="V36" s="14">
        <v>0</v>
      </c>
      <c r="W36" s="14">
        <v>2.0000000000000001E-4</v>
      </c>
      <c r="X36" s="14">
        <v>-4.0000000000000002E-4</v>
      </c>
      <c r="Y36" s="14">
        <v>0</v>
      </c>
      <c r="Z36" s="14">
        <v>-4.0000000000000002E-4</v>
      </c>
      <c r="AA36" s="14">
        <v>-5.5399999999999998E-2</v>
      </c>
      <c r="AB36" s="14">
        <v>0</v>
      </c>
      <c r="AC36" s="14">
        <v>-5.5399999999999998E-2</v>
      </c>
      <c r="AD36" s="14">
        <v>0.31809999999999999</v>
      </c>
      <c r="AE36" s="14">
        <v>0</v>
      </c>
      <c r="AF36" s="14">
        <v>0.31809999999999999</v>
      </c>
      <c r="AG36" s="14">
        <v>-9.8799999999999999E-2</v>
      </c>
      <c r="AH36" s="14">
        <v>0</v>
      </c>
      <c r="AI36" s="14">
        <v>-9.8799999999999999E-2</v>
      </c>
      <c r="AJ36" s="2"/>
      <c r="AK36" s="14">
        <v>-7.2599999999999998E-2</v>
      </c>
      <c r="AL36" s="14">
        <v>0</v>
      </c>
      <c r="AM36" s="14">
        <v>-7.2599999999999998E-2</v>
      </c>
      <c r="AN36" s="14">
        <v>5.3499999999999999E-2</v>
      </c>
      <c r="AO36" s="14">
        <v>0</v>
      </c>
      <c r="AP36" s="14">
        <v>5.3499999999999999E-2</v>
      </c>
      <c r="AQ36" s="14">
        <v>4.9099999999999998E-2</v>
      </c>
      <c r="AR36" s="14">
        <v>0</v>
      </c>
      <c r="AS36" s="14">
        <v>4.9099999999999998E-2</v>
      </c>
      <c r="AT36" s="14">
        <v>4.0000000000000002E-4</v>
      </c>
      <c r="AU36" s="14">
        <v>0</v>
      </c>
      <c r="AV36" s="14">
        <v>4.0000000000000002E-4</v>
      </c>
      <c r="AW36" s="14">
        <v>-7.8E-2</v>
      </c>
      <c r="AX36" s="14">
        <v>0</v>
      </c>
      <c r="AY36" s="14">
        <v>-7.8E-2</v>
      </c>
      <c r="AZ36" s="14">
        <v>5.74E-2</v>
      </c>
      <c r="BA36" s="14">
        <v>0</v>
      </c>
      <c r="BB36" s="14">
        <v>5.74E-2</v>
      </c>
      <c r="BD36" s="14">
        <v>4.0899999999999999E-2</v>
      </c>
      <c r="BE36" s="14">
        <v>0</v>
      </c>
      <c r="BF36" s="14">
        <v>4.0899999999999999E-2</v>
      </c>
      <c r="BG36" s="14">
        <v>-3.5200000000000002E-2</v>
      </c>
      <c r="BH36" s="14">
        <v>0</v>
      </c>
      <c r="BI36" s="14">
        <v>-3.5200000000000002E-2</v>
      </c>
      <c r="BJ36" s="14">
        <v>0.1066</v>
      </c>
      <c r="BK36" s="14">
        <v>0</v>
      </c>
      <c r="BL36" s="14">
        <v>0.1066</v>
      </c>
      <c r="BN36" s="14">
        <v>-8.3699999999999997E-2</v>
      </c>
      <c r="BO36" s="14">
        <v>0</v>
      </c>
      <c r="BP36" s="14">
        <v>-8.3699999999999997E-2</v>
      </c>
      <c r="BQ36" s="14">
        <v>5.7000000000000002E-2</v>
      </c>
      <c r="BR36" s="14">
        <v>0</v>
      </c>
      <c r="BS36" s="14">
        <v>5.7000000000000002E-2</v>
      </c>
    </row>
    <row r="37" spans="1:71" x14ac:dyDescent="0.25">
      <c r="A37" s="19" t="s">
        <v>33</v>
      </c>
      <c r="B37" s="14">
        <v>-3.4200000000000001E-2</v>
      </c>
      <c r="C37" s="14">
        <v>0</v>
      </c>
      <c r="D37" s="14">
        <v>-3.4200000000000001E-2</v>
      </c>
      <c r="E37" s="2"/>
      <c r="F37" s="14">
        <v>-0.46460000000000001</v>
      </c>
      <c r="G37" s="14">
        <v>0</v>
      </c>
      <c r="H37" s="14">
        <v>-0.46460000000000001</v>
      </c>
      <c r="I37" s="14">
        <v>5.9999999999999995E-4</v>
      </c>
      <c r="J37" s="14">
        <v>0</v>
      </c>
      <c r="K37" s="14">
        <v>5.9999999999999995E-4</v>
      </c>
      <c r="L37" s="14">
        <v>-3.3999999999999998E-3</v>
      </c>
      <c r="M37" s="14">
        <v>0</v>
      </c>
      <c r="N37" s="14">
        <v>-3.3999999999999998E-3</v>
      </c>
      <c r="O37" s="14">
        <v>-7.1999999999999998E-3</v>
      </c>
      <c r="P37" s="14">
        <v>0</v>
      </c>
      <c r="Q37" s="14">
        <v>-7.1999999999999998E-3</v>
      </c>
      <c r="R37" s="14">
        <v>-3.5000000000000001E-3</v>
      </c>
      <c r="S37" s="14">
        <v>0</v>
      </c>
      <c r="T37" s="14">
        <v>-3.5000000000000001E-3</v>
      </c>
      <c r="U37" s="14">
        <v>5.5999999999999999E-3</v>
      </c>
      <c r="V37" s="14">
        <v>0</v>
      </c>
      <c r="W37" s="14">
        <v>5.5999999999999999E-3</v>
      </c>
      <c r="X37" s="14">
        <v>-4.7999999999999996E-3</v>
      </c>
      <c r="Y37" s="14">
        <v>0</v>
      </c>
      <c r="Z37" s="14">
        <v>-4.7999999999999996E-3</v>
      </c>
      <c r="AA37" s="14">
        <v>-3.2300000000000002E-2</v>
      </c>
      <c r="AB37" s="14">
        <v>0</v>
      </c>
      <c r="AC37" s="14">
        <v>-3.2300000000000002E-2</v>
      </c>
      <c r="AD37" s="14">
        <v>-0.1585</v>
      </c>
      <c r="AE37" s="14">
        <v>0</v>
      </c>
      <c r="AF37" s="14">
        <v>-0.1585</v>
      </c>
      <c r="AG37" s="14">
        <v>2.24E-2</v>
      </c>
      <c r="AH37" s="14">
        <v>0</v>
      </c>
      <c r="AI37" s="14">
        <v>2.24E-2</v>
      </c>
      <c r="AJ37" s="2"/>
      <c r="AK37" s="14">
        <v>-0.18609999999999999</v>
      </c>
      <c r="AL37" s="14">
        <v>0</v>
      </c>
      <c r="AM37" s="14">
        <v>-0.18609999999999999</v>
      </c>
      <c r="AN37" s="14">
        <v>-0.1095</v>
      </c>
      <c r="AO37" s="14">
        <v>0</v>
      </c>
      <c r="AP37" s="14">
        <v>-0.1095</v>
      </c>
      <c r="AQ37" s="14">
        <v>5.3600000000000002E-2</v>
      </c>
      <c r="AR37" s="14">
        <v>0</v>
      </c>
      <c r="AS37" s="14">
        <v>5.3600000000000002E-2</v>
      </c>
      <c r="AT37" s="14">
        <v>-4.3200000000000002E-2</v>
      </c>
      <c r="AU37" s="14">
        <v>0</v>
      </c>
      <c r="AV37" s="14">
        <v>-4.3200000000000002E-2</v>
      </c>
      <c r="AW37" s="14">
        <v>5.3800000000000001E-2</v>
      </c>
      <c r="AX37" s="14">
        <v>0</v>
      </c>
      <c r="AY37" s="14">
        <v>5.3800000000000001E-2</v>
      </c>
      <c r="AZ37" s="14">
        <v>-0.158</v>
      </c>
      <c r="BA37" s="14">
        <v>0</v>
      </c>
      <c r="BB37" s="14">
        <v>-0.158</v>
      </c>
      <c r="BD37" s="14">
        <v>0.15609999999999999</v>
      </c>
      <c r="BE37" s="14">
        <v>0</v>
      </c>
      <c r="BF37" s="14">
        <v>0.15609999999999999</v>
      </c>
      <c r="BG37" s="14">
        <v>-3.5999999999999997E-2</v>
      </c>
      <c r="BH37" s="14">
        <v>0</v>
      </c>
      <c r="BI37" s="14">
        <v>-3.5999999999999997E-2</v>
      </c>
      <c r="BJ37" s="14">
        <v>-0.1996</v>
      </c>
      <c r="BK37" s="14">
        <v>0</v>
      </c>
      <c r="BL37" s="14">
        <v>-0.1996</v>
      </c>
      <c r="BN37" s="14">
        <v>3.8600000000000002E-2</v>
      </c>
      <c r="BO37" s="14">
        <v>0</v>
      </c>
      <c r="BP37" s="14">
        <v>3.8600000000000002E-2</v>
      </c>
      <c r="BQ37" s="14">
        <v>-5.9499999999999997E-2</v>
      </c>
      <c r="BR37" s="14">
        <v>0</v>
      </c>
      <c r="BS37" s="14">
        <v>-5.9499999999999997E-2</v>
      </c>
    </row>
    <row r="38" spans="1:71" x14ac:dyDescent="0.25">
      <c r="A38" s="19" t="s">
        <v>34</v>
      </c>
      <c r="B38" s="14">
        <v>-4.5999999999999999E-2</v>
      </c>
      <c r="C38" s="14">
        <v>0</v>
      </c>
      <c r="D38" s="14">
        <v>-4.5999999999999999E-2</v>
      </c>
      <c r="E38" s="2"/>
      <c r="F38" s="14">
        <v>-0.81499999999999995</v>
      </c>
      <c r="G38" s="14">
        <v>0</v>
      </c>
      <c r="H38" s="14">
        <v>-0.81499999999999995</v>
      </c>
      <c r="I38" s="14">
        <v>-5.0000000000000001E-4</v>
      </c>
      <c r="J38" s="14">
        <v>0</v>
      </c>
      <c r="K38" s="14">
        <v>-5.0000000000000001E-4</v>
      </c>
      <c r="L38" s="14">
        <v>6.9999999999999999E-4</v>
      </c>
      <c r="M38" s="14">
        <v>0</v>
      </c>
      <c r="N38" s="14">
        <v>6.9999999999999999E-4</v>
      </c>
      <c r="O38" s="14">
        <v>-2.1899999999999999E-2</v>
      </c>
      <c r="P38" s="14">
        <v>0</v>
      </c>
      <c r="Q38" s="14">
        <v>-2.1899999999999999E-2</v>
      </c>
      <c r="R38" s="14">
        <v>-2.9999999999999997E-4</v>
      </c>
      <c r="S38" s="14">
        <v>0</v>
      </c>
      <c r="T38" s="14">
        <v>-2.9999999999999997E-4</v>
      </c>
      <c r="U38" s="14">
        <v>-1.1999999999999999E-3</v>
      </c>
      <c r="V38" s="14">
        <v>0</v>
      </c>
      <c r="W38" s="14">
        <v>-1.1999999999999999E-3</v>
      </c>
      <c r="X38" s="14">
        <v>2.0999999999999999E-3</v>
      </c>
      <c r="Y38" s="14">
        <v>0</v>
      </c>
      <c r="Z38" s="14">
        <v>2.0999999999999999E-3</v>
      </c>
      <c r="AA38" s="14">
        <v>-6.0999999999999999E-2</v>
      </c>
      <c r="AB38" s="14">
        <v>0</v>
      </c>
      <c r="AC38" s="14">
        <v>-6.0999999999999999E-2</v>
      </c>
      <c r="AD38" s="14">
        <v>-1.9699999999999999E-2</v>
      </c>
      <c r="AE38" s="14">
        <v>0</v>
      </c>
      <c r="AF38" s="14">
        <v>-1.9699999999999999E-2</v>
      </c>
      <c r="AG38" s="14">
        <v>-9.9900000000000003E-2</v>
      </c>
      <c r="AH38" s="14">
        <v>0</v>
      </c>
      <c r="AI38" s="14">
        <v>-9.9900000000000003E-2</v>
      </c>
      <c r="AJ38" s="2"/>
      <c r="AK38" s="14">
        <v>0.1169</v>
      </c>
      <c r="AL38" s="14">
        <v>0</v>
      </c>
      <c r="AM38" s="14">
        <v>0.1169</v>
      </c>
      <c r="AN38" s="14">
        <v>-5.7299999999999997E-2</v>
      </c>
      <c r="AO38" s="14">
        <v>0</v>
      </c>
      <c r="AP38" s="14">
        <v>-5.7299999999999997E-2</v>
      </c>
      <c r="AQ38" s="14">
        <v>-0.1113</v>
      </c>
      <c r="AR38" s="14">
        <v>0</v>
      </c>
      <c r="AS38" s="14">
        <v>-0.1113</v>
      </c>
      <c r="AT38" s="14">
        <v>0.17180000000000001</v>
      </c>
      <c r="AU38" s="14">
        <v>0</v>
      </c>
      <c r="AV38" s="14">
        <v>0.17180000000000001</v>
      </c>
      <c r="AW38" s="14">
        <v>-0.112</v>
      </c>
      <c r="AX38" s="14">
        <v>0</v>
      </c>
      <c r="AY38" s="14">
        <v>-0.112</v>
      </c>
      <c r="AZ38" s="14">
        <v>2.4E-2</v>
      </c>
      <c r="BA38" s="14">
        <v>0</v>
      </c>
      <c r="BB38" s="14">
        <v>2.4E-2</v>
      </c>
      <c r="BD38" s="14">
        <v>-7.3099999999999998E-2</v>
      </c>
      <c r="BE38" s="14">
        <v>0</v>
      </c>
      <c r="BF38" s="14">
        <v>-7.3099999999999998E-2</v>
      </c>
      <c r="BG38" s="14">
        <v>-3.7999999999999999E-2</v>
      </c>
      <c r="BH38" s="14">
        <v>0</v>
      </c>
      <c r="BI38" s="14">
        <v>-3.7999999999999999E-2</v>
      </c>
      <c r="BJ38" s="14">
        <v>-4.4999999999999998E-2</v>
      </c>
      <c r="BK38" s="14">
        <v>0</v>
      </c>
      <c r="BL38" s="14">
        <v>-4.4999999999999998E-2</v>
      </c>
      <c r="BN38" s="14">
        <v>-1.5900000000000001E-2</v>
      </c>
      <c r="BO38" s="14">
        <v>0</v>
      </c>
      <c r="BP38" s="14">
        <v>-1.5900000000000001E-2</v>
      </c>
      <c r="BQ38" s="14">
        <v>-5.7099999999999998E-2</v>
      </c>
      <c r="BR38" s="14">
        <v>0</v>
      </c>
      <c r="BS38" s="14">
        <v>-5.7099999999999998E-2</v>
      </c>
    </row>
    <row r="39" spans="1:71" x14ac:dyDescent="0.25">
      <c r="A39" s="19" t="s">
        <v>35</v>
      </c>
      <c r="B39" s="14">
        <v>-1E-4</v>
      </c>
      <c r="C39" s="14">
        <v>0</v>
      </c>
      <c r="D39" s="14">
        <v>-1E-4</v>
      </c>
      <c r="E39" s="2"/>
      <c r="F39" s="14">
        <v>1.4123000000000001</v>
      </c>
      <c r="G39" s="14">
        <v>0</v>
      </c>
      <c r="H39" s="14">
        <v>1.4123000000000001</v>
      </c>
      <c r="I39" s="14">
        <v>-2.0000000000000001E-4</v>
      </c>
      <c r="J39" s="14">
        <v>0</v>
      </c>
      <c r="K39" s="14">
        <v>-2.0000000000000001E-4</v>
      </c>
      <c r="L39" s="14">
        <v>2.0000000000000001E-4</v>
      </c>
      <c r="M39" s="14">
        <v>0</v>
      </c>
      <c r="N39" s="14">
        <v>2.0000000000000001E-4</v>
      </c>
      <c r="O39" s="14">
        <v>1.0999999999999999E-2</v>
      </c>
      <c r="P39" s="14">
        <v>0</v>
      </c>
      <c r="Q39" s="14">
        <v>1.0999999999999999E-2</v>
      </c>
      <c r="R39" s="14">
        <v>-4.0000000000000002E-4</v>
      </c>
      <c r="S39" s="14">
        <v>0</v>
      </c>
      <c r="T39" s="14">
        <v>-4.0000000000000002E-4</v>
      </c>
      <c r="U39" s="14">
        <v>-5.0000000000000001E-4</v>
      </c>
      <c r="V39" s="14">
        <v>0</v>
      </c>
      <c r="W39" s="14">
        <v>-5.0000000000000001E-4</v>
      </c>
      <c r="X39" s="14">
        <v>-8.0000000000000004E-4</v>
      </c>
      <c r="Y39" s="14">
        <v>0</v>
      </c>
      <c r="Z39" s="14">
        <v>-8.0000000000000004E-4</v>
      </c>
      <c r="AA39" s="14">
        <v>-5.2999999999999999E-2</v>
      </c>
      <c r="AB39" s="14">
        <v>0</v>
      </c>
      <c r="AC39" s="14">
        <v>-5.2999999999999999E-2</v>
      </c>
      <c r="AD39" s="14">
        <v>-0.58179999999999998</v>
      </c>
      <c r="AE39" s="14">
        <v>0</v>
      </c>
      <c r="AF39" s="14">
        <v>-0.58179999999999998</v>
      </c>
      <c r="AG39" s="14">
        <v>3.95E-2</v>
      </c>
      <c r="AH39" s="14">
        <v>0</v>
      </c>
      <c r="AI39" s="14">
        <v>3.95E-2</v>
      </c>
      <c r="AJ39" s="2"/>
      <c r="AK39" s="14">
        <v>0.16719999999999999</v>
      </c>
      <c r="AL39" s="14">
        <v>0</v>
      </c>
      <c r="AM39" s="14">
        <v>0.16719999999999999</v>
      </c>
      <c r="AN39" s="14">
        <v>-9.4000000000000004E-3</v>
      </c>
      <c r="AO39" s="14">
        <v>0</v>
      </c>
      <c r="AP39" s="14">
        <v>-9.4000000000000004E-3</v>
      </c>
      <c r="AQ39" s="14">
        <v>-2.93E-2</v>
      </c>
      <c r="AR39" s="14">
        <v>0</v>
      </c>
      <c r="AS39" s="14">
        <v>-2.93E-2</v>
      </c>
      <c r="AT39" s="14">
        <v>4.87E-2</v>
      </c>
      <c r="AU39" s="14">
        <v>0</v>
      </c>
      <c r="AV39" s="14">
        <v>4.87E-2</v>
      </c>
      <c r="AW39" s="14">
        <v>1.12E-2</v>
      </c>
      <c r="AX39" s="14">
        <v>0</v>
      </c>
      <c r="AY39" s="14">
        <v>1.12E-2</v>
      </c>
      <c r="AZ39" s="14">
        <v>-0.20480000000000001</v>
      </c>
      <c r="BA39" s="14">
        <v>0</v>
      </c>
      <c r="BB39" s="14">
        <v>-0.20480000000000001</v>
      </c>
      <c r="BD39" s="14">
        <v>-2.81E-2</v>
      </c>
      <c r="BE39" s="14">
        <v>0</v>
      </c>
      <c r="BF39" s="14">
        <v>-2.81E-2</v>
      </c>
      <c r="BG39" s="14">
        <v>-5.0500000000000003E-2</v>
      </c>
      <c r="BH39" s="14">
        <v>0</v>
      </c>
      <c r="BI39" s="14">
        <v>-5.0500000000000003E-2</v>
      </c>
      <c r="BJ39" s="14">
        <v>0.15959999999999999</v>
      </c>
      <c r="BK39" s="14">
        <v>0</v>
      </c>
      <c r="BL39" s="14">
        <v>0.15959999999999999</v>
      </c>
      <c r="BN39" s="14">
        <v>-4.87E-2</v>
      </c>
      <c r="BO39" s="14">
        <v>0</v>
      </c>
      <c r="BP39" s="14">
        <v>-4.87E-2</v>
      </c>
      <c r="BQ39" s="14">
        <v>1.78E-2</v>
      </c>
      <c r="BR39" s="14">
        <v>0</v>
      </c>
      <c r="BS39" s="14">
        <v>1.78E-2</v>
      </c>
    </row>
    <row r="40" spans="1:71" x14ac:dyDescent="0.25">
      <c r="A40" s="19" t="s">
        <v>36</v>
      </c>
      <c r="B40" s="14">
        <v>-9.1000000000000004E-3</v>
      </c>
      <c r="C40" s="14">
        <v>0</v>
      </c>
      <c r="D40" s="14">
        <v>-9.1000000000000004E-3</v>
      </c>
      <c r="E40" s="2"/>
      <c r="F40" s="14">
        <v>-0.58560000000000001</v>
      </c>
      <c r="G40" s="14">
        <v>0</v>
      </c>
      <c r="H40" s="14">
        <v>-0.58560000000000001</v>
      </c>
      <c r="I40" s="14">
        <v>1E-4</v>
      </c>
      <c r="J40" s="14">
        <v>0</v>
      </c>
      <c r="K40" s="14">
        <v>1E-4</v>
      </c>
      <c r="L40" s="14">
        <v>-1E-4</v>
      </c>
      <c r="M40" s="14">
        <v>0</v>
      </c>
      <c r="N40" s="14">
        <v>-1E-4</v>
      </c>
      <c r="O40" s="14">
        <v>-2.7099999999999999E-2</v>
      </c>
      <c r="P40" s="14">
        <v>0</v>
      </c>
      <c r="Q40" s="14">
        <v>-2.7099999999999999E-2</v>
      </c>
      <c r="R40" s="14">
        <v>4.0000000000000002E-4</v>
      </c>
      <c r="S40" s="14">
        <v>0</v>
      </c>
      <c r="T40" s="14">
        <v>4.0000000000000002E-4</v>
      </c>
      <c r="U40" s="14">
        <v>5.9999999999999995E-4</v>
      </c>
      <c r="V40" s="14">
        <v>0</v>
      </c>
      <c r="W40" s="14">
        <v>5.9999999999999995E-4</v>
      </c>
      <c r="X40" s="14">
        <v>0</v>
      </c>
      <c r="Y40" s="14">
        <v>0</v>
      </c>
      <c r="Z40" s="14">
        <v>0</v>
      </c>
      <c r="AA40" s="14">
        <v>0.1179</v>
      </c>
      <c r="AB40" s="14">
        <v>0</v>
      </c>
      <c r="AC40" s="14">
        <v>0.1179</v>
      </c>
      <c r="AD40" s="14">
        <v>0.29970000000000002</v>
      </c>
      <c r="AE40" s="14">
        <v>0</v>
      </c>
      <c r="AF40" s="14">
        <v>0.29970000000000002</v>
      </c>
      <c r="AG40" s="14">
        <v>-0.16039999999999999</v>
      </c>
      <c r="AH40" s="14">
        <v>0</v>
      </c>
      <c r="AI40" s="14">
        <v>-0.16039999999999999</v>
      </c>
      <c r="AJ40" s="2"/>
      <c r="AK40" s="14">
        <v>-0.23549999999999999</v>
      </c>
      <c r="AL40" s="14">
        <v>0</v>
      </c>
      <c r="AM40" s="14">
        <v>-0.23549999999999999</v>
      </c>
      <c r="AN40" s="14">
        <v>-4.9099999999999998E-2</v>
      </c>
      <c r="AO40" s="14">
        <v>0</v>
      </c>
      <c r="AP40" s="14">
        <v>-4.9099999999999998E-2</v>
      </c>
      <c r="AQ40" s="14">
        <v>-1.95E-2</v>
      </c>
      <c r="AR40" s="14">
        <v>0</v>
      </c>
      <c r="AS40" s="14">
        <v>-1.95E-2</v>
      </c>
      <c r="AT40" s="14">
        <v>6.3E-2</v>
      </c>
      <c r="AU40" s="14">
        <v>0</v>
      </c>
      <c r="AV40" s="14">
        <v>6.3E-2</v>
      </c>
      <c r="AW40" s="14">
        <v>4.3099999999999999E-2</v>
      </c>
      <c r="AX40" s="14">
        <v>0</v>
      </c>
      <c r="AY40" s="14">
        <v>4.3099999999999999E-2</v>
      </c>
      <c r="AZ40" s="14">
        <v>2.2700000000000001E-2</v>
      </c>
      <c r="BA40" s="14">
        <v>0</v>
      </c>
      <c r="BB40" s="14">
        <v>2.2700000000000001E-2</v>
      </c>
      <c r="BD40" s="14">
        <v>5.4999999999999997E-3</v>
      </c>
      <c r="BE40" s="14">
        <v>0</v>
      </c>
      <c r="BF40" s="14">
        <v>5.4999999999999997E-3</v>
      </c>
      <c r="BG40" s="14">
        <v>3.6200000000000003E-2</v>
      </c>
      <c r="BH40" s="14">
        <v>0</v>
      </c>
      <c r="BI40" s="14">
        <v>3.6200000000000003E-2</v>
      </c>
      <c r="BJ40" s="14">
        <v>-0.14380000000000001</v>
      </c>
      <c r="BK40" s="14">
        <v>0</v>
      </c>
      <c r="BL40" s="14">
        <v>-0.14380000000000001</v>
      </c>
      <c r="BN40" s="14">
        <v>-0.05</v>
      </c>
      <c r="BO40" s="14">
        <v>0</v>
      </c>
      <c r="BP40" s="14">
        <v>-0.05</v>
      </c>
      <c r="BQ40" s="14">
        <v>5.5999999999999999E-3</v>
      </c>
      <c r="BR40" s="14">
        <v>0</v>
      </c>
      <c r="BS40" s="14">
        <v>5.5999999999999999E-3</v>
      </c>
    </row>
    <row r="41" spans="1:71" x14ac:dyDescent="0.25">
      <c r="A41" s="19" t="s">
        <v>37</v>
      </c>
      <c r="B41" s="14">
        <v>-5.7999999999999996E-3</v>
      </c>
      <c r="C41" s="14">
        <v>0</v>
      </c>
      <c r="D41" s="14">
        <v>-5.7999999999999996E-3</v>
      </c>
      <c r="E41" s="2"/>
      <c r="F41" s="14">
        <v>2.87E-2</v>
      </c>
      <c r="G41" s="14">
        <v>0</v>
      </c>
      <c r="H41" s="14">
        <v>2.87E-2</v>
      </c>
      <c r="I41" s="14">
        <v>-2.9999999999999997E-4</v>
      </c>
      <c r="J41" s="14">
        <v>0</v>
      </c>
      <c r="K41" s="14">
        <v>-2.9999999999999997E-4</v>
      </c>
      <c r="L41" s="14">
        <v>-8.0000000000000004E-4</v>
      </c>
      <c r="M41" s="14">
        <v>0</v>
      </c>
      <c r="N41" s="14">
        <v>-8.0000000000000004E-4</v>
      </c>
      <c r="O41" s="14">
        <v>-1.0500000000000001E-2</v>
      </c>
      <c r="P41" s="14">
        <v>0</v>
      </c>
      <c r="Q41" s="14">
        <v>-1.0500000000000001E-2</v>
      </c>
      <c r="R41" s="14">
        <v>1.2999999999999999E-3</v>
      </c>
      <c r="S41" s="14">
        <v>0</v>
      </c>
      <c r="T41" s="14">
        <v>1.2999999999999999E-3</v>
      </c>
      <c r="U41" s="14">
        <v>2.7000000000000001E-3</v>
      </c>
      <c r="V41" s="14">
        <v>0</v>
      </c>
      <c r="W41" s="14">
        <v>2.7000000000000001E-3</v>
      </c>
      <c r="X41" s="14">
        <v>-3.8E-3</v>
      </c>
      <c r="Y41" s="14">
        <v>0</v>
      </c>
      <c r="Z41" s="14">
        <v>-3.8E-3</v>
      </c>
      <c r="AA41" s="14">
        <v>4.4600000000000001E-2</v>
      </c>
      <c r="AB41" s="14">
        <v>0</v>
      </c>
      <c r="AC41" s="14">
        <v>4.4600000000000001E-2</v>
      </c>
      <c r="AD41" s="14">
        <v>-8.0199999999999994E-2</v>
      </c>
      <c r="AE41" s="14">
        <v>0</v>
      </c>
      <c r="AF41" s="14">
        <v>-8.0199999999999994E-2</v>
      </c>
      <c r="AG41" s="14">
        <v>-1.6899999999999998E-2</v>
      </c>
      <c r="AH41" s="14">
        <v>0</v>
      </c>
      <c r="AI41" s="14">
        <v>-1.6899999999999998E-2</v>
      </c>
      <c r="AJ41" s="2"/>
      <c r="AK41" s="14">
        <v>-8.8099999999999998E-2</v>
      </c>
      <c r="AL41" s="14">
        <v>0</v>
      </c>
      <c r="AM41" s="14">
        <v>-8.8099999999999998E-2</v>
      </c>
      <c r="AN41" s="14">
        <v>-4.7399999999999998E-2</v>
      </c>
      <c r="AO41" s="14">
        <v>0</v>
      </c>
      <c r="AP41" s="14">
        <v>-4.7399999999999998E-2</v>
      </c>
      <c r="AQ41" s="14">
        <v>4.5499999999999999E-2</v>
      </c>
      <c r="AR41" s="14">
        <v>0</v>
      </c>
      <c r="AS41" s="14">
        <v>4.5499999999999999E-2</v>
      </c>
      <c r="AT41" s="14">
        <v>-5.28E-2</v>
      </c>
      <c r="AU41" s="14">
        <v>0</v>
      </c>
      <c r="AV41" s="14">
        <v>-5.28E-2</v>
      </c>
      <c r="AW41" s="14">
        <v>-6.5500000000000003E-2</v>
      </c>
      <c r="AX41" s="14">
        <v>0</v>
      </c>
      <c r="AY41" s="14">
        <v>-6.5500000000000003E-2</v>
      </c>
      <c r="AZ41" s="14">
        <v>0.27889999999999998</v>
      </c>
      <c r="BA41" s="14">
        <v>0</v>
      </c>
      <c r="BB41" s="14">
        <v>0.27889999999999998</v>
      </c>
      <c r="BD41" s="14">
        <v>-0.14599999999999999</v>
      </c>
      <c r="BE41" s="14">
        <v>0</v>
      </c>
      <c r="BF41" s="14">
        <v>-0.14599999999999999</v>
      </c>
      <c r="BG41" s="14">
        <v>1.3299999999999999E-2</v>
      </c>
      <c r="BH41" s="14">
        <v>0</v>
      </c>
      <c r="BI41" s="14">
        <v>1.3299999999999999E-2</v>
      </c>
      <c r="BJ41" s="14">
        <v>5.04E-2</v>
      </c>
      <c r="BK41" s="14">
        <v>0</v>
      </c>
      <c r="BL41" s="14">
        <v>5.04E-2</v>
      </c>
      <c r="BN41" s="14">
        <v>-1.67E-2</v>
      </c>
      <c r="BO41" s="14">
        <v>0</v>
      </c>
      <c r="BP41" s="14">
        <v>-1.67E-2</v>
      </c>
      <c r="BQ41" s="14">
        <v>-1.5E-3</v>
      </c>
      <c r="BR41" s="14">
        <v>0</v>
      </c>
      <c r="BS41" s="14">
        <v>-1.5E-3</v>
      </c>
    </row>
    <row r="42" spans="1:71" x14ac:dyDescent="0.25">
      <c r="A42" s="19" t="s">
        <v>38</v>
      </c>
      <c r="B42" s="14">
        <v>3.09E-2</v>
      </c>
      <c r="C42" s="14">
        <v>0</v>
      </c>
      <c r="D42" s="14">
        <v>3.09E-2</v>
      </c>
      <c r="E42" s="2"/>
      <c r="F42" s="14">
        <v>0.248</v>
      </c>
      <c r="G42" s="14">
        <v>0</v>
      </c>
      <c r="H42" s="14">
        <v>0.248</v>
      </c>
      <c r="I42" s="14">
        <v>-5.0000000000000001E-4</v>
      </c>
      <c r="J42" s="14">
        <v>0</v>
      </c>
      <c r="K42" s="14">
        <v>-5.0000000000000001E-4</v>
      </c>
      <c r="L42" s="14">
        <v>8.0000000000000004E-4</v>
      </c>
      <c r="M42" s="14">
        <v>0</v>
      </c>
      <c r="N42" s="14">
        <v>8.0000000000000004E-4</v>
      </c>
      <c r="O42" s="14">
        <v>-2E-3</v>
      </c>
      <c r="P42" s="14">
        <v>0</v>
      </c>
      <c r="Q42" s="14">
        <v>-2E-3</v>
      </c>
      <c r="R42" s="14">
        <v>-4.0000000000000002E-4</v>
      </c>
      <c r="S42" s="14">
        <v>0</v>
      </c>
      <c r="T42" s="14">
        <v>-4.0000000000000002E-4</v>
      </c>
      <c r="U42" s="14">
        <v>-8.9999999999999998E-4</v>
      </c>
      <c r="V42" s="14">
        <v>0</v>
      </c>
      <c r="W42" s="14">
        <v>-8.9999999999999998E-4</v>
      </c>
      <c r="X42" s="14">
        <v>1E-3</v>
      </c>
      <c r="Y42" s="14">
        <v>0</v>
      </c>
      <c r="Z42" s="14">
        <v>1E-3</v>
      </c>
      <c r="AA42" s="14">
        <v>2.4500000000000001E-2</v>
      </c>
      <c r="AB42" s="14">
        <v>0</v>
      </c>
      <c r="AC42" s="14">
        <v>2.4500000000000001E-2</v>
      </c>
      <c r="AD42" s="14">
        <v>5.6800000000000003E-2</v>
      </c>
      <c r="AE42" s="14">
        <v>0</v>
      </c>
      <c r="AF42" s="14">
        <v>5.6800000000000003E-2</v>
      </c>
      <c r="AG42" s="14">
        <v>0.1794</v>
      </c>
      <c r="AH42" s="14">
        <v>0</v>
      </c>
      <c r="AI42" s="14">
        <v>0.1794</v>
      </c>
      <c r="AJ42" s="2"/>
      <c r="AK42" s="14">
        <v>2.8000000000000001E-2</v>
      </c>
      <c r="AL42" s="14">
        <v>0</v>
      </c>
      <c r="AM42" s="14">
        <v>2.8000000000000001E-2</v>
      </c>
      <c r="AN42" s="14">
        <v>-1.1900000000000001E-2</v>
      </c>
      <c r="AO42" s="14">
        <v>0</v>
      </c>
      <c r="AP42" s="14">
        <v>-1.1900000000000001E-2</v>
      </c>
      <c r="AQ42" s="14">
        <v>5.0700000000000002E-2</v>
      </c>
      <c r="AR42" s="14">
        <v>0</v>
      </c>
      <c r="AS42" s="14">
        <v>5.0700000000000002E-2</v>
      </c>
      <c r="AT42" s="14">
        <v>-5.8099999999999999E-2</v>
      </c>
      <c r="AU42" s="14">
        <v>0</v>
      </c>
      <c r="AV42" s="14">
        <v>-5.8099999999999999E-2</v>
      </c>
      <c r="AW42" s="14">
        <v>6.3399999999999998E-2</v>
      </c>
      <c r="AX42" s="14">
        <v>0</v>
      </c>
      <c r="AY42" s="14">
        <v>6.3399999999999998E-2</v>
      </c>
      <c r="AZ42" s="14">
        <v>6.3100000000000003E-2</v>
      </c>
      <c r="BA42" s="14">
        <v>0</v>
      </c>
      <c r="BB42" s="14">
        <v>6.3100000000000003E-2</v>
      </c>
      <c r="BD42" s="14">
        <v>0.11600000000000001</v>
      </c>
      <c r="BE42" s="14">
        <v>0</v>
      </c>
      <c r="BF42" s="14">
        <v>0.11600000000000001</v>
      </c>
      <c r="BG42" s="14">
        <v>-2.0400000000000001E-2</v>
      </c>
      <c r="BH42" s="14">
        <v>0</v>
      </c>
      <c r="BI42" s="14">
        <v>-2.0400000000000001E-2</v>
      </c>
      <c r="BJ42" s="14">
        <v>8.4400000000000003E-2</v>
      </c>
      <c r="BK42" s="14">
        <v>0</v>
      </c>
      <c r="BL42" s="14">
        <v>8.4400000000000003E-2</v>
      </c>
      <c r="BN42" s="14">
        <v>9.1600000000000001E-2</v>
      </c>
      <c r="BO42" s="14">
        <v>0</v>
      </c>
      <c r="BP42" s="14">
        <v>9.1600000000000001E-2</v>
      </c>
      <c r="BQ42" s="14">
        <v>9.2999999999999992E-3</v>
      </c>
      <c r="BR42" s="14">
        <v>0</v>
      </c>
      <c r="BS42" s="14">
        <v>9.2999999999999992E-3</v>
      </c>
    </row>
    <row r="43" spans="1:71" x14ac:dyDescent="0.25">
      <c r="A43" s="19" t="s">
        <v>39</v>
      </c>
      <c r="B43" s="14">
        <v>1.9E-3</v>
      </c>
      <c r="C43" s="14">
        <v>0</v>
      </c>
      <c r="D43" s="14">
        <v>1.9E-3</v>
      </c>
      <c r="E43" s="2"/>
      <c r="F43" s="14">
        <v>-0.2646</v>
      </c>
      <c r="G43" s="14">
        <v>0</v>
      </c>
      <c r="H43" s="14">
        <v>-0.2646</v>
      </c>
      <c r="I43" s="14">
        <v>1E-4</v>
      </c>
      <c r="J43" s="14">
        <v>0</v>
      </c>
      <c r="K43" s="14">
        <v>1E-4</v>
      </c>
      <c r="L43" s="14">
        <v>-1E-4</v>
      </c>
      <c r="M43" s="14">
        <v>0</v>
      </c>
      <c r="N43" s="14">
        <v>-1E-4</v>
      </c>
      <c r="O43" s="14">
        <v>4.7999999999999996E-3</v>
      </c>
      <c r="P43" s="14">
        <v>0</v>
      </c>
      <c r="Q43" s="14">
        <v>4.7999999999999996E-3</v>
      </c>
      <c r="R43" s="14">
        <v>1E-4</v>
      </c>
      <c r="S43" s="14">
        <v>0</v>
      </c>
      <c r="T43" s="14">
        <v>1E-4</v>
      </c>
      <c r="U43" s="14">
        <v>1E-4</v>
      </c>
      <c r="V43" s="14">
        <v>0</v>
      </c>
      <c r="W43" s="14">
        <v>1E-4</v>
      </c>
      <c r="X43" s="14">
        <v>4.0000000000000002E-4</v>
      </c>
      <c r="Y43" s="14">
        <v>0</v>
      </c>
      <c r="Z43" s="14">
        <v>4.0000000000000002E-4</v>
      </c>
      <c r="AA43" s="14">
        <v>5.6899999999999999E-2</v>
      </c>
      <c r="AB43" s="14">
        <v>0</v>
      </c>
      <c r="AC43" s="14">
        <v>5.6899999999999999E-2</v>
      </c>
      <c r="AD43" s="14">
        <v>-0.30940000000000001</v>
      </c>
      <c r="AE43" s="14">
        <v>0</v>
      </c>
      <c r="AF43" s="14">
        <v>-0.30940000000000001</v>
      </c>
      <c r="AG43" s="14">
        <v>-8.2299999999999998E-2</v>
      </c>
      <c r="AH43" s="14">
        <v>0</v>
      </c>
      <c r="AI43" s="14">
        <v>-8.2299999999999998E-2</v>
      </c>
      <c r="AJ43" s="2"/>
      <c r="AK43" s="14">
        <v>-1.6199999999999999E-2</v>
      </c>
      <c r="AL43" s="14">
        <v>0</v>
      </c>
      <c r="AM43" s="14">
        <v>-1.6199999999999999E-2</v>
      </c>
      <c r="AN43" s="14">
        <v>6.0499999999999998E-2</v>
      </c>
      <c r="AO43" s="14">
        <v>0</v>
      </c>
      <c r="AP43" s="14">
        <v>6.0499999999999998E-2</v>
      </c>
      <c r="AQ43" s="14">
        <v>-7.1000000000000004E-3</v>
      </c>
      <c r="AR43" s="14">
        <v>0</v>
      </c>
      <c r="AS43" s="14">
        <v>-7.1000000000000004E-3</v>
      </c>
      <c r="AT43" s="14">
        <v>-7.1499999999999994E-2</v>
      </c>
      <c r="AU43" s="14">
        <v>0</v>
      </c>
      <c r="AV43" s="14">
        <v>-7.1499999999999994E-2</v>
      </c>
      <c r="AW43" s="14">
        <v>-3.6299999999999999E-2</v>
      </c>
      <c r="AX43" s="14">
        <v>0</v>
      </c>
      <c r="AY43" s="14">
        <v>-3.6299999999999999E-2</v>
      </c>
      <c r="AZ43" s="14">
        <v>2.8299999999999999E-2</v>
      </c>
      <c r="BA43" s="14">
        <v>0</v>
      </c>
      <c r="BB43" s="14">
        <v>2.8299999999999999E-2</v>
      </c>
      <c r="BD43" s="14">
        <v>2.5700000000000001E-2</v>
      </c>
      <c r="BE43" s="14">
        <v>0</v>
      </c>
      <c r="BF43" s="14">
        <v>2.5700000000000001E-2</v>
      </c>
      <c r="BG43" s="14">
        <v>-2.35E-2</v>
      </c>
      <c r="BH43" s="14">
        <v>0</v>
      </c>
      <c r="BI43" s="14">
        <v>-2.35E-2</v>
      </c>
      <c r="BJ43" s="14">
        <v>4.5699999999999998E-2</v>
      </c>
      <c r="BK43" s="14">
        <v>0</v>
      </c>
      <c r="BL43" s="14">
        <v>4.5699999999999998E-2</v>
      </c>
      <c r="BN43" s="14">
        <v>-5.3E-3</v>
      </c>
      <c r="BO43" s="14">
        <v>0</v>
      </c>
      <c r="BP43" s="14">
        <v>-5.3E-3</v>
      </c>
      <c r="BQ43" s="14">
        <v>4.7999999999999996E-3</v>
      </c>
      <c r="BR43" s="14">
        <v>0</v>
      </c>
      <c r="BS43" s="14">
        <v>4.7999999999999996E-3</v>
      </c>
    </row>
    <row r="44" spans="1:71" x14ac:dyDescent="0.25">
      <c r="A44" s="19" t="s">
        <v>40</v>
      </c>
      <c r="B44" s="14">
        <v>-1.2999999999999999E-3</v>
      </c>
      <c r="C44" s="14">
        <v>0</v>
      </c>
      <c r="D44" s="14">
        <v>-1.2999999999999999E-3</v>
      </c>
      <c r="E44" s="2"/>
      <c r="F44" s="14">
        <v>-0.1925</v>
      </c>
      <c r="G44" s="14">
        <v>0</v>
      </c>
      <c r="H44" s="14">
        <v>-0.1925</v>
      </c>
      <c r="I44" s="14">
        <v>1E-4</v>
      </c>
      <c r="J44" s="14">
        <v>0</v>
      </c>
      <c r="K44" s="14">
        <v>1E-4</v>
      </c>
      <c r="L44" s="14">
        <v>-5.0000000000000001E-4</v>
      </c>
      <c r="M44" s="14">
        <v>0</v>
      </c>
      <c r="N44" s="14">
        <v>-5.0000000000000001E-4</v>
      </c>
      <c r="O44" s="14">
        <v>-1.0800000000000001E-2</v>
      </c>
      <c r="P44" s="14">
        <v>0</v>
      </c>
      <c r="Q44" s="14">
        <v>-1.0800000000000001E-2</v>
      </c>
      <c r="R44" s="14">
        <v>0</v>
      </c>
      <c r="S44" s="14">
        <v>0</v>
      </c>
      <c r="T44" s="14">
        <v>0</v>
      </c>
      <c r="U44" s="14">
        <v>5.0000000000000001E-4</v>
      </c>
      <c r="V44" s="14">
        <v>0</v>
      </c>
      <c r="W44" s="14">
        <v>5.0000000000000001E-4</v>
      </c>
      <c r="X44" s="14">
        <v>1E-4</v>
      </c>
      <c r="Y44" s="14">
        <v>0</v>
      </c>
      <c r="Z44" s="14">
        <v>1E-4</v>
      </c>
      <c r="AA44" s="14">
        <v>0.1091</v>
      </c>
      <c r="AB44" s="14">
        <v>0</v>
      </c>
      <c r="AC44" s="14">
        <v>0.1091</v>
      </c>
      <c r="AD44" s="14">
        <v>0.115</v>
      </c>
      <c r="AE44" s="14">
        <v>0</v>
      </c>
      <c r="AF44" s="14">
        <v>0.115</v>
      </c>
      <c r="AG44" s="14">
        <v>-0.53359999999999996</v>
      </c>
      <c r="AH44" s="14">
        <v>0</v>
      </c>
      <c r="AI44" s="14">
        <v>-0.53359999999999996</v>
      </c>
      <c r="AJ44" s="2"/>
      <c r="AK44" s="14">
        <v>-0.16900000000000001</v>
      </c>
      <c r="AL44" s="14">
        <v>0</v>
      </c>
      <c r="AM44" s="14">
        <v>-0.16900000000000001</v>
      </c>
      <c r="AN44" s="14">
        <v>1.77E-2</v>
      </c>
      <c r="AO44" s="14">
        <v>0</v>
      </c>
      <c r="AP44" s="14">
        <v>1.77E-2</v>
      </c>
      <c r="AQ44" s="14">
        <v>1.89E-2</v>
      </c>
      <c r="AR44" s="14">
        <v>0</v>
      </c>
      <c r="AS44" s="14">
        <v>1.89E-2</v>
      </c>
      <c r="AT44" s="14">
        <v>-0.1043</v>
      </c>
      <c r="AU44" s="14">
        <v>0</v>
      </c>
      <c r="AV44" s="14">
        <v>-0.1043</v>
      </c>
      <c r="AW44" s="14">
        <v>3.0099999999999998E-2</v>
      </c>
      <c r="AX44" s="14">
        <v>0</v>
      </c>
      <c r="AY44" s="14">
        <v>3.0099999999999998E-2</v>
      </c>
      <c r="AZ44" s="14">
        <v>3.2300000000000002E-2</v>
      </c>
      <c r="BA44" s="14">
        <v>0</v>
      </c>
      <c r="BB44" s="14">
        <v>3.2300000000000002E-2</v>
      </c>
      <c r="BD44" s="14">
        <v>2.9600000000000001E-2</v>
      </c>
      <c r="BE44" s="14">
        <v>0</v>
      </c>
      <c r="BF44" s="14">
        <v>2.9600000000000001E-2</v>
      </c>
      <c r="BG44" s="14">
        <v>2.5700000000000001E-2</v>
      </c>
      <c r="BH44" s="14">
        <v>0</v>
      </c>
      <c r="BI44" s="14">
        <v>2.5700000000000001E-2</v>
      </c>
      <c r="BJ44" s="14">
        <v>-8.6699999999999999E-2</v>
      </c>
      <c r="BK44" s="14">
        <v>0</v>
      </c>
      <c r="BL44" s="14">
        <v>-8.6699999999999999E-2</v>
      </c>
      <c r="BN44" s="14">
        <v>-8.1299999999999997E-2</v>
      </c>
      <c r="BO44" s="14">
        <v>0</v>
      </c>
      <c r="BP44" s="14">
        <v>-8.1299999999999997E-2</v>
      </c>
      <c r="BQ44" s="14">
        <v>2.7099999999999999E-2</v>
      </c>
      <c r="BR44" s="14">
        <v>0</v>
      </c>
      <c r="BS44" s="14">
        <v>2.7099999999999999E-2</v>
      </c>
    </row>
    <row r="45" spans="1:71" x14ac:dyDescent="0.25">
      <c r="A45" s="19" t="s">
        <v>41</v>
      </c>
      <c r="B45" s="14">
        <v>1.3599999999999999E-2</v>
      </c>
      <c r="C45" s="14">
        <v>0</v>
      </c>
      <c r="D45" s="14">
        <v>1.3599999999999999E-2</v>
      </c>
      <c r="E45" s="2"/>
      <c r="F45" s="14">
        <v>-7.3499999999999996E-2</v>
      </c>
      <c r="G45" s="14">
        <v>0</v>
      </c>
      <c r="H45" s="14">
        <v>-7.3499999999999996E-2</v>
      </c>
      <c r="I45" s="14">
        <v>-1.6000000000000001E-3</v>
      </c>
      <c r="J45" s="14">
        <v>0</v>
      </c>
      <c r="K45" s="14">
        <v>-1.6000000000000001E-3</v>
      </c>
      <c r="L45" s="14">
        <v>-4.4999999999999997E-3</v>
      </c>
      <c r="M45" s="14">
        <v>0</v>
      </c>
      <c r="N45" s="14">
        <v>-4.4999999999999997E-3</v>
      </c>
      <c r="O45" s="14">
        <v>2.5999999999999999E-3</v>
      </c>
      <c r="P45" s="14">
        <v>0</v>
      </c>
      <c r="Q45" s="14">
        <v>2.5999999999999999E-3</v>
      </c>
      <c r="R45" s="14">
        <v>8.9999999999999998E-4</v>
      </c>
      <c r="S45" s="14">
        <v>0</v>
      </c>
      <c r="T45" s="14">
        <v>8.9999999999999998E-4</v>
      </c>
      <c r="U45" s="14">
        <v>-4.7000000000000002E-3</v>
      </c>
      <c r="V45" s="14">
        <v>0</v>
      </c>
      <c r="W45" s="14">
        <v>-4.7000000000000002E-3</v>
      </c>
      <c r="X45" s="14">
        <v>-2.3999999999999998E-3</v>
      </c>
      <c r="Y45" s="14">
        <v>0</v>
      </c>
      <c r="Z45" s="14">
        <v>-2.3999999999999998E-3</v>
      </c>
      <c r="AA45" s="14">
        <v>-8.7099999999999997E-2</v>
      </c>
      <c r="AB45" s="14">
        <v>0</v>
      </c>
      <c r="AC45" s="14">
        <v>-8.7099999999999997E-2</v>
      </c>
      <c r="AD45" s="14">
        <v>-5.0799999999999998E-2</v>
      </c>
      <c r="AE45" s="14">
        <v>0</v>
      </c>
      <c r="AF45" s="14">
        <v>-5.0799999999999998E-2</v>
      </c>
      <c r="AG45" s="14">
        <v>0.41249999999999998</v>
      </c>
      <c r="AH45" s="14">
        <v>0</v>
      </c>
      <c r="AI45" s="14">
        <v>0.41249999999999998</v>
      </c>
      <c r="AJ45" s="2"/>
      <c r="AK45" s="14">
        <v>0.14699999999999999</v>
      </c>
      <c r="AL45" s="14">
        <v>0</v>
      </c>
      <c r="AM45" s="14">
        <v>0.14699999999999999</v>
      </c>
      <c r="AN45" s="14">
        <v>7.6700000000000004E-2</v>
      </c>
      <c r="AO45" s="14">
        <v>0</v>
      </c>
      <c r="AP45" s="14">
        <v>7.6700000000000004E-2</v>
      </c>
      <c r="AQ45" s="14">
        <v>-8.1100000000000005E-2</v>
      </c>
      <c r="AR45" s="14">
        <v>0</v>
      </c>
      <c r="AS45" s="14">
        <v>-8.1100000000000005E-2</v>
      </c>
      <c r="AT45" s="14">
        <v>-7.8299999999999995E-2</v>
      </c>
      <c r="AU45" s="14">
        <v>0</v>
      </c>
      <c r="AV45" s="14">
        <v>-7.8299999999999995E-2</v>
      </c>
      <c r="AW45" s="14">
        <v>0.1018</v>
      </c>
      <c r="AX45" s="14">
        <v>0</v>
      </c>
      <c r="AY45" s="14">
        <v>0.1018</v>
      </c>
      <c r="AZ45" s="14">
        <v>-0.1346</v>
      </c>
      <c r="BA45" s="14">
        <v>0</v>
      </c>
      <c r="BB45" s="14">
        <v>-0.1346</v>
      </c>
      <c r="BD45" s="14">
        <v>-0.18029999999999999</v>
      </c>
      <c r="BE45" s="14">
        <v>0</v>
      </c>
      <c r="BF45" s="14">
        <v>-0.18029999999999999</v>
      </c>
      <c r="BG45" s="14">
        <v>5.6099999999999997E-2</v>
      </c>
      <c r="BH45" s="14">
        <v>0</v>
      </c>
      <c r="BI45" s="14">
        <v>5.6099999999999997E-2</v>
      </c>
      <c r="BJ45" s="14">
        <v>5.4399999999999997E-2</v>
      </c>
      <c r="BK45" s="14">
        <v>0</v>
      </c>
      <c r="BL45" s="14">
        <v>5.4399999999999997E-2</v>
      </c>
      <c r="BN45" s="14">
        <v>7.2700000000000001E-2</v>
      </c>
      <c r="BO45" s="14">
        <v>0</v>
      </c>
      <c r="BP45" s="14">
        <v>7.2700000000000001E-2</v>
      </c>
      <c r="BQ45" s="14">
        <v>-6.4000000000000003E-3</v>
      </c>
      <c r="BR45" s="14">
        <v>0</v>
      </c>
      <c r="BS45" s="14">
        <v>-6.4000000000000003E-3</v>
      </c>
    </row>
    <row r="46" spans="1:71" x14ac:dyDescent="0.25">
      <c r="A46" s="19" t="s">
        <v>42</v>
      </c>
      <c r="B46" s="14">
        <v>2.1399999999999999E-2</v>
      </c>
      <c r="C46" s="14">
        <v>0</v>
      </c>
      <c r="D46" s="14">
        <v>2.1399999999999999E-2</v>
      </c>
      <c r="E46" s="2"/>
      <c r="F46" s="14">
        <v>6.6500000000000004E-2</v>
      </c>
      <c r="G46" s="14">
        <v>0</v>
      </c>
      <c r="H46" s="14">
        <v>6.6500000000000004E-2</v>
      </c>
      <c r="I46" s="14">
        <v>-2.0000000000000001E-4</v>
      </c>
      <c r="J46" s="14">
        <v>0</v>
      </c>
      <c r="K46" s="14">
        <v>-2.0000000000000001E-4</v>
      </c>
      <c r="L46" s="14">
        <v>4.0000000000000002E-4</v>
      </c>
      <c r="M46" s="14">
        <v>0</v>
      </c>
      <c r="N46" s="14">
        <v>4.0000000000000002E-4</v>
      </c>
      <c r="O46" s="14">
        <v>-1.35E-2</v>
      </c>
      <c r="P46" s="14">
        <v>0</v>
      </c>
      <c r="Q46" s="14">
        <v>-1.35E-2</v>
      </c>
      <c r="R46" s="14">
        <v>-2.9999999999999997E-4</v>
      </c>
      <c r="S46" s="14">
        <v>0</v>
      </c>
      <c r="T46" s="14">
        <v>-2.9999999999999997E-4</v>
      </c>
      <c r="U46" s="14">
        <v>-2.0999999999999999E-3</v>
      </c>
      <c r="V46" s="14">
        <v>0</v>
      </c>
      <c r="W46" s="14">
        <v>-2.0999999999999999E-3</v>
      </c>
      <c r="X46" s="14">
        <v>1.1999999999999999E-3</v>
      </c>
      <c r="Y46" s="14">
        <v>0</v>
      </c>
      <c r="Z46" s="14">
        <v>1.1999999999999999E-3</v>
      </c>
      <c r="AA46" s="14">
        <v>3.9199999999999999E-2</v>
      </c>
      <c r="AB46" s="14">
        <v>0</v>
      </c>
      <c r="AC46" s="14">
        <v>3.9199999999999999E-2</v>
      </c>
      <c r="AD46" s="14">
        <v>3.7699999999999997E-2</v>
      </c>
      <c r="AE46" s="14">
        <v>0</v>
      </c>
      <c r="AF46" s="14">
        <v>3.7699999999999997E-2</v>
      </c>
      <c r="AG46" s="14">
        <v>0.154</v>
      </c>
      <c r="AH46" s="14">
        <v>0</v>
      </c>
      <c r="AI46" s="14">
        <v>0.154</v>
      </c>
      <c r="AJ46" s="2"/>
      <c r="AK46" s="14">
        <v>5.8599999999999999E-2</v>
      </c>
      <c r="AL46" s="14">
        <v>0</v>
      </c>
      <c r="AM46" s="14">
        <v>5.8599999999999999E-2</v>
      </c>
      <c r="AN46" s="14">
        <v>-8.0000000000000002E-3</v>
      </c>
      <c r="AO46" s="14">
        <v>0</v>
      </c>
      <c r="AP46" s="14">
        <v>-8.0000000000000002E-3</v>
      </c>
      <c r="AQ46" s="14">
        <v>-1.03E-2</v>
      </c>
      <c r="AR46" s="14">
        <v>0</v>
      </c>
      <c r="AS46" s="14">
        <v>-1.03E-2</v>
      </c>
      <c r="AT46" s="14">
        <v>0.10829999999999999</v>
      </c>
      <c r="AU46" s="14">
        <v>0</v>
      </c>
      <c r="AV46" s="14">
        <v>0.10829999999999999</v>
      </c>
      <c r="AW46" s="14">
        <v>0.1275</v>
      </c>
      <c r="AX46" s="14">
        <v>0</v>
      </c>
      <c r="AY46" s="14">
        <v>0.1275</v>
      </c>
      <c r="AZ46" s="14">
        <v>-0.21249999999999999</v>
      </c>
      <c r="BA46" s="14">
        <v>0</v>
      </c>
      <c r="BB46" s="14">
        <v>-0.21249999999999999</v>
      </c>
      <c r="BD46" s="14">
        <v>5.1799999999999999E-2</v>
      </c>
      <c r="BE46" s="14">
        <v>0</v>
      </c>
      <c r="BF46" s="14">
        <v>5.1799999999999999E-2</v>
      </c>
      <c r="BG46" s="14">
        <v>-3.5999999999999999E-3</v>
      </c>
      <c r="BH46" s="14">
        <v>0</v>
      </c>
      <c r="BI46" s="14">
        <v>-3.5999999999999999E-3</v>
      </c>
      <c r="BJ46" s="14">
        <v>5.5500000000000001E-2</v>
      </c>
      <c r="BK46" s="14">
        <v>0</v>
      </c>
      <c r="BL46" s="14">
        <v>5.5500000000000001E-2</v>
      </c>
      <c r="BN46" s="14">
        <v>3.5200000000000002E-2</v>
      </c>
      <c r="BO46" s="14">
        <v>0</v>
      </c>
      <c r="BP46" s="14">
        <v>3.5200000000000002E-2</v>
      </c>
      <c r="BQ46" s="14">
        <v>1.4500000000000001E-2</v>
      </c>
      <c r="BR46" s="14">
        <v>0</v>
      </c>
      <c r="BS46" s="14">
        <v>1.4500000000000001E-2</v>
      </c>
    </row>
    <row r="47" spans="1:71" x14ac:dyDescent="0.25">
      <c r="A47" s="19" t="s">
        <v>43</v>
      </c>
      <c r="B47" s="14">
        <v>-4.9500000000000002E-2</v>
      </c>
      <c r="C47" s="14">
        <v>0</v>
      </c>
      <c r="D47" s="14">
        <v>-4.9500000000000002E-2</v>
      </c>
      <c r="E47" s="2"/>
      <c r="F47" s="14">
        <v>-4.9399999999999999E-2</v>
      </c>
      <c r="G47" s="14">
        <v>0</v>
      </c>
      <c r="H47" s="14">
        <v>-4.9399999999999999E-2</v>
      </c>
      <c r="I47" s="14">
        <v>0</v>
      </c>
      <c r="J47" s="14">
        <v>0</v>
      </c>
      <c r="K47" s="14">
        <v>0</v>
      </c>
      <c r="L47" s="14">
        <v>-2.9999999999999997E-4</v>
      </c>
      <c r="M47" s="14">
        <v>0</v>
      </c>
      <c r="N47" s="14">
        <v>-2.9999999999999997E-4</v>
      </c>
      <c r="O47" s="14">
        <v>-2.3699999999999999E-2</v>
      </c>
      <c r="P47" s="14">
        <v>0</v>
      </c>
      <c r="Q47" s="14">
        <v>-2.3699999999999999E-2</v>
      </c>
      <c r="R47" s="14">
        <v>2.0000000000000001E-4</v>
      </c>
      <c r="S47" s="14">
        <v>0</v>
      </c>
      <c r="T47" s="14">
        <v>2.0000000000000001E-4</v>
      </c>
      <c r="U47" s="14">
        <v>2.9999999999999997E-4</v>
      </c>
      <c r="V47" s="14">
        <v>0</v>
      </c>
      <c r="W47" s="14">
        <v>2.9999999999999997E-4</v>
      </c>
      <c r="X47" s="14">
        <v>5.9999999999999995E-4</v>
      </c>
      <c r="Y47" s="14">
        <v>0</v>
      </c>
      <c r="Z47" s="14">
        <v>5.9999999999999995E-4</v>
      </c>
      <c r="AA47" s="14">
        <v>-0.14799999999999999</v>
      </c>
      <c r="AB47" s="14">
        <v>0</v>
      </c>
      <c r="AC47" s="14">
        <v>-0.14799999999999999</v>
      </c>
      <c r="AD47" s="14">
        <v>-0.29809999999999998</v>
      </c>
      <c r="AE47" s="14">
        <v>0</v>
      </c>
      <c r="AF47" s="14">
        <v>-0.29809999999999998</v>
      </c>
      <c r="AG47" s="14">
        <v>-0.24460000000000001</v>
      </c>
      <c r="AH47" s="14">
        <v>0</v>
      </c>
      <c r="AI47" s="14">
        <v>-0.24460000000000001</v>
      </c>
      <c r="AJ47" s="2"/>
      <c r="AK47" s="14">
        <v>-0.123</v>
      </c>
      <c r="AL47" s="14">
        <v>0</v>
      </c>
      <c r="AM47" s="14">
        <v>-0.123</v>
      </c>
      <c r="AN47" s="14">
        <v>1.7899999999999999E-2</v>
      </c>
      <c r="AO47" s="14">
        <v>0</v>
      </c>
      <c r="AP47" s="14">
        <v>1.7899999999999999E-2</v>
      </c>
      <c r="AQ47" s="14">
        <v>5.0299999999999997E-2</v>
      </c>
      <c r="AR47" s="14">
        <v>0</v>
      </c>
      <c r="AS47" s="14">
        <v>5.0299999999999997E-2</v>
      </c>
      <c r="AT47" s="14">
        <v>-0.29670000000000002</v>
      </c>
      <c r="AU47" s="14">
        <v>0</v>
      </c>
      <c r="AV47" s="14">
        <v>-0.29670000000000002</v>
      </c>
      <c r="AW47" s="14">
        <v>-0.19470000000000001</v>
      </c>
      <c r="AX47" s="14">
        <v>0</v>
      </c>
      <c r="AY47" s="14">
        <v>-0.19470000000000001</v>
      </c>
      <c r="AZ47" s="14">
        <v>0.1794</v>
      </c>
      <c r="BA47" s="14">
        <v>0</v>
      </c>
      <c r="BB47" s="14">
        <v>0.1794</v>
      </c>
      <c r="BD47" s="14">
        <v>2.8500000000000001E-2</v>
      </c>
      <c r="BE47" s="14">
        <v>0</v>
      </c>
      <c r="BF47" s="14">
        <v>2.8500000000000001E-2</v>
      </c>
      <c r="BG47" s="14">
        <v>-6.1800000000000001E-2</v>
      </c>
      <c r="BH47" s="14">
        <v>0</v>
      </c>
      <c r="BI47" s="14">
        <v>-6.1800000000000001E-2</v>
      </c>
      <c r="BJ47" s="14">
        <v>-7.7799999999999994E-2</v>
      </c>
      <c r="BK47" s="14">
        <v>0</v>
      </c>
      <c r="BL47" s="14">
        <v>-7.7799999999999994E-2</v>
      </c>
      <c r="BN47" s="14">
        <v>-9.2200000000000004E-2</v>
      </c>
      <c r="BO47" s="14">
        <v>0</v>
      </c>
      <c r="BP47" s="14">
        <v>-9.2200000000000004E-2</v>
      </c>
      <c r="BQ47" s="14">
        <v>-3.9399999999999998E-2</v>
      </c>
      <c r="BR47" s="14">
        <v>0</v>
      </c>
      <c r="BS47" s="14">
        <v>-3.9399999999999998E-2</v>
      </c>
    </row>
    <row r="48" spans="1:71" x14ac:dyDescent="0.25">
      <c r="A48" s="19" t="s">
        <v>44</v>
      </c>
      <c r="B48" s="14">
        <v>6.9999999999999999E-4</v>
      </c>
      <c r="C48" s="14">
        <v>0</v>
      </c>
      <c r="D48" s="14">
        <v>6.9999999999999999E-4</v>
      </c>
      <c r="E48" s="2"/>
      <c r="F48" s="14">
        <v>1.6899999999999998E-2</v>
      </c>
      <c r="G48" s="14">
        <v>0</v>
      </c>
      <c r="H48" s="14">
        <v>1.6899999999999998E-2</v>
      </c>
      <c r="I48" s="14">
        <v>0</v>
      </c>
      <c r="J48" s="14">
        <v>0</v>
      </c>
      <c r="K48" s="14">
        <v>0</v>
      </c>
      <c r="L48" s="14">
        <v>2.0000000000000001E-4</v>
      </c>
      <c r="M48" s="14">
        <v>0</v>
      </c>
      <c r="N48" s="14">
        <v>2.0000000000000001E-4</v>
      </c>
      <c r="O48" s="14">
        <v>6.1000000000000004E-3</v>
      </c>
      <c r="P48" s="14">
        <v>0</v>
      </c>
      <c r="Q48" s="14">
        <v>6.1000000000000004E-3</v>
      </c>
      <c r="R48" s="14">
        <v>-1E-4</v>
      </c>
      <c r="S48" s="14">
        <v>0</v>
      </c>
      <c r="T48" s="14">
        <v>-1E-4</v>
      </c>
      <c r="U48" s="14">
        <v>-1E-4</v>
      </c>
      <c r="V48" s="14">
        <v>0</v>
      </c>
      <c r="W48" s="14">
        <v>-1E-4</v>
      </c>
      <c r="X48" s="14">
        <v>-8.9999999999999998E-4</v>
      </c>
      <c r="Y48" s="14">
        <v>0</v>
      </c>
      <c r="Z48" s="14">
        <v>-8.9999999999999998E-4</v>
      </c>
      <c r="AA48" s="14">
        <v>1.8700000000000001E-2</v>
      </c>
      <c r="AB48" s="14">
        <v>0</v>
      </c>
      <c r="AC48" s="14">
        <v>1.8700000000000001E-2</v>
      </c>
      <c r="AD48" s="14">
        <v>0.36849999999999999</v>
      </c>
      <c r="AE48" s="14">
        <v>0</v>
      </c>
      <c r="AF48" s="14">
        <v>0.36849999999999999</v>
      </c>
      <c r="AG48" s="14">
        <v>-3.49E-2</v>
      </c>
      <c r="AH48" s="14">
        <v>0</v>
      </c>
      <c r="AI48" s="14">
        <v>-3.49E-2</v>
      </c>
      <c r="AJ48" s="2"/>
      <c r="AK48" s="14">
        <v>-5.1999999999999998E-3</v>
      </c>
      <c r="AL48" s="14">
        <v>0</v>
      </c>
      <c r="AM48" s="14">
        <v>-5.1999999999999998E-3</v>
      </c>
      <c r="AN48" s="14">
        <v>-0.1017</v>
      </c>
      <c r="AO48" s="14">
        <v>0</v>
      </c>
      <c r="AP48" s="14">
        <v>-0.1017</v>
      </c>
      <c r="AQ48" s="14">
        <v>-2.46E-2</v>
      </c>
      <c r="AR48" s="14">
        <v>0</v>
      </c>
      <c r="AS48" s="14">
        <v>-2.46E-2</v>
      </c>
      <c r="AT48" s="14">
        <v>8.9399999999999993E-2</v>
      </c>
      <c r="AU48" s="14">
        <v>0</v>
      </c>
      <c r="AV48" s="14">
        <v>8.9399999999999993E-2</v>
      </c>
      <c r="AW48" s="14">
        <v>8.2600000000000007E-2</v>
      </c>
      <c r="AX48" s="14">
        <v>0</v>
      </c>
      <c r="AY48" s="14">
        <v>8.2600000000000007E-2</v>
      </c>
      <c r="AZ48" s="14">
        <v>0.1239</v>
      </c>
      <c r="BA48" s="14">
        <v>0</v>
      </c>
      <c r="BB48" s="14">
        <v>0.1239</v>
      </c>
      <c r="BD48" s="14">
        <v>-6.3700000000000007E-2</v>
      </c>
      <c r="BE48" s="14">
        <v>0</v>
      </c>
      <c r="BF48" s="14">
        <v>-6.3700000000000007E-2</v>
      </c>
      <c r="BG48" s="14">
        <v>-6.1999999999999998E-3</v>
      </c>
      <c r="BH48" s="14">
        <v>0</v>
      </c>
      <c r="BI48" s="14">
        <v>-6.1999999999999998E-3</v>
      </c>
      <c r="BJ48" s="14">
        <v>6.7500000000000004E-2</v>
      </c>
      <c r="BK48" s="14">
        <v>0</v>
      </c>
      <c r="BL48" s="14">
        <v>6.7500000000000004E-2</v>
      </c>
      <c r="BN48" s="14">
        <v>-1.17E-2</v>
      </c>
      <c r="BO48" s="14">
        <v>0</v>
      </c>
      <c r="BP48" s="14">
        <v>-1.17E-2</v>
      </c>
      <c r="BQ48" s="14">
        <v>7.1000000000000004E-3</v>
      </c>
      <c r="BR48" s="14">
        <v>0</v>
      </c>
      <c r="BS48" s="14">
        <v>7.1000000000000004E-3</v>
      </c>
    </row>
    <row r="49" spans="1:71" x14ac:dyDescent="0.25">
      <c r="A49" s="20" t="s">
        <v>45</v>
      </c>
      <c r="B49" s="14">
        <v>2.0400000000000001E-2</v>
      </c>
      <c r="C49" s="14">
        <v>0</v>
      </c>
      <c r="D49" s="14">
        <v>2.0400000000000001E-2</v>
      </c>
      <c r="E49" s="2"/>
      <c r="F49" s="14">
        <v>9.4799999999999995E-2</v>
      </c>
      <c r="G49" s="14">
        <v>0</v>
      </c>
      <c r="H49" s="14">
        <v>9.4799999999999995E-2</v>
      </c>
      <c r="I49" s="14">
        <v>-1E-3</v>
      </c>
      <c r="J49" s="14">
        <v>0</v>
      </c>
      <c r="K49" s="14">
        <v>-1E-3</v>
      </c>
      <c r="L49" s="14">
        <v>2.5000000000000001E-3</v>
      </c>
      <c r="M49" s="14">
        <v>0</v>
      </c>
      <c r="N49" s="14">
        <v>2.5000000000000001E-3</v>
      </c>
      <c r="O49" s="14">
        <v>-3.9199999999999999E-2</v>
      </c>
      <c r="P49" s="14">
        <v>0</v>
      </c>
      <c r="Q49" s="14">
        <v>-3.9199999999999999E-2</v>
      </c>
      <c r="R49" s="14">
        <v>-7.1000000000000004E-3</v>
      </c>
      <c r="S49" s="14">
        <v>0</v>
      </c>
      <c r="T49" s="14">
        <v>-7.1000000000000004E-3</v>
      </c>
      <c r="U49" s="14">
        <v>5.1999999999999998E-3</v>
      </c>
      <c r="V49" s="14">
        <v>0</v>
      </c>
      <c r="W49" s="14">
        <v>5.1999999999999998E-3</v>
      </c>
      <c r="X49" s="14">
        <v>-1.8E-3</v>
      </c>
      <c r="Y49" s="14">
        <v>0</v>
      </c>
      <c r="Z49" s="14">
        <v>-1.8E-3</v>
      </c>
      <c r="AA49" s="14">
        <v>9.6199999999999994E-2</v>
      </c>
      <c r="AB49" s="14">
        <v>0</v>
      </c>
      <c r="AC49" s="14">
        <v>9.6199999999999994E-2</v>
      </c>
      <c r="AD49" s="14">
        <v>0.40150000000000002</v>
      </c>
      <c r="AE49" s="14">
        <v>0</v>
      </c>
      <c r="AF49" s="14">
        <v>0.40150000000000002</v>
      </c>
      <c r="AG49" s="14">
        <v>-0.27010000000000001</v>
      </c>
      <c r="AH49" s="14">
        <v>0</v>
      </c>
      <c r="AI49" s="14">
        <v>-0.27010000000000001</v>
      </c>
      <c r="AJ49" s="2"/>
      <c r="AK49" s="14">
        <v>-2.46E-2</v>
      </c>
      <c r="AL49" s="14">
        <v>0</v>
      </c>
      <c r="AM49" s="14">
        <v>-2.46E-2</v>
      </c>
      <c r="AN49" s="14">
        <v>-8.8999999999999999E-3</v>
      </c>
      <c r="AO49" s="14">
        <v>0</v>
      </c>
      <c r="AP49" s="14">
        <v>-8.8999999999999999E-3</v>
      </c>
      <c r="AQ49" s="14">
        <v>3.1099999999999999E-2</v>
      </c>
      <c r="AR49" s="14">
        <v>0</v>
      </c>
      <c r="AS49" s="14">
        <v>3.1099999999999999E-2</v>
      </c>
      <c r="AT49" s="14">
        <v>0.18</v>
      </c>
      <c r="AU49" s="14">
        <v>0</v>
      </c>
      <c r="AV49" s="14">
        <v>0.18</v>
      </c>
      <c r="AW49" s="14">
        <v>-6.2100000000000002E-2</v>
      </c>
      <c r="AX49" s="14">
        <v>0</v>
      </c>
      <c r="AY49" s="14">
        <v>-6.2100000000000002E-2</v>
      </c>
      <c r="AZ49" s="14">
        <v>0.13819999999999999</v>
      </c>
      <c r="BA49" s="14">
        <v>0</v>
      </c>
      <c r="BB49" s="14">
        <v>0.13819999999999999</v>
      </c>
      <c r="BD49" s="14">
        <v>0.15629999999999999</v>
      </c>
      <c r="BE49" s="14">
        <v>0</v>
      </c>
      <c r="BF49" s="14">
        <v>0.15629999999999999</v>
      </c>
      <c r="BG49" s="14">
        <v>-3.5499999999999997E-2</v>
      </c>
      <c r="BH49" s="14">
        <v>0</v>
      </c>
      <c r="BI49" s="14">
        <v>-3.5499999999999997E-2</v>
      </c>
      <c r="BJ49" s="14">
        <v>6.7400000000000002E-2</v>
      </c>
      <c r="BK49" s="14">
        <v>0</v>
      </c>
      <c r="BL49" s="14">
        <v>6.7400000000000002E-2</v>
      </c>
      <c r="BN49" s="14">
        <v>4.5900000000000003E-2</v>
      </c>
      <c r="BO49" s="14">
        <v>0</v>
      </c>
      <c r="BP49" s="14">
        <v>4.5900000000000003E-2</v>
      </c>
      <c r="BQ49" s="14">
        <v>4.0000000000000002E-4</v>
      </c>
      <c r="BR49" s="14">
        <v>0</v>
      </c>
      <c r="BS49" s="14">
        <v>4.0000000000000002E-4</v>
      </c>
    </row>
    <row r="50" spans="1:71" x14ac:dyDescent="0.25">
      <c r="A50" s="20" t="s">
        <v>46</v>
      </c>
      <c r="B50" s="14">
        <v>5.91E-2</v>
      </c>
      <c r="C50" s="14">
        <v>0</v>
      </c>
      <c r="D50" s="14">
        <v>5.91E-2</v>
      </c>
      <c r="E50" s="2"/>
      <c r="F50" s="14">
        <v>7.2300000000000003E-2</v>
      </c>
      <c r="G50" s="14">
        <v>0</v>
      </c>
      <c r="H50" s="14">
        <v>7.2300000000000003E-2</v>
      </c>
      <c r="I50" s="14">
        <v>-6.9999999999999999E-4</v>
      </c>
      <c r="J50" s="14">
        <v>0</v>
      </c>
      <c r="K50" s="14">
        <v>-6.9999999999999999E-4</v>
      </c>
      <c r="L50" s="14">
        <v>2.7000000000000001E-3</v>
      </c>
      <c r="M50" s="14">
        <v>0</v>
      </c>
      <c r="N50" s="14">
        <v>2.7000000000000001E-3</v>
      </c>
      <c r="O50" s="14">
        <v>4.7500000000000001E-2</v>
      </c>
      <c r="P50" s="14">
        <v>0</v>
      </c>
      <c r="Q50" s="14">
        <v>4.7500000000000001E-2</v>
      </c>
      <c r="R50" s="14">
        <v>-8.0000000000000004E-4</v>
      </c>
      <c r="S50" s="14">
        <v>0</v>
      </c>
      <c r="T50" s="14">
        <v>-8.0000000000000004E-4</v>
      </c>
      <c r="U50" s="14">
        <v>-1.4E-3</v>
      </c>
      <c r="V50" s="14">
        <v>0</v>
      </c>
      <c r="W50" s="14">
        <v>-1.4E-3</v>
      </c>
      <c r="X50" s="14">
        <v>2.3E-3</v>
      </c>
      <c r="Y50" s="14">
        <v>0</v>
      </c>
      <c r="Z50" s="14">
        <v>2.3E-3</v>
      </c>
      <c r="AA50" s="14">
        <v>4.5900000000000003E-2</v>
      </c>
      <c r="AB50" s="14">
        <v>0</v>
      </c>
      <c r="AC50" s="14">
        <v>4.5900000000000003E-2</v>
      </c>
      <c r="AD50" s="14">
        <v>1.8200000000000001E-2</v>
      </c>
      <c r="AE50" s="14">
        <v>0</v>
      </c>
      <c r="AF50" s="14">
        <v>1.8200000000000001E-2</v>
      </c>
      <c r="AG50" s="14">
        <v>0.33019999999999999</v>
      </c>
      <c r="AH50" s="14">
        <v>0</v>
      </c>
      <c r="AI50" s="14">
        <v>0.33019999999999999</v>
      </c>
      <c r="AJ50" s="2"/>
      <c r="AK50" s="14">
        <v>8.3599999999999994E-2</v>
      </c>
      <c r="AL50" s="14">
        <v>0</v>
      </c>
      <c r="AM50" s="14">
        <v>8.3599999999999994E-2</v>
      </c>
      <c r="AN50" s="14">
        <v>2.87E-2</v>
      </c>
      <c r="AO50" s="14">
        <v>0</v>
      </c>
      <c r="AP50" s="14">
        <v>2.87E-2</v>
      </c>
      <c r="AQ50" s="14">
        <v>8.48E-2</v>
      </c>
      <c r="AR50" s="14">
        <v>0</v>
      </c>
      <c r="AS50" s="14">
        <v>8.48E-2</v>
      </c>
      <c r="AT50" s="14">
        <v>7.1099999999999997E-2</v>
      </c>
      <c r="AU50" s="14">
        <v>0</v>
      </c>
      <c r="AV50" s="14">
        <v>7.1099999999999997E-2</v>
      </c>
      <c r="AW50" s="14">
        <v>0.1196</v>
      </c>
      <c r="AX50" s="14">
        <v>0</v>
      </c>
      <c r="AY50" s="14">
        <v>0.1196</v>
      </c>
      <c r="AZ50" s="14">
        <v>-0.193</v>
      </c>
      <c r="BA50" s="14">
        <v>0</v>
      </c>
      <c r="BB50" s="14">
        <v>-0.193</v>
      </c>
      <c r="BD50" s="14">
        <v>-1.8100000000000002E-2</v>
      </c>
      <c r="BE50" s="14">
        <v>0</v>
      </c>
      <c r="BF50" s="14">
        <v>-1.8100000000000002E-2</v>
      </c>
      <c r="BG50" s="14">
        <v>0.1158</v>
      </c>
      <c r="BH50" s="14">
        <v>0</v>
      </c>
      <c r="BI50" s="14">
        <v>0.1158</v>
      </c>
      <c r="BJ50" s="14">
        <v>-1.61E-2</v>
      </c>
      <c r="BK50" s="14">
        <v>0</v>
      </c>
      <c r="BL50" s="14">
        <v>-1.61E-2</v>
      </c>
      <c r="BN50" s="14">
        <v>4.1200000000000001E-2</v>
      </c>
      <c r="BO50" s="14">
        <v>0</v>
      </c>
      <c r="BP50" s="14">
        <v>4.1200000000000001E-2</v>
      </c>
      <c r="BQ50" s="14">
        <v>7.2099999999999997E-2</v>
      </c>
      <c r="BR50" s="14">
        <v>0</v>
      </c>
      <c r="BS50" s="14">
        <v>7.2099999999999997E-2</v>
      </c>
    </row>
    <row r="51" spans="1:71" x14ac:dyDescent="0.25">
      <c r="A51" s="19" t="s">
        <v>47</v>
      </c>
      <c r="B51" s="14">
        <v>-2.0899999999999998E-2</v>
      </c>
      <c r="C51" s="14">
        <v>0</v>
      </c>
      <c r="D51" s="14">
        <v>-2.0899999999999998E-2</v>
      </c>
      <c r="E51" s="2"/>
      <c r="F51" s="14">
        <v>0.1628</v>
      </c>
      <c r="G51" s="14">
        <v>0</v>
      </c>
      <c r="H51" s="14">
        <v>0.1628</v>
      </c>
      <c r="I51" s="14">
        <v>0</v>
      </c>
      <c r="J51" s="14">
        <v>0</v>
      </c>
      <c r="K51" s="14">
        <v>0</v>
      </c>
      <c r="L51" s="14">
        <v>1E-4</v>
      </c>
      <c r="M51" s="14">
        <v>0</v>
      </c>
      <c r="N51" s="14">
        <v>1E-4</v>
      </c>
      <c r="O51" s="14">
        <v>8.9999999999999998E-4</v>
      </c>
      <c r="P51" s="14">
        <v>0</v>
      </c>
      <c r="Q51" s="14">
        <v>8.9999999999999998E-4</v>
      </c>
      <c r="R51" s="14">
        <v>-1E-4</v>
      </c>
      <c r="S51" s="14">
        <v>0</v>
      </c>
      <c r="T51" s="14">
        <v>-1E-4</v>
      </c>
      <c r="U51" s="14">
        <v>-4.0000000000000002E-4</v>
      </c>
      <c r="V51" s="14">
        <v>0</v>
      </c>
      <c r="W51" s="14">
        <v>-4.0000000000000002E-4</v>
      </c>
      <c r="X51" s="14">
        <v>-2.9999999999999997E-4</v>
      </c>
      <c r="Y51" s="14">
        <v>0</v>
      </c>
      <c r="Z51" s="14">
        <v>-2.9999999999999997E-4</v>
      </c>
      <c r="AA51" s="14">
        <v>-7.9600000000000004E-2</v>
      </c>
      <c r="AB51" s="14">
        <v>0</v>
      </c>
      <c r="AC51" s="14">
        <v>-7.9600000000000004E-2</v>
      </c>
      <c r="AD51" s="14">
        <v>-0.28320000000000001</v>
      </c>
      <c r="AE51" s="14">
        <v>0</v>
      </c>
      <c r="AF51" s="14">
        <v>-0.28320000000000001</v>
      </c>
      <c r="AG51" s="14">
        <v>-0.34389999999999998</v>
      </c>
      <c r="AH51" s="14">
        <v>0</v>
      </c>
      <c r="AI51" s="14">
        <v>-0.34389999999999998</v>
      </c>
      <c r="AJ51" s="2"/>
      <c r="AK51" s="14">
        <v>-6.6299999999999998E-2</v>
      </c>
      <c r="AL51" s="14">
        <v>0</v>
      </c>
      <c r="AM51" s="14">
        <v>-6.6299999999999998E-2</v>
      </c>
      <c r="AN51" s="14">
        <v>2.7900000000000001E-2</v>
      </c>
      <c r="AO51" s="14">
        <v>0</v>
      </c>
      <c r="AP51" s="14">
        <v>2.7900000000000001E-2</v>
      </c>
      <c r="AQ51" s="14">
        <v>3.1399999999999997E-2</v>
      </c>
      <c r="AR51" s="14">
        <v>0</v>
      </c>
      <c r="AS51" s="14">
        <v>3.1399999999999997E-2</v>
      </c>
      <c r="AT51" s="14">
        <v>7.3000000000000001E-3</v>
      </c>
      <c r="AU51" s="14">
        <v>0</v>
      </c>
      <c r="AV51" s="14">
        <v>7.3000000000000001E-3</v>
      </c>
      <c r="AW51" s="14">
        <v>-9.0700000000000003E-2</v>
      </c>
      <c r="AX51" s="14">
        <v>0</v>
      </c>
      <c r="AY51" s="14">
        <v>-9.0700000000000003E-2</v>
      </c>
      <c r="AZ51" s="14">
        <v>-0.16139999999999999</v>
      </c>
      <c r="BA51" s="14">
        <v>0</v>
      </c>
      <c r="BB51" s="14">
        <v>-0.16139999999999999</v>
      </c>
      <c r="BD51" s="14">
        <v>-6.9500000000000006E-2</v>
      </c>
      <c r="BE51" s="14">
        <v>0</v>
      </c>
      <c r="BF51" s="14">
        <v>-6.9500000000000006E-2</v>
      </c>
      <c r="BG51" s="14">
        <v>-6.6E-3</v>
      </c>
      <c r="BH51" s="14">
        <v>0</v>
      </c>
      <c r="BI51" s="14">
        <v>-6.6E-3</v>
      </c>
      <c r="BJ51" s="14">
        <v>-3.7199999999999997E-2</v>
      </c>
      <c r="BK51" s="14">
        <v>0</v>
      </c>
      <c r="BL51" s="14">
        <v>-3.7199999999999997E-2</v>
      </c>
      <c r="BN51" s="14">
        <v>8.8900000000000007E-2</v>
      </c>
      <c r="BO51" s="14">
        <v>0</v>
      </c>
      <c r="BP51" s="14">
        <v>8.8900000000000007E-2</v>
      </c>
      <c r="BQ51" s="14">
        <v>-6.9400000000000003E-2</v>
      </c>
      <c r="BR51" s="14">
        <v>0</v>
      </c>
      <c r="BS51" s="14">
        <v>-6.9400000000000003E-2</v>
      </c>
    </row>
    <row r="52" spans="1:71" x14ac:dyDescent="0.25">
      <c r="A52" s="19" t="s">
        <v>48</v>
      </c>
      <c r="B52" s="14">
        <v>8.8999999999999999E-3</v>
      </c>
      <c r="C52" s="14">
        <v>0</v>
      </c>
      <c r="D52" s="14">
        <v>8.8999999999999999E-3</v>
      </c>
      <c r="E52" s="2"/>
      <c r="F52" s="14">
        <v>-0.30259999999999998</v>
      </c>
      <c r="G52" s="14">
        <v>0</v>
      </c>
      <c r="H52" s="14">
        <v>-0.30259999999999998</v>
      </c>
      <c r="I52" s="14">
        <v>0</v>
      </c>
      <c r="J52" s="14">
        <v>0</v>
      </c>
      <c r="K52" s="14">
        <v>0</v>
      </c>
      <c r="L52" s="14">
        <v>-2.0000000000000001E-4</v>
      </c>
      <c r="M52" s="14">
        <v>0</v>
      </c>
      <c r="N52" s="14">
        <v>-2.0000000000000001E-4</v>
      </c>
      <c r="O52" s="14">
        <v>-6.7999999999999996E-3</v>
      </c>
      <c r="P52" s="14">
        <v>0</v>
      </c>
      <c r="Q52" s="14">
        <v>-6.7999999999999996E-3</v>
      </c>
      <c r="R52" s="14">
        <v>-2.0000000000000001E-4</v>
      </c>
      <c r="S52" s="14">
        <v>0</v>
      </c>
      <c r="T52" s="14">
        <v>-2.0000000000000001E-4</v>
      </c>
      <c r="U52" s="14">
        <v>0</v>
      </c>
      <c r="V52" s="14">
        <v>0</v>
      </c>
      <c r="W52" s="14">
        <v>0</v>
      </c>
      <c r="X52" s="14">
        <v>1E-4</v>
      </c>
      <c r="Y52" s="14">
        <v>0</v>
      </c>
      <c r="Z52" s="14">
        <v>1E-4</v>
      </c>
      <c r="AA52" s="14">
        <v>2.9399999999999999E-2</v>
      </c>
      <c r="AB52" s="14">
        <v>0</v>
      </c>
      <c r="AC52" s="14">
        <v>2.9399999999999999E-2</v>
      </c>
      <c r="AD52" s="14">
        <v>0.2026</v>
      </c>
      <c r="AE52" s="14">
        <v>0</v>
      </c>
      <c r="AF52" s="14">
        <v>0.2026</v>
      </c>
      <c r="AG52" s="14">
        <v>-4.3099999999999999E-2</v>
      </c>
      <c r="AH52" s="14">
        <v>0</v>
      </c>
      <c r="AI52" s="14">
        <v>-4.3099999999999999E-2</v>
      </c>
      <c r="AJ52" s="2"/>
      <c r="AK52" s="14">
        <v>0.20810000000000001</v>
      </c>
      <c r="AL52" s="14">
        <v>0</v>
      </c>
      <c r="AM52" s="14">
        <v>0.20810000000000001</v>
      </c>
      <c r="AN52" s="14">
        <v>-2.1700000000000001E-2</v>
      </c>
      <c r="AO52" s="14">
        <v>0</v>
      </c>
      <c r="AP52" s="14">
        <v>-2.1700000000000001E-2</v>
      </c>
      <c r="AQ52" s="14">
        <v>-4.2700000000000002E-2</v>
      </c>
      <c r="AR52" s="14">
        <v>0</v>
      </c>
      <c r="AS52" s="14">
        <v>-4.2700000000000002E-2</v>
      </c>
      <c r="AT52" s="14">
        <v>3.1399999999999997E-2</v>
      </c>
      <c r="AU52" s="14">
        <v>0</v>
      </c>
      <c r="AV52" s="14">
        <v>3.1399999999999997E-2</v>
      </c>
      <c r="AW52" s="14">
        <v>-0.11070000000000001</v>
      </c>
      <c r="AX52" s="14">
        <v>0</v>
      </c>
      <c r="AY52" s="14">
        <v>-0.11070000000000001</v>
      </c>
      <c r="AZ52" s="14">
        <v>0.28860000000000002</v>
      </c>
      <c r="BA52" s="14">
        <v>0</v>
      </c>
      <c r="BB52" s="14">
        <v>0.28860000000000002</v>
      </c>
      <c r="BD52" s="14">
        <v>8.8499999999999995E-2</v>
      </c>
      <c r="BE52" s="14">
        <v>0</v>
      </c>
      <c r="BF52" s="14">
        <v>8.8499999999999995E-2</v>
      </c>
      <c r="BG52" s="14">
        <v>-2.7799999999999998E-2</v>
      </c>
      <c r="BH52" s="14">
        <v>0</v>
      </c>
      <c r="BI52" s="14">
        <v>-2.7799999999999998E-2</v>
      </c>
      <c r="BJ52" s="14">
        <v>4.9099999999999998E-2</v>
      </c>
      <c r="BK52" s="14">
        <v>0</v>
      </c>
      <c r="BL52" s="14">
        <v>4.9099999999999998E-2</v>
      </c>
      <c r="BN52" s="14">
        <v>4.9399999999999999E-2</v>
      </c>
      <c r="BO52" s="14">
        <v>0</v>
      </c>
      <c r="BP52" s="14">
        <v>4.9399999999999999E-2</v>
      </c>
      <c r="BQ52" s="14">
        <v>3.3999999999999998E-3</v>
      </c>
      <c r="BR52" s="14">
        <v>0</v>
      </c>
      <c r="BS52" s="14">
        <v>3.3999999999999998E-3</v>
      </c>
    </row>
    <row r="53" spans="1:71" x14ac:dyDescent="0.25">
      <c r="A53" s="19" t="s">
        <v>49</v>
      </c>
      <c r="B53" s="14">
        <v>5.7799999999999997E-2</v>
      </c>
      <c r="C53" s="14">
        <v>0</v>
      </c>
      <c r="D53" s="14">
        <v>5.7799999999999997E-2</v>
      </c>
      <c r="E53" s="2"/>
      <c r="F53" s="14">
        <v>0.28070000000000001</v>
      </c>
      <c r="G53" s="14">
        <v>0</v>
      </c>
      <c r="H53" s="14">
        <v>0.28070000000000001</v>
      </c>
      <c r="I53" s="14">
        <v>-2.2000000000000001E-3</v>
      </c>
      <c r="J53" s="14">
        <v>0</v>
      </c>
      <c r="K53" s="14">
        <v>-2.2000000000000001E-3</v>
      </c>
      <c r="L53" s="14">
        <v>-4.7000000000000002E-3</v>
      </c>
      <c r="M53" s="14">
        <v>0</v>
      </c>
      <c r="N53" s="14">
        <v>-4.7000000000000002E-3</v>
      </c>
      <c r="O53" s="14">
        <v>-5.9999999999999995E-4</v>
      </c>
      <c r="P53" s="14">
        <v>0</v>
      </c>
      <c r="Q53" s="14">
        <v>-5.9999999999999995E-4</v>
      </c>
      <c r="R53" s="14">
        <v>3.0999999999999999E-3</v>
      </c>
      <c r="S53" s="14">
        <v>0</v>
      </c>
      <c r="T53" s="14">
        <v>3.0999999999999999E-3</v>
      </c>
      <c r="U53" s="14">
        <v>5.0000000000000001E-4</v>
      </c>
      <c r="V53" s="14">
        <v>0</v>
      </c>
      <c r="W53" s="14">
        <v>5.0000000000000001E-4</v>
      </c>
      <c r="X53" s="14">
        <v>5.1999999999999998E-3</v>
      </c>
      <c r="Y53" s="14">
        <v>0</v>
      </c>
      <c r="Z53" s="14">
        <v>5.1999999999999998E-3</v>
      </c>
      <c r="AA53" s="14">
        <v>4.2700000000000002E-2</v>
      </c>
      <c r="AB53" s="14">
        <v>0</v>
      </c>
      <c r="AC53" s="14">
        <v>4.2700000000000002E-2</v>
      </c>
      <c r="AD53" s="14">
        <v>9.4799999999999995E-2</v>
      </c>
      <c r="AE53" s="14">
        <v>0</v>
      </c>
      <c r="AF53" s="14">
        <v>9.4799999999999995E-2</v>
      </c>
      <c r="AG53" s="14">
        <v>4.9200000000000001E-2</v>
      </c>
      <c r="AH53" s="14">
        <v>0</v>
      </c>
      <c r="AI53" s="14">
        <v>4.9200000000000001E-2</v>
      </c>
      <c r="AJ53" s="2"/>
      <c r="AK53" s="14">
        <v>-0.1389</v>
      </c>
      <c r="AL53" s="14">
        <v>0</v>
      </c>
      <c r="AM53" s="14">
        <v>-0.1389</v>
      </c>
      <c r="AN53" s="14">
        <v>5.3600000000000002E-2</v>
      </c>
      <c r="AO53" s="14">
        <v>0</v>
      </c>
      <c r="AP53" s="14">
        <v>5.3600000000000002E-2</v>
      </c>
      <c r="AQ53" s="14">
        <v>-6.1999999999999998E-3</v>
      </c>
      <c r="AR53" s="14">
        <v>0</v>
      </c>
      <c r="AS53" s="14">
        <v>-6.1999999999999998E-3</v>
      </c>
      <c r="AT53" s="14">
        <v>-7.7799999999999994E-2</v>
      </c>
      <c r="AU53" s="14">
        <v>0</v>
      </c>
      <c r="AV53" s="14">
        <v>-7.7799999999999994E-2</v>
      </c>
      <c r="AW53" s="14">
        <v>0.1996</v>
      </c>
      <c r="AX53" s="14">
        <v>0</v>
      </c>
      <c r="AY53" s="14">
        <v>0.1996</v>
      </c>
      <c r="AZ53" s="14">
        <v>0.18210000000000001</v>
      </c>
      <c r="BA53" s="14">
        <v>0</v>
      </c>
      <c r="BB53" s="14">
        <v>0.18210000000000001</v>
      </c>
      <c r="BD53" s="14">
        <v>-9.5200000000000007E-2</v>
      </c>
      <c r="BE53" s="14">
        <v>0</v>
      </c>
      <c r="BF53" s="14">
        <v>-9.5200000000000007E-2</v>
      </c>
      <c r="BG53" s="14">
        <v>0.11550000000000001</v>
      </c>
      <c r="BH53" s="14">
        <v>0</v>
      </c>
      <c r="BI53" s="14">
        <v>0.11550000000000001</v>
      </c>
      <c r="BJ53" s="14">
        <v>3.4599999999999999E-2</v>
      </c>
      <c r="BK53" s="14">
        <v>0</v>
      </c>
      <c r="BL53" s="14">
        <v>3.4599999999999999E-2</v>
      </c>
      <c r="BN53" s="14">
        <v>0.16009999999999999</v>
      </c>
      <c r="BO53" s="14">
        <v>0</v>
      </c>
      <c r="BP53" s="14">
        <v>0.16009999999999999</v>
      </c>
      <c r="BQ53" s="14">
        <v>1.32E-2</v>
      </c>
      <c r="BR53" s="14">
        <v>0</v>
      </c>
      <c r="BS53" s="14">
        <v>1.32E-2</v>
      </c>
    </row>
    <row r="54" spans="1:71" x14ac:dyDescent="0.25">
      <c r="A54" s="19" t="s">
        <v>50</v>
      </c>
      <c r="B54" s="14">
        <v>-5.8799999999999998E-2</v>
      </c>
      <c r="C54" s="14">
        <v>0</v>
      </c>
      <c r="D54" s="14">
        <v>-5.8799999999999998E-2</v>
      </c>
      <c r="E54" s="2"/>
      <c r="F54" s="14">
        <v>-0.1129</v>
      </c>
      <c r="G54" s="14">
        <v>0</v>
      </c>
      <c r="H54" s="14">
        <v>-0.1129</v>
      </c>
      <c r="I54" s="14">
        <v>-2.9999999999999997E-4</v>
      </c>
      <c r="J54" s="14">
        <v>0</v>
      </c>
      <c r="K54" s="14">
        <v>-2.9999999999999997E-4</v>
      </c>
      <c r="L54" s="14">
        <v>1.6999999999999999E-3</v>
      </c>
      <c r="M54" s="14">
        <v>0</v>
      </c>
      <c r="N54" s="14">
        <v>1.6999999999999999E-3</v>
      </c>
      <c r="O54" s="14">
        <v>-3.4200000000000001E-2</v>
      </c>
      <c r="P54" s="14">
        <v>0</v>
      </c>
      <c r="Q54" s="14">
        <v>-3.4200000000000001E-2</v>
      </c>
      <c r="R54" s="14">
        <v>-1.1000000000000001E-3</v>
      </c>
      <c r="S54" s="14">
        <v>0</v>
      </c>
      <c r="T54" s="14">
        <v>-1.1000000000000001E-3</v>
      </c>
      <c r="U54" s="14">
        <v>-3.2000000000000002E-3</v>
      </c>
      <c r="V54" s="14">
        <v>0</v>
      </c>
      <c r="W54" s="14">
        <v>-3.2000000000000002E-3</v>
      </c>
      <c r="X54" s="14">
        <v>1.0500000000000001E-2</v>
      </c>
      <c r="Y54" s="14">
        <v>0</v>
      </c>
      <c r="Z54" s="14">
        <v>1.0500000000000001E-2</v>
      </c>
      <c r="AA54" s="14">
        <v>-6.1899999999999997E-2</v>
      </c>
      <c r="AB54" s="14">
        <v>0</v>
      </c>
      <c r="AC54" s="14">
        <v>-6.1899999999999997E-2</v>
      </c>
      <c r="AD54" s="14">
        <v>-0.77170000000000005</v>
      </c>
      <c r="AE54" s="14">
        <v>0</v>
      </c>
      <c r="AF54" s="14">
        <v>-0.77170000000000005</v>
      </c>
      <c r="AG54" s="14">
        <v>-8.3000000000000001E-3</v>
      </c>
      <c r="AH54" s="14">
        <v>0</v>
      </c>
      <c r="AI54" s="14">
        <v>-8.3000000000000001E-3</v>
      </c>
      <c r="AJ54" s="2"/>
      <c r="AK54" s="14">
        <v>0.2429</v>
      </c>
      <c r="AL54" s="14">
        <v>0</v>
      </c>
      <c r="AM54" s="14">
        <v>0.2429</v>
      </c>
      <c r="AN54" s="14">
        <v>4.9799999999999997E-2</v>
      </c>
      <c r="AO54" s="14">
        <v>0</v>
      </c>
      <c r="AP54" s="14">
        <v>4.9799999999999997E-2</v>
      </c>
      <c r="AQ54" s="14">
        <v>-6.7000000000000004E-2</v>
      </c>
      <c r="AR54" s="14">
        <v>0</v>
      </c>
      <c r="AS54" s="14">
        <v>-6.7000000000000004E-2</v>
      </c>
      <c r="AT54" s="14">
        <v>-0.33829999999999999</v>
      </c>
      <c r="AU54" s="14">
        <v>0</v>
      </c>
      <c r="AV54" s="14">
        <v>-0.33829999999999999</v>
      </c>
      <c r="AW54" s="14">
        <v>-8.8700000000000001E-2</v>
      </c>
      <c r="AX54" s="14">
        <v>0</v>
      </c>
      <c r="AY54" s="14">
        <v>-8.8700000000000001E-2</v>
      </c>
      <c r="AZ54" s="14">
        <v>-0.39129999999999998</v>
      </c>
      <c r="BA54" s="14">
        <v>0</v>
      </c>
      <c r="BB54" s="14">
        <v>-0.39129999999999998</v>
      </c>
      <c r="BD54" s="14">
        <v>0.1048</v>
      </c>
      <c r="BE54" s="14">
        <v>0</v>
      </c>
      <c r="BF54" s="14">
        <v>0.1048</v>
      </c>
      <c r="BG54" s="14">
        <v>-0.11550000000000001</v>
      </c>
      <c r="BH54" s="14">
        <v>0</v>
      </c>
      <c r="BI54" s="14">
        <v>-0.11550000000000001</v>
      </c>
      <c r="BJ54" s="14">
        <v>-5.11E-2</v>
      </c>
      <c r="BK54" s="14">
        <v>0</v>
      </c>
      <c r="BL54" s="14">
        <v>-5.11E-2</v>
      </c>
      <c r="BN54" s="14">
        <v>-0.17130000000000001</v>
      </c>
      <c r="BO54" s="14">
        <v>0</v>
      </c>
      <c r="BP54" s="14">
        <v>-0.17130000000000001</v>
      </c>
      <c r="BQ54" s="14">
        <v>-2.01E-2</v>
      </c>
      <c r="BR54" s="14">
        <v>0</v>
      </c>
      <c r="BS54" s="14">
        <v>-2.01E-2</v>
      </c>
    </row>
    <row r="55" spans="1:71" x14ac:dyDescent="0.25">
      <c r="A55" s="19" t="s">
        <v>51</v>
      </c>
      <c r="B55" s="14">
        <v>2.4199999999999999E-2</v>
      </c>
      <c r="C55" s="14">
        <v>0</v>
      </c>
      <c r="D55" s="14">
        <v>2.4199999999999999E-2</v>
      </c>
      <c r="E55" s="2"/>
      <c r="F55" s="14">
        <v>-9.0200000000000002E-2</v>
      </c>
      <c r="G55" s="14">
        <v>0</v>
      </c>
      <c r="H55" s="14">
        <v>-9.0200000000000002E-2</v>
      </c>
      <c r="I55" s="14">
        <v>0</v>
      </c>
      <c r="J55" s="14">
        <v>0</v>
      </c>
      <c r="K55" s="14">
        <v>0</v>
      </c>
      <c r="L55" s="14">
        <v>0</v>
      </c>
      <c r="M55" s="14">
        <v>0</v>
      </c>
      <c r="N55" s="14">
        <v>0</v>
      </c>
      <c r="O55" s="14">
        <v>-6.7400000000000002E-2</v>
      </c>
      <c r="P55" s="14">
        <v>0</v>
      </c>
      <c r="Q55" s="14">
        <v>-6.7400000000000002E-2</v>
      </c>
      <c r="R55" s="14">
        <v>0</v>
      </c>
      <c r="S55" s="14">
        <v>0</v>
      </c>
      <c r="T55" s="14">
        <v>0</v>
      </c>
      <c r="U55" s="14">
        <v>-1E-4</v>
      </c>
      <c r="V55" s="14">
        <v>0</v>
      </c>
      <c r="W55" s="14">
        <v>-1E-4</v>
      </c>
      <c r="X55" s="14">
        <v>2.0000000000000001E-4</v>
      </c>
      <c r="Y55" s="14">
        <v>0</v>
      </c>
      <c r="Z55" s="14">
        <v>2.0000000000000001E-4</v>
      </c>
      <c r="AA55" s="14">
        <v>5.3800000000000001E-2</v>
      </c>
      <c r="AB55" s="14">
        <v>0</v>
      </c>
      <c r="AC55" s="14">
        <v>5.3800000000000001E-2</v>
      </c>
      <c r="AD55" s="14">
        <v>3.0999999999999999E-3</v>
      </c>
      <c r="AE55" s="14">
        <v>0</v>
      </c>
      <c r="AF55" s="14">
        <v>3.0999999999999999E-3</v>
      </c>
      <c r="AG55" s="14">
        <v>0.25740000000000002</v>
      </c>
      <c r="AH55" s="14">
        <v>0</v>
      </c>
      <c r="AI55" s="14">
        <v>0.25740000000000002</v>
      </c>
      <c r="AJ55" s="2"/>
      <c r="AK55" s="14">
        <v>-5.5999999999999999E-3</v>
      </c>
      <c r="AL55" s="14">
        <v>0</v>
      </c>
      <c r="AM55" s="14">
        <v>-5.5999999999999999E-3</v>
      </c>
      <c r="AN55" s="14">
        <v>-3.5000000000000003E-2</v>
      </c>
      <c r="AO55" s="14">
        <v>0</v>
      </c>
      <c r="AP55" s="14">
        <v>-3.5000000000000003E-2</v>
      </c>
      <c r="AQ55" s="14">
        <v>3.3500000000000002E-2</v>
      </c>
      <c r="AR55" s="14">
        <v>0</v>
      </c>
      <c r="AS55" s="14">
        <v>3.3500000000000002E-2</v>
      </c>
      <c r="AT55" s="14">
        <v>-1.5900000000000001E-2</v>
      </c>
      <c r="AU55" s="14">
        <v>0</v>
      </c>
      <c r="AV55" s="14">
        <v>-1.5900000000000001E-2</v>
      </c>
      <c r="AW55" s="14">
        <v>6.2199999999999998E-2</v>
      </c>
      <c r="AX55" s="14">
        <v>0</v>
      </c>
      <c r="AY55" s="14">
        <v>6.2199999999999998E-2</v>
      </c>
      <c r="AZ55" s="14">
        <v>9.4200000000000006E-2</v>
      </c>
      <c r="BA55" s="14">
        <v>0</v>
      </c>
      <c r="BB55" s="14">
        <v>9.4200000000000006E-2</v>
      </c>
      <c r="BD55" s="14">
        <v>-1.6199999999999999E-2</v>
      </c>
      <c r="BE55" s="14">
        <v>0</v>
      </c>
      <c r="BF55" s="14">
        <v>-1.6199999999999999E-2</v>
      </c>
      <c r="BG55" s="14">
        <v>1.5599999999999999E-2</v>
      </c>
      <c r="BH55" s="14">
        <v>0</v>
      </c>
      <c r="BI55" s="14">
        <v>1.5599999999999999E-2</v>
      </c>
      <c r="BJ55" s="14">
        <v>5.4100000000000002E-2</v>
      </c>
      <c r="BK55" s="14">
        <v>0</v>
      </c>
      <c r="BL55" s="14">
        <v>5.4100000000000002E-2</v>
      </c>
      <c r="BN55" s="14">
        <v>-0.11650000000000001</v>
      </c>
      <c r="BO55" s="14">
        <v>0</v>
      </c>
      <c r="BP55" s="14">
        <v>-0.11650000000000001</v>
      </c>
      <c r="BQ55" s="14">
        <v>8.2299999999999998E-2</v>
      </c>
      <c r="BR55" s="14">
        <v>0</v>
      </c>
      <c r="BS55" s="14">
        <v>8.2299999999999998E-2</v>
      </c>
    </row>
    <row r="56" spans="1:71" x14ac:dyDescent="0.25">
      <c r="A56" s="19" t="s">
        <v>52</v>
      </c>
      <c r="B56" s="14">
        <v>3.2000000000000002E-3</v>
      </c>
      <c r="C56" s="14">
        <v>0</v>
      </c>
      <c r="D56" s="14">
        <v>3.2000000000000002E-3</v>
      </c>
      <c r="E56" s="2"/>
      <c r="F56" s="14">
        <v>0.1075</v>
      </c>
      <c r="G56" s="14">
        <v>0</v>
      </c>
      <c r="H56" s="14">
        <v>0.1075</v>
      </c>
      <c r="I56" s="14">
        <v>4.0000000000000002E-4</v>
      </c>
      <c r="J56" s="14">
        <v>0</v>
      </c>
      <c r="K56" s="14">
        <v>4.0000000000000002E-4</v>
      </c>
      <c r="L56" s="14">
        <v>-4.0000000000000002E-4</v>
      </c>
      <c r="M56" s="14">
        <v>0</v>
      </c>
      <c r="N56" s="14">
        <v>-4.0000000000000002E-4</v>
      </c>
      <c r="O56" s="14">
        <v>-2.8500000000000001E-2</v>
      </c>
      <c r="P56" s="14">
        <v>0</v>
      </c>
      <c r="Q56" s="14">
        <v>-2.8500000000000001E-2</v>
      </c>
      <c r="R56" s="14">
        <v>4.0000000000000002E-4</v>
      </c>
      <c r="S56" s="14">
        <v>0</v>
      </c>
      <c r="T56" s="14">
        <v>4.0000000000000002E-4</v>
      </c>
      <c r="U56" s="14">
        <v>4.0000000000000002E-4</v>
      </c>
      <c r="V56" s="14">
        <v>0</v>
      </c>
      <c r="W56" s="14">
        <v>4.0000000000000002E-4</v>
      </c>
      <c r="X56" s="14">
        <v>-6.9999999999999999E-4</v>
      </c>
      <c r="Y56" s="14">
        <v>0</v>
      </c>
      <c r="Z56" s="14">
        <v>-6.9999999999999999E-4</v>
      </c>
      <c r="AA56" s="14">
        <v>2.7E-2</v>
      </c>
      <c r="AB56" s="14">
        <v>0</v>
      </c>
      <c r="AC56" s="14">
        <v>2.7E-2</v>
      </c>
      <c r="AD56" s="14">
        <v>0.39510000000000001</v>
      </c>
      <c r="AE56" s="14">
        <v>0</v>
      </c>
      <c r="AF56" s="14">
        <v>0.39510000000000001</v>
      </c>
      <c r="AG56" s="14">
        <v>-0.38869999999999999</v>
      </c>
      <c r="AH56" s="14">
        <v>0</v>
      </c>
      <c r="AI56" s="14">
        <v>-0.38869999999999999</v>
      </c>
      <c r="AJ56" s="2"/>
      <c r="AK56" s="14">
        <v>-0.10639999999999999</v>
      </c>
      <c r="AL56" s="14">
        <v>0</v>
      </c>
      <c r="AM56" s="14">
        <v>-0.10639999999999999</v>
      </c>
      <c r="AN56" s="14">
        <v>-5.3400000000000003E-2</v>
      </c>
      <c r="AO56" s="14">
        <v>0</v>
      </c>
      <c r="AP56" s="14">
        <v>-5.3400000000000003E-2</v>
      </c>
      <c r="AQ56" s="14">
        <v>2.0799999999999999E-2</v>
      </c>
      <c r="AR56" s="14">
        <v>0</v>
      </c>
      <c r="AS56" s="14">
        <v>2.0799999999999999E-2</v>
      </c>
      <c r="AT56" s="14">
        <v>0.1162</v>
      </c>
      <c r="AU56" s="14">
        <v>0</v>
      </c>
      <c r="AV56" s="14">
        <v>0.1162</v>
      </c>
      <c r="AW56" s="14">
        <v>-5.16E-2</v>
      </c>
      <c r="AX56" s="14">
        <v>0</v>
      </c>
      <c r="AY56" s="14">
        <v>-5.16E-2</v>
      </c>
      <c r="AZ56" s="14">
        <v>-5.11E-2</v>
      </c>
      <c r="BA56" s="14">
        <v>0</v>
      </c>
      <c r="BB56" s="14">
        <v>-5.11E-2</v>
      </c>
      <c r="BD56" s="14">
        <v>0.1182</v>
      </c>
      <c r="BE56" s="14">
        <v>0</v>
      </c>
      <c r="BF56" s="14">
        <v>0.1182</v>
      </c>
      <c r="BG56" s="14">
        <v>-3.3099999999999997E-2</v>
      </c>
      <c r="BH56" s="14">
        <v>0</v>
      </c>
      <c r="BI56" s="14">
        <v>-3.3099999999999997E-2</v>
      </c>
      <c r="BJ56" s="14">
        <v>1.43E-2</v>
      </c>
      <c r="BK56" s="14">
        <v>0</v>
      </c>
      <c r="BL56" s="14">
        <v>1.43E-2</v>
      </c>
      <c r="BN56" s="14">
        <v>8.0199999999999994E-2</v>
      </c>
      <c r="BO56" s="14">
        <v>0</v>
      </c>
      <c r="BP56" s="14">
        <v>8.0199999999999994E-2</v>
      </c>
      <c r="BQ56" s="14">
        <v>-2.5499999999999998E-2</v>
      </c>
      <c r="BR56" s="14">
        <v>0</v>
      </c>
      <c r="BS56" s="14">
        <v>-2.5499999999999998E-2</v>
      </c>
    </row>
    <row r="57" spans="1:71" x14ac:dyDescent="0.25">
      <c r="A57" s="19" t="s">
        <v>53</v>
      </c>
      <c r="B57" s="14">
        <v>2.5999999999999999E-3</v>
      </c>
      <c r="C57" s="14">
        <v>0</v>
      </c>
      <c r="D57" s="14">
        <v>2.5999999999999999E-3</v>
      </c>
      <c r="E57" s="2"/>
      <c r="F57" s="14">
        <v>-0.28160000000000002</v>
      </c>
      <c r="G57" s="14">
        <v>0</v>
      </c>
      <c r="H57" s="14">
        <v>-0.28160000000000002</v>
      </c>
      <c r="I57" s="14">
        <v>2.7000000000000001E-3</v>
      </c>
      <c r="J57" s="14">
        <v>0</v>
      </c>
      <c r="K57" s="14">
        <v>2.7000000000000001E-3</v>
      </c>
      <c r="L57" s="14">
        <v>-7.4000000000000003E-3</v>
      </c>
      <c r="M57" s="14">
        <v>0</v>
      </c>
      <c r="N57" s="14">
        <v>-7.4000000000000003E-3</v>
      </c>
      <c r="O57" s="14">
        <v>6.6E-3</v>
      </c>
      <c r="P57" s="14">
        <v>0</v>
      </c>
      <c r="Q57" s="14">
        <v>6.6E-3</v>
      </c>
      <c r="R57" s="14">
        <v>-2.2000000000000001E-3</v>
      </c>
      <c r="S57" s="14">
        <v>0</v>
      </c>
      <c r="T57" s="14">
        <v>-2.2000000000000001E-3</v>
      </c>
      <c r="U57" s="14">
        <v>1.0999999999999999E-2</v>
      </c>
      <c r="V57" s="14">
        <v>0</v>
      </c>
      <c r="W57" s="14">
        <v>1.0999999999999999E-2</v>
      </c>
      <c r="X57" s="14">
        <v>-1.7600000000000001E-2</v>
      </c>
      <c r="Y57" s="14">
        <v>0</v>
      </c>
      <c r="Z57" s="14">
        <v>-1.7600000000000001E-2</v>
      </c>
      <c r="AA57" s="14">
        <v>-0.1166</v>
      </c>
      <c r="AB57" s="14">
        <v>0</v>
      </c>
      <c r="AC57" s="14">
        <v>-0.1166</v>
      </c>
      <c r="AD57" s="14">
        <v>-5.9799999999999999E-2</v>
      </c>
      <c r="AE57" s="14">
        <v>0</v>
      </c>
      <c r="AF57" s="14">
        <v>-5.9799999999999999E-2</v>
      </c>
      <c r="AG57" s="14">
        <v>0.1106</v>
      </c>
      <c r="AH57" s="14">
        <v>0</v>
      </c>
      <c r="AI57" s="14">
        <v>0.1106</v>
      </c>
      <c r="AJ57" s="2"/>
      <c r="AK57" s="14">
        <v>-8.0600000000000005E-2</v>
      </c>
      <c r="AL57" s="14">
        <v>0</v>
      </c>
      <c r="AM57" s="14">
        <v>-8.0600000000000005E-2</v>
      </c>
      <c r="AN57" s="14">
        <v>-0.1019</v>
      </c>
      <c r="AO57" s="14">
        <v>0</v>
      </c>
      <c r="AP57" s="14">
        <v>-0.1019</v>
      </c>
      <c r="AQ57" s="14">
        <v>0.1734</v>
      </c>
      <c r="AR57" s="14">
        <v>0</v>
      </c>
      <c r="AS57" s="14">
        <v>0.1734</v>
      </c>
      <c r="AT57" s="14">
        <v>-6.4799999999999996E-2</v>
      </c>
      <c r="AU57" s="14">
        <v>0</v>
      </c>
      <c r="AV57" s="14">
        <v>-6.4799999999999996E-2</v>
      </c>
      <c r="AW57" s="14">
        <v>-4.5699999999999998E-2</v>
      </c>
      <c r="AX57" s="14">
        <v>0</v>
      </c>
      <c r="AY57" s="14">
        <v>-4.5699999999999998E-2</v>
      </c>
      <c r="AZ57" s="14">
        <v>0.1857</v>
      </c>
      <c r="BA57" s="14">
        <v>0</v>
      </c>
      <c r="BB57" s="14">
        <v>0.1857</v>
      </c>
      <c r="BD57" s="14">
        <v>0.01</v>
      </c>
      <c r="BE57" s="14">
        <v>0</v>
      </c>
      <c r="BF57" s="14">
        <v>0.01</v>
      </c>
      <c r="BG57" s="14">
        <v>2.7E-2</v>
      </c>
      <c r="BH57" s="14">
        <v>0</v>
      </c>
      <c r="BI57" s="14">
        <v>2.7E-2</v>
      </c>
      <c r="BJ57" s="14">
        <v>-5.6599999999999998E-2</v>
      </c>
      <c r="BK57" s="14">
        <v>0</v>
      </c>
      <c r="BL57" s="14">
        <v>-5.6599999999999998E-2</v>
      </c>
      <c r="BN57" s="14">
        <v>-4.4200000000000003E-2</v>
      </c>
      <c r="BO57" s="14">
        <v>0</v>
      </c>
      <c r="BP57" s="14">
        <v>-4.4200000000000003E-2</v>
      </c>
      <c r="BQ57" s="14">
        <v>1.78E-2</v>
      </c>
      <c r="BR57" s="14">
        <v>0</v>
      </c>
      <c r="BS57" s="14">
        <v>1.78E-2</v>
      </c>
    </row>
    <row r="58" spans="1:71" x14ac:dyDescent="0.25">
      <c r="A58" s="19" t="s">
        <v>54</v>
      </c>
      <c r="B58" s="14">
        <v>4.7800000000000002E-2</v>
      </c>
      <c r="C58" s="14">
        <v>0</v>
      </c>
      <c r="D58" s="14">
        <v>4.7800000000000002E-2</v>
      </c>
      <c r="E58" s="2"/>
      <c r="F58" s="14">
        <v>0.44180000000000003</v>
      </c>
      <c r="G58" s="14">
        <v>0</v>
      </c>
      <c r="H58" s="14">
        <v>0.44180000000000003</v>
      </c>
      <c r="I58" s="14">
        <v>-6.9999999999999999E-4</v>
      </c>
      <c r="J58" s="14">
        <v>0</v>
      </c>
      <c r="K58" s="14">
        <v>-6.9999999999999999E-4</v>
      </c>
      <c r="L58" s="14">
        <v>2.7000000000000001E-3</v>
      </c>
      <c r="M58" s="14">
        <v>0</v>
      </c>
      <c r="N58" s="14">
        <v>2.7000000000000001E-3</v>
      </c>
      <c r="O58" s="14">
        <v>-1.5599999999999999E-2</v>
      </c>
      <c r="P58" s="14">
        <v>0</v>
      </c>
      <c r="Q58" s="14">
        <v>-1.5599999999999999E-2</v>
      </c>
      <c r="R58" s="14">
        <v>-5.9999999999999995E-4</v>
      </c>
      <c r="S58" s="14">
        <v>0</v>
      </c>
      <c r="T58" s="14">
        <v>-5.9999999999999995E-4</v>
      </c>
      <c r="U58" s="14">
        <v>-3.3E-3</v>
      </c>
      <c r="V58" s="14">
        <v>0</v>
      </c>
      <c r="W58" s="14">
        <v>-3.3E-3</v>
      </c>
      <c r="X58" s="14">
        <v>3.5000000000000001E-3</v>
      </c>
      <c r="Y58" s="14">
        <v>0</v>
      </c>
      <c r="Z58" s="14">
        <v>3.5000000000000001E-3</v>
      </c>
      <c r="AA58" s="14">
        <v>8.9099999999999999E-2</v>
      </c>
      <c r="AB58" s="14">
        <v>0</v>
      </c>
      <c r="AC58" s="14">
        <v>8.9099999999999999E-2</v>
      </c>
      <c r="AD58" s="14">
        <v>-0.1988</v>
      </c>
      <c r="AE58" s="14">
        <v>0</v>
      </c>
      <c r="AF58" s="14">
        <v>-0.1988</v>
      </c>
      <c r="AG58" s="14">
        <v>0.1055</v>
      </c>
      <c r="AH58" s="14">
        <v>0</v>
      </c>
      <c r="AI58" s="14">
        <v>0.1055</v>
      </c>
      <c r="AJ58" s="2"/>
      <c r="AK58" s="14">
        <v>-3.2300000000000002E-2</v>
      </c>
      <c r="AL58" s="14">
        <v>0</v>
      </c>
      <c r="AM58" s="14">
        <v>-3.2300000000000002E-2</v>
      </c>
      <c r="AN58" s="14">
        <v>4.19E-2</v>
      </c>
      <c r="AO58" s="14">
        <v>0</v>
      </c>
      <c r="AP58" s="14">
        <v>4.19E-2</v>
      </c>
      <c r="AQ58" s="14">
        <v>4.8099999999999997E-2</v>
      </c>
      <c r="AR58" s="14">
        <v>0</v>
      </c>
      <c r="AS58" s="14">
        <v>4.8099999999999997E-2</v>
      </c>
      <c r="AT58" s="14">
        <v>0.1057</v>
      </c>
      <c r="AU58" s="14">
        <v>0</v>
      </c>
      <c r="AV58" s="14">
        <v>0.1057</v>
      </c>
      <c r="AW58" s="14">
        <v>6.3899999999999998E-2</v>
      </c>
      <c r="AX58" s="14">
        <v>0</v>
      </c>
      <c r="AY58" s="14">
        <v>6.3899999999999998E-2</v>
      </c>
      <c r="AZ58" s="14">
        <v>-2.8299999999999999E-2</v>
      </c>
      <c r="BA58" s="14">
        <v>0</v>
      </c>
      <c r="BB58" s="14">
        <v>-2.8299999999999999E-2</v>
      </c>
      <c r="BD58" s="14">
        <v>-0.13289999999999999</v>
      </c>
      <c r="BE58" s="14">
        <v>0</v>
      </c>
      <c r="BF58" s="14">
        <v>-0.13289999999999999</v>
      </c>
      <c r="BG58" s="14">
        <v>0.1255</v>
      </c>
      <c r="BH58" s="14">
        <v>0</v>
      </c>
      <c r="BI58" s="14">
        <v>0.1255</v>
      </c>
      <c r="BJ58" s="14">
        <v>-4.4000000000000003E-3</v>
      </c>
      <c r="BK58" s="14">
        <v>0</v>
      </c>
      <c r="BL58" s="14">
        <v>-4.4000000000000003E-3</v>
      </c>
      <c r="BN58" s="14">
        <v>4.8500000000000001E-2</v>
      </c>
      <c r="BO58" s="14">
        <v>0</v>
      </c>
      <c r="BP58" s="14">
        <v>4.8500000000000001E-2</v>
      </c>
      <c r="BQ58" s="14">
        <v>4.3900000000000002E-2</v>
      </c>
      <c r="BR58" s="14">
        <v>0</v>
      </c>
      <c r="BS58" s="14">
        <v>4.3900000000000002E-2</v>
      </c>
    </row>
    <row r="59" spans="1:71" x14ac:dyDescent="0.25">
      <c r="A59" s="19" t="s">
        <v>55</v>
      </c>
      <c r="B59" s="14">
        <v>2.1499999999999998E-2</v>
      </c>
      <c r="C59" s="14">
        <v>0</v>
      </c>
      <c r="D59" s="14">
        <v>2.1499999999999998E-2</v>
      </c>
      <c r="E59" s="2"/>
      <c r="F59" s="14">
        <v>4.9599999999999998E-2</v>
      </c>
      <c r="G59" s="14">
        <v>0</v>
      </c>
      <c r="H59" s="14">
        <v>4.9599999999999998E-2</v>
      </c>
      <c r="I59" s="14">
        <v>-8.0000000000000004E-4</v>
      </c>
      <c r="J59" s="14">
        <v>0</v>
      </c>
      <c r="K59" s="14">
        <v>-8.0000000000000004E-4</v>
      </c>
      <c r="L59" s="14">
        <v>8.0000000000000004E-4</v>
      </c>
      <c r="M59" s="14">
        <v>0</v>
      </c>
      <c r="N59" s="14">
        <v>8.0000000000000004E-4</v>
      </c>
      <c r="O59" s="14">
        <v>-7.1999999999999998E-3</v>
      </c>
      <c r="P59" s="14">
        <v>0</v>
      </c>
      <c r="Q59" s="14">
        <v>-7.1999999999999998E-3</v>
      </c>
      <c r="R59" s="14">
        <v>-8.0000000000000004E-4</v>
      </c>
      <c r="S59" s="14">
        <v>0</v>
      </c>
      <c r="T59" s="14">
        <v>-8.0000000000000004E-4</v>
      </c>
      <c r="U59" s="14">
        <v>-1.1999999999999999E-3</v>
      </c>
      <c r="V59" s="14">
        <v>0</v>
      </c>
      <c r="W59" s="14">
        <v>-1.1999999999999999E-3</v>
      </c>
      <c r="X59" s="14">
        <v>-8.0000000000000004E-4</v>
      </c>
      <c r="Y59" s="14">
        <v>0</v>
      </c>
      <c r="Z59" s="14">
        <v>-8.0000000000000004E-4</v>
      </c>
      <c r="AA59" s="14">
        <v>4.19E-2</v>
      </c>
      <c r="AB59" s="14">
        <v>0</v>
      </c>
      <c r="AC59" s="14">
        <v>4.19E-2</v>
      </c>
      <c r="AD59" s="14">
        <v>-2.7000000000000001E-3</v>
      </c>
      <c r="AE59" s="14">
        <v>0</v>
      </c>
      <c r="AF59" s="14">
        <v>-2.7000000000000001E-3</v>
      </c>
      <c r="AG59" s="14">
        <v>2.7099999999999999E-2</v>
      </c>
      <c r="AH59" s="14">
        <v>0</v>
      </c>
      <c r="AI59" s="14">
        <v>2.7099999999999999E-2</v>
      </c>
      <c r="AJ59" s="2"/>
      <c r="AK59" s="14">
        <v>-2.5899999999999999E-2</v>
      </c>
      <c r="AL59" s="14">
        <v>0</v>
      </c>
      <c r="AM59" s="14">
        <v>-2.5899999999999999E-2</v>
      </c>
      <c r="AN59" s="14">
        <v>2.1499999999999998E-2</v>
      </c>
      <c r="AO59" s="14">
        <v>0</v>
      </c>
      <c r="AP59" s="14">
        <v>2.1499999999999998E-2</v>
      </c>
      <c r="AQ59" s="14">
        <v>6.13E-2</v>
      </c>
      <c r="AR59" s="14">
        <v>0</v>
      </c>
      <c r="AS59" s="14">
        <v>6.13E-2</v>
      </c>
      <c r="AT59" s="14">
        <v>0.1469</v>
      </c>
      <c r="AU59" s="14">
        <v>0</v>
      </c>
      <c r="AV59" s="14">
        <v>0.1469</v>
      </c>
      <c r="AW59" s="14">
        <v>-7.6300000000000007E-2</v>
      </c>
      <c r="AX59" s="14">
        <v>0</v>
      </c>
      <c r="AY59" s="14">
        <v>-7.6300000000000007E-2</v>
      </c>
      <c r="AZ59" s="14">
        <v>-1.24E-2</v>
      </c>
      <c r="BA59" s="14">
        <v>0</v>
      </c>
      <c r="BB59" s="14">
        <v>-1.24E-2</v>
      </c>
      <c r="BD59" s="14">
        <v>8.3500000000000005E-2</v>
      </c>
      <c r="BE59" s="14">
        <v>0</v>
      </c>
      <c r="BF59" s="14">
        <v>8.3500000000000005E-2</v>
      </c>
      <c r="BG59" s="14">
        <v>-4.24E-2</v>
      </c>
      <c r="BH59" s="14">
        <v>0</v>
      </c>
      <c r="BI59" s="14">
        <v>-4.24E-2</v>
      </c>
      <c r="BJ59" s="14">
        <v>0.10630000000000001</v>
      </c>
      <c r="BK59" s="14">
        <v>0</v>
      </c>
      <c r="BL59" s="14">
        <v>0.10630000000000001</v>
      </c>
      <c r="BN59" s="14">
        <v>4.7300000000000002E-2</v>
      </c>
      <c r="BO59" s="14">
        <v>0</v>
      </c>
      <c r="BP59" s="14">
        <v>4.7300000000000002E-2</v>
      </c>
      <c r="BQ59" s="14">
        <v>1.15E-2</v>
      </c>
      <c r="BR59" s="14">
        <v>0</v>
      </c>
      <c r="BS59" s="14">
        <v>1.15E-2</v>
      </c>
    </row>
    <row r="60" spans="1:71" x14ac:dyDescent="0.25">
      <c r="A60" s="19" t="s">
        <v>56</v>
      </c>
      <c r="B60" s="14">
        <v>1.52E-2</v>
      </c>
      <c r="C60" s="14">
        <v>0</v>
      </c>
      <c r="D60" s="14">
        <v>1.52E-2</v>
      </c>
      <c r="E60" s="2"/>
      <c r="F60" s="14">
        <v>-0.55459999999999998</v>
      </c>
      <c r="G60" s="14">
        <v>0</v>
      </c>
      <c r="H60" s="14">
        <v>-0.55459999999999998</v>
      </c>
      <c r="I60" s="14">
        <v>2.0000000000000001E-4</v>
      </c>
      <c r="J60" s="14">
        <v>0</v>
      </c>
      <c r="K60" s="14">
        <v>2.0000000000000001E-4</v>
      </c>
      <c r="L60" s="14">
        <v>-1.1000000000000001E-3</v>
      </c>
      <c r="M60" s="14">
        <v>0</v>
      </c>
      <c r="N60" s="14">
        <v>-1.1000000000000001E-3</v>
      </c>
      <c r="O60" s="14">
        <v>1.04E-2</v>
      </c>
      <c r="P60" s="14">
        <v>0</v>
      </c>
      <c r="Q60" s="14">
        <v>1.04E-2</v>
      </c>
      <c r="R60" s="14">
        <v>8.9999999999999998E-4</v>
      </c>
      <c r="S60" s="14">
        <v>0</v>
      </c>
      <c r="T60" s="14">
        <v>8.9999999999999998E-4</v>
      </c>
      <c r="U60" s="14">
        <v>1.1000000000000001E-3</v>
      </c>
      <c r="V60" s="14">
        <v>0</v>
      </c>
      <c r="W60" s="14">
        <v>1.1000000000000001E-3</v>
      </c>
      <c r="X60" s="14">
        <v>1.9E-3</v>
      </c>
      <c r="Y60" s="14">
        <v>0</v>
      </c>
      <c r="Z60" s="14">
        <v>1.9E-3</v>
      </c>
      <c r="AA60" s="14">
        <v>-1.1599999999999999E-2</v>
      </c>
      <c r="AB60" s="14">
        <v>0</v>
      </c>
      <c r="AC60" s="14">
        <v>-1.1599999999999999E-2</v>
      </c>
      <c r="AD60" s="14">
        <v>0.31159999999999999</v>
      </c>
      <c r="AE60" s="14">
        <v>0</v>
      </c>
      <c r="AF60" s="14">
        <v>0.31159999999999999</v>
      </c>
      <c r="AG60" s="14">
        <v>9.3700000000000006E-2</v>
      </c>
      <c r="AH60" s="14">
        <v>0</v>
      </c>
      <c r="AI60" s="14">
        <v>9.3700000000000006E-2</v>
      </c>
      <c r="AJ60" s="2"/>
      <c r="AK60" s="14">
        <v>-0.19689999999999999</v>
      </c>
      <c r="AL60" s="14">
        <v>0</v>
      </c>
      <c r="AM60" s="14">
        <v>-0.19689999999999999</v>
      </c>
      <c r="AN60" s="14">
        <v>-2.3E-2</v>
      </c>
      <c r="AO60" s="14">
        <v>0</v>
      </c>
      <c r="AP60" s="14">
        <v>-2.3E-2</v>
      </c>
      <c r="AQ60" s="14">
        <v>-6.4500000000000002E-2</v>
      </c>
      <c r="AR60" s="14">
        <v>0</v>
      </c>
      <c r="AS60" s="14">
        <v>-6.4500000000000002E-2</v>
      </c>
      <c r="AT60" s="14">
        <v>7.0999999999999994E-2</v>
      </c>
      <c r="AU60" s="14">
        <v>0</v>
      </c>
      <c r="AV60" s="14">
        <v>7.0999999999999994E-2</v>
      </c>
      <c r="AW60" s="14">
        <v>7.8799999999999995E-2</v>
      </c>
      <c r="AX60" s="14">
        <v>0</v>
      </c>
      <c r="AY60" s="14">
        <v>7.8799999999999995E-2</v>
      </c>
      <c r="AZ60" s="14">
        <v>6.8500000000000005E-2</v>
      </c>
      <c r="BA60" s="14">
        <v>0</v>
      </c>
      <c r="BB60" s="14">
        <v>6.8500000000000005E-2</v>
      </c>
      <c r="BD60" s="14">
        <v>-4.6399999999999997E-2</v>
      </c>
      <c r="BE60" s="14">
        <v>0</v>
      </c>
      <c r="BF60" s="14">
        <v>-4.6399999999999997E-2</v>
      </c>
      <c r="BG60" s="14">
        <v>4.0899999999999999E-2</v>
      </c>
      <c r="BH60" s="14">
        <v>0</v>
      </c>
      <c r="BI60" s="14">
        <v>4.0899999999999999E-2</v>
      </c>
      <c r="BJ60" s="14">
        <v>1.06E-2</v>
      </c>
      <c r="BK60" s="14">
        <v>0</v>
      </c>
      <c r="BL60" s="14">
        <v>1.06E-2</v>
      </c>
      <c r="BN60" s="14">
        <v>-2.01E-2</v>
      </c>
      <c r="BO60" s="14">
        <v>0</v>
      </c>
      <c r="BP60" s="14">
        <v>-2.01E-2</v>
      </c>
      <c r="BQ60" s="14">
        <v>3.49E-2</v>
      </c>
      <c r="BR60" s="14">
        <v>0</v>
      </c>
      <c r="BS60" s="14">
        <v>3.49E-2</v>
      </c>
    </row>
    <row r="61" spans="1:71" x14ac:dyDescent="0.25">
      <c r="A61" s="21" t="s">
        <v>57</v>
      </c>
      <c r="B61" s="14">
        <v>1.0800000000000001E-2</v>
      </c>
      <c r="C61" s="14">
        <v>0</v>
      </c>
      <c r="D61" s="14">
        <v>1.0800000000000001E-2</v>
      </c>
      <c r="E61" s="2"/>
      <c r="F61" s="14">
        <v>-5.2600000000000001E-2</v>
      </c>
      <c r="G61" s="14">
        <v>0</v>
      </c>
      <c r="H61" s="14">
        <v>-5.2600000000000001E-2</v>
      </c>
      <c r="I61" s="14">
        <v>3.0000000000000001E-3</v>
      </c>
      <c r="J61" s="14">
        <v>0</v>
      </c>
      <c r="K61" s="14">
        <v>3.0000000000000001E-3</v>
      </c>
      <c r="L61" s="14">
        <v>-5.1999999999999998E-3</v>
      </c>
      <c r="M61" s="14">
        <v>0</v>
      </c>
      <c r="N61" s="14">
        <v>-5.1999999999999998E-3</v>
      </c>
      <c r="O61" s="14">
        <v>1.4800000000000001E-2</v>
      </c>
      <c r="P61" s="14">
        <v>0</v>
      </c>
      <c r="Q61" s="14">
        <v>1.4800000000000001E-2</v>
      </c>
      <c r="R61" s="14">
        <v>1.4200000000000001E-2</v>
      </c>
      <c r="S61" s="14">
        <v>0</v>
      </c>
      <c r="T61" s="14">
        <v>1.4200000000000001E-2</v>
      </c>
      <c r="U61" s="14">
        <v>7.6E-3</v>
      </c>
      <c r="V61" s="14">
        <v>0</v>
      </c>
      <c r="W61" s="14">
        <v>7.6E-3</v>
      </c>
      <c r="X61" s="14">
        <v>-5.8999999999999999E-3</v>
      </c>
      <c r="Y61" s="14">
        <v>0</v>
      </c>
      <c r="Z61" s="14">
        <v>-5.8999999999999999E-3</v>
      </c>
      <c r="AA61" s="14">
        <v>1.06E-2</v>
      </c>
      <c r="AB61" s="14">
        <v>0</v>
      </c>
      <c r="AC61" s="14">
        <v>1.06E-2</v>
      </c>
      <c r="AD61" s="14">
        <v>6.7100000000000007E-2</v>
      </c>
      <c r="AE61" s="14">
        <v>0</v>
      </c>
      <c r="AF61" s="14">
        <v>6.7100000000000007E-2</v>
      </c>
      <c r="AG61" s="14">
        <v>-0.29039999999999999</v>
      </c>
      <c r="AH61" s="14">
        <v>0</v>
      </c>
      <c r="AI61" s="14">
        <v>-0.29039999999999999</v>
      </c>
      <c r="AJ61" s="2"/>
      <c r="AK61" s="14">
        <v>0.29859999999999998</v>
      </c>
      <c r="AL61" s="14">
        <v>0</v>
      </c>
      <c r="AM61" s="14">
        <v>0.29859999999999998</v>
      </c>
      <c r="AN61" s="14">
        <v>6.4000000000000003E-3</v>
      </c>
      <c r="AO61" s="14">
        <v>0</v>
      </c>
      <c r="AP61" s="14">
        <v>6.4000000000000003E-3</v>
      </c>
      <c r="AQ61" s="14">
        <v>1.95E-2</v>
      </c>
      <c r="AR61" s="14">
        <v>0</v>
      </c>
      <c r="AS61" s="14">
        <v>1.95E-2</v>
      </c>
      <c r="AT61" s="14">
        <v>-9.7100000000000006E-2</v>
      </c>
      <c r="AU61" s="14">
        <v>0</v>
      </c>
      <c r="AV61" s="14">
        <v>-9.7100000000000006E-2</v>
      </c>
      <c r="AW61" s="14">
        <v>-2.0799999999999999E-2</v>
      </c>
      <c r="AX61" s="14">
        <v>0</v>
      </c>
      <c r="AY61" s="14">
        <v>-2.0799999999999999E-2</v>
      </c>
      <c r="AZ61" s="14">
        <v>4.58E-2</v>
      </c>
      <c r="BA61" s="14">
        <v>0</v>
      </c>
      <c r="BB61" s="14">
        <v>4.58E-2</v>
      </c>
      <c r="BD61" s="14">
        <v>6.4000000000000003E-3</v>
      </c>
      <c r="BE61" s="14">
        <v>0</v>
      </c>
      <c r="BF61" s="14">
        <v>6.4000000000000003E-3</v>
      </c>
      <c r="BG61" s="14">
        <v>1.6400000000000001E-2</v>
      </c>
      <c r="BH61" s="14">
        <v>0</v>
      </c>
      <c r="BI61" s="14">
        <v>1.6400000000000001E-2</v>
      </c>
      <c r="BJ61" s="14">
        <v>3.8999999999999998E-3</v>
      </c>
      <c r="BK61" s="14">
        <v>0</v>
      </c>
      <c r="BL61" s="14">
        <v>3.8999999999999998E-3</v>
      </c>
      <c r="BN61" s="14">
        <v>5.2600000000000001E-2</v>
      </c>
      <c r="BO61" s="14">
        <v>0</v>
      </c>
      <c r="BP61" s="14">
        <v>5.2600000000000001E-2</v>
      </c>
      <c r="BQ61" s="14">
        <v>-7.4000000000000003E-3</v>
      </c>
      <c r="BR61" s="14">
        <v>0</v>
      </c>
      <c r="BS61" s="14">
        <v>-7.4000000000000003E-3</v>
      </c>
    </row>
    <row r="62" spans="1:71" x14ac:dyDescent="0.25">
      <c r="A62" s="19" t="s">
        <v>58</v>
      </c>
      <c r="B62" s="14">
        <v>2.7900000000000001E-2</v>
      </c>
      <c r="C62" s="14">
        <v>0</v>
      </c>
      <c r="D62" s="14">
        <v>2.7900000000000001E-2</v>
      </c>
      <c r="E62" s="2"/>
      <c r="F62" s="14">
        <v>0.74890000000000001</v>
      </c>
      <c r="G62" s="14">
        <v>0</v>
      </c>
      <c r="H62" s="14">
        <v>0.74890000000000001</v>
      </c>
      <c r="I62" s="14">
        <v>-3.8999999999999998E-3</v>
      </c>
      <c r="J62" s="14">
        <v>0</v>
      </c>
      <c r="K62" s="14">
        <v>-3.8999999999999998E-3</v>
      </c>
      <c r="L62" s="14">
        <v>1.6999999999999999E-3</v>
      </c>
      <c r="M62" s="14">
        <v>0</v>
      </c>
      <c r="N62" s="14">
        <v>1.6999999999999999E-3</v>
      </c>
      <c r="O62" s="14">
        <v>5.5999999999999999E-3</v>
      </c>
      <c r="P62" s="14">
        <v>0</v>
      </c>
      <c r="Q62" s="14">
        <v>5.5999999999999999E-3</v>
      </c>
      <c r="R62" s="14">
        <v>-1.2999999999999999E-3</v>
      </c>
      <c r="S62" s="14">
        <v>0</v>
      </c>
      <c r="T62" s="14">
        <v>-1.2999999999999999E-3</v>
      </c>
      <c r="U62" s="14">
        <v>-1.9E-3</v>
      </c>
      <c r="V62" s="14">
        <v>0</v>
      </c>
      <c r="W62" s="14">
        <v>-1.9E-3</v>
      </c>
      <c r="X62" s="14">
        <v>9.2999999999999992E-3</v>
      </c>
      <c r="Y62" s="14">
        <v>0</v>
      </c>
      <c r="Z62" s="14">
        <v>9.2999999999999992E-3</v>
      </c>
      <c r="AA62" s="14">
        <v>-2.76E-2</v>
      </c>
      <c r="AB62" s="14">
        <v>0</v>
      </c>
      <c r="AC62" s="14">
        <v>-2.76E-2</v>
      </c>
      <c r="AD62" s="14">
        <v>3.7400000000000003E-2</v>
      </c>
      <c r="AE62" s="14">
        <v>0</v>
      </c>
      <c r="AF62" s="14">
        <v>3.7400000000000003E-2</v>
      </c>
      <c r="AG62" s="14">
        <v>0.10050000000000001</v>
      </c>
      <c r="AH62" s="14">
        <v>0</v>
      </c>
      <c r="AI62" s="14">
        <v>0.10050000000000001</v>
      </c>
      <c r="AJ62" s="2"/>
      <c r="AK62" s="14">
        <v>-8.6999999999999994E-2</v>
      </c>
      <c r="AL62" s="14">
        <v>0</v>
      </c>
      <c r="AM62" s="14">
        <v>-8.6999999999999994E-2</v>
      </c>
      <c r="AN62" s="14">
        <v>8.0100000000000005E-2</v>
      </c>
      <c r="AO62" s="14">
        <v>0</v>
      </c>
      <c r="AP62" s="14">
        <v>8.0100000000000005E-2</v>
      </c>
      <c r="AQ62" s="14">
        <v>9.4700000000000006E-2</v>
      </c>
      <c r="AR62" s="14">
        <v>0</v>
      </c>
      <c r="AS62" s="14">
        <v>9.4700000000000006E-2</v>
      </c>
      <c r="AT62" s="14">
        <v>0.1444</v>
      </c>
      <c r="AU62" s="14">
        <v>0</v>
      </c>
      <c r="AV62" s="14">
        <v>0.1444</v>
      </c>
      <c r="AW62" s="14">
        <v>-0.1522</v>
      </c>
      <c r="AX62" s="14">
        <v>0</v>
      </c>
      <c r="AY62" s="14">
        <v>-0.1522</v>
      </c>
      <c r="AZ62" s="14">
        <v>0.1171</v>
      </c>
      <c r="BA62" s="14">
        <v>0</v>
      </c>
      <c r="BB62" s="14">
        <v>0.1171</v>
      </c>
      <c r="BD62" s="14">
        <v>2.3900000000000001E-2</v>
      </c>
      <c r="BE62" s="14">
        <v>0</v>
      </c>
      <c r="BF62" s="14">
        <v>2.3900000000000001E-2</v>
      </c>
      <c r="BG62" s="14">
        <v>9.7000000000000003E-3</v>
      </c>
      <c r="BH62" s="14">
        <v>0</v>
      </c>
      <c r="BI62" s="14">
        <v>9.7000000000000003E-3</v>
      </c>
      <c r="BJ62" s="14">
        <v>7.2800000000000004E-2</v>
      </c>
      <c r="BK62" s="14">
        <v>0</v>
      </c>
      <c r="BL62" s="14">
        <v>7.2800000000000004E-2</v>
      </c>
      <c r="BN62" s="14">
        <v>-4.2999999999999997E-2</v>
      </c>
      <c r="BO62" s="14">
        <v>0</v>
      </c>
      <c r="BP62" s="14">
        <v>-4.2999999999999997E-2</v>
      </c>
      <c r="BQ62" s="14">
        <v>5.2299999999999999E-2</v>
      </c>
      <c r="BR62" s="14">
        <v>0</v>
      </c>
      <c r="BS62" s="14">
        <v>5.2299999999999999E-2</v>
      </c>
    </row>
    <row r="63" spans="1:71" x14ac:dyDescent="0.25">
      <c r="A63" s="19" t="s">
        <v>59</v>
      </c>
      <c r="B63" s="14">
        <v>-7.0000000000000001E-3</v>
      </c>
      <c r="C63" s="14">
        <v>0</v>
      </c>
      <c r="D63" s="14">
        <v>-7.0000000000000001E-3</v>
      </c>
      <c r="E63" s="2"/>
      <c r="F63" s="14">
        <v>-8.5099999999999995E-2</v>
      </c>
      <c r="G63" s="14">
        <v>0</v>
      </c>
      <c r="H63" s="14">
        <v>-8.5099999999999995E-2</v>
      </c>
      <c r="I63" s="14">
        <v>0</v>
      </c>
      <c r="J63" s="14">
        <v>0</v>
      </c>
      <c r="K63" s="14">
        <v>0</v>
      </c>
      <c r="L63" s="14">
        <v>-2.0000000000000001E-4</v>
      </c>
      <c r="M63" s="14">
        <v>0</v>
      </c>
      <c r="N63" s="14">
        <v>-2.0000000000000001E-4</v>
      </c>
      <c r="O63" s="14">
        <v>-2.8E-3</v>
      </c>
      <c r="P63" s="14">
        <v>0</v>
      </c>
      <c r="Q63" s="14">
        <v>-2.8E-3</v>
      </c>
      <c r="R63" s="14">
        <v>-2.0000000000000001E-4</v>
      </c>
      <c r="S63" s="14">
        <v>0</v>
      </c>
      <c r="T63" s="14">
        <v>-2.0000000000000001E-4</v>
      </c>
      <c r="U63" s="14">
        <v>1E-4</v>
      </c>
      <c r="V63" s="14">
        <v>0</v>
      </c>
      <c r="W63" s="14">
        <v>1E-4</v>
      </c>
      <c r="X63" s="14">
        <v>1E-3</v>
      </c>
      <c r="Y63" s="14">
        <v>0</v>
      </c>
      <c r="Z63" s="14">
        <v>1E-3</v>
      </c>
      <c r="AA63" s="14">
        <v>1.09E-2</v>
      </c>
      <c r="AB63" s="14">
        <v>0</v>
      </c>
      <c r="AC63" s="14">
        <v>1.09E-2</v>
      </c>
      <c r="AD63" s="14">
        <v>-0.36149999999999999</v>
      </c>
      <c r="AE63" s="14">
        <v>0</v>
      </c>
      <c r="AF63" s="14">
        <v>-0.36149999999999999</v>
      </c>
      <c r="AG63" s="14">
        <v>-0.19</v>
      </c>
      <c r="AH63" s="14">
        <v>0</v>
      </c>
      <c r="AI63" s="14">
        <v>-0.19</v>
      </c>
      <c r="AJ63" s="2"/>
      <c r="AK63" s="14">
        <v>-0.49419999999999997</v>
      </c>
      <c r="AL63" s="14">
        <v>0</v>
      </c>
      <c r="AM63" s="14">
        <v>-0.49419999999999997</v>
      </c>
      <c r="AN63" s="14">
        <v>3.3799999999999997E-2</v>
      </c>
      <c r="AO63" s="14">
        <v>0</v>
      </c>
      <c r="AP63" s="14">
        <v>3.3799999999999997E-2</v>
      </c>
      <c r="AQ63" s="14">
        <v>1.89E-2</v>
      </c>
      <c r="AR63" s="14">
        <v>0</v>
      </c>
      <c r="AS63" s="14">
        <v>1.89E-2</v>
      </c>
      <c r="AT63" s="14">
        <v>-4.5499999999999999E-2</v>
      </c>
      <c r="AU63" s="14">
        <v>0</v>
      </c>
      <c r="AV63" s="14">
        <v>-4.5499999999999999E-2</v>
      </c>
      <c r="AW63" s="14">
        <v>1.0500000000000001E-2</v>
      </c>
      <c r="AX63" s="14">
        <v>0</v>
      </c>
      <c r="AY63" s="14">
        <v>1.0500000000000001E-2</v>
      </c>
      <c r="AZ63" s="14">
        <v>4.5400000000000003E-2</v>
      </c>
      <c r="BA63" s="14">
        <v>0</v>
      </c>
      <c r="BB63" s="14">
        <v>4.5400000000000003E-2</v>
      </c>
      <c r="BD63" s="14">
        <v>4.1500000000000002E-2</v>
      </c>
      <c r="BE63" s="14">
        <v>0</v>
      </c>
      <c r="BF63" s="14">
        <v>4.1500000000000002E-2</v>
      </c>
      <c r="BG63" s="14">
        <v>3.8399999999999997E-2</v>
      </c>
      <c r="BH63" s="14">
        <v>0</v>
      </c>
      <c r="BI63" s="14">
        <v>3.8399999999999997E-2</v>
      </c>
      <c r="BJ63" s="14">
        <v>-0.1386</v>
      </c>
      <c r="BK63" s="14">
        <v>0</v>
      </c>
      <c r="BL63" s="14">
        <v>-0.1386</v>
      </c>
      <c r="BN63" s="14">
        <v>-0.108</v>
      </c>
      <c r="BO63" s="14">
        <v>0</v>
      </c>
      <c r="BP63" s="14">
        <v>-0.108</v>
      </c>
      <c r="BQ63" s="14">
        <v>2.7199999999999998E-2</v>
      </c>
      <c r="BR63" s="14">
        <v>0</v>
      </c>
      <c r="BS63" s="14">
        <v>2.7199999999999998E-2</v>
      </c>
    </row>
    <row r="64" spans="1:71" x14ac:dyDescent="0.25">
      <c r="A64" s="19" t="s">
        <v>60</v>
      </c>
      <c r="B64" s="14">
        <v>9.9400000000000002E-2</v>
      </c>
      <c r="C64" s="14">
        <v>0</v>
      </c>
      <c r="D64" s="14">
        <v>9.9400000000000002E-2</v>
      </c>
      <c r="E64" s="2"/>
      <c r="F64" s="14">
        <v>1.5278</v>
      </c>
      <c r="G64" s="14">
        <v>0</v>
      </c>
      <c r="H64" s="14">
        <v>1.5278</v>
      </c>
      <c r="I64" s="14">
        <v>1E-4</v>
      </c>
      <c r="J64" s="14">
        <v>0</v>
      </c>
      <c r="K64" s="14">
        <v>1E-4</v>
      </c>
      <c r="L64" s="14">
        <v>-2.9999999999999997E-4</v>
      </c>
      <c r="M64" s="14">
        <v>0</v>
      </c>
      <c r="N64" s="14">
        <v>-2.9999999999999997E-4</v>
      </c>
      <c r="O64" s="14">
        <v>-9.2999999999999992E-3</v>
      </c>
      <c r="P64" s="14">
        <v>0</v>
      </c>
      <c r="Q64" s="14">
        <v>-9.2999999999999992E-3</v>
      </c>
      <c r="R64" s="14">
        <v>6.9999999999999999E-4</v>
      </c>
      <c r="S64" s="14">
        <v>0</v>
      </c>
      <c r="T64" s="14">
        <v>6.9999999999999999E-4</v>
      </c>
      <c r="U64" s="14">
        <v>-1E-4</v>
      </c>
      <c r="V64" s="14">
        <v>0</v>
      </c>
      <c r="W64" s="14">
        <v>-1E-4</v>
      </c>
      <c r="X64" s="14">
        <v>-1.6999999999999999E-3</v>
      </c>
      <c r="Y64" s="14">
        <v>0</v>
      </c>
      <c r="Z64" s="14">
        <v>-1.6999999999999999E-3</v>
      </c>
      <c r="AA64" s="14">
        <v>-6.3100000000000003E-2</v>
      </c>
      <c r="AB64" s="14">
        <v>0</v>
      </c>
      <c r="AC64" s="14">
        <v>-6.3100000000000003E-2</v>
      </c>
      <c r="AD64" s="14">
        <v>0.34589999999999999</v>
      </c>
      <c r="AE64" s="14">
        <v>0</v>
      </c>
      <c r="AF64" s="14">
        <v>0.34589999999999999</v>
      </c>
      <c r="AG64" s="14">
        <v>0.26040000000000002</v>
      </c>
      <c r="AH64" s="14">
        <v>0</v>
      </c>
      <c r="AI64" s="14">
        <v>0.26040000000000002</v>
      </c>
      <c r="AJ64" s="2"/>
      <c r="AK64" s="14">
        <v>0.2772</v>
      </c>
      <c r="AL64" s="14">
        <v>0</v>
      </c>
      <c r="AM64" s="14">
        <v>0.2772</v>
      </c>
      <c r="AN64" s="14">
        <v>2.1299999999999999E-2</v>
      </c>
      <c r="AO64" s="14">
        <v>0</v>
      </c>
      <c r="AP64" s="14">
        <v>2.1299999999999999E-2</v>
      </c>
      <c r="AQ64" s="14">
        <v>4.8399999999999999E-2</v>
      </c>
      <c r="AR64" s="14">
        <v>0</v>
      </c>
      <c r="AS64" s="14">
        <v>4.8399999999999999E-2</v>
      </c>
      <c r="AT64" s="14">
        <v>9.2600000000000002E-2</v>
      </c>
      <c r="AU64" s="14">
        <v>0</v>
      </c>
      <c r="AV64" s="14">
        <v>9.2600000000000002E-2</v>
      </c>
      <c r="AW64" s="14">
        <v>0.18310000000000001</v>
      </c>
      <c r="AX64" s="14">
        <v>0</v>
      </c>
      <c r="AY64" s="14">
        <v>0.18310000000000001</v>
      </c>
      <c r="AZ64" s="14">
        <v>0.1535</v>
      </c>
      <c r="BA64" s="14">
        <v>0</v>
      </c>
      <c r="BB64" s="14">
        <v>0.1535</v>
      </c>
      <c r="BD64" s="14">
        <v>8.7499999999999994E-2</v>
      </c>
      <c r="BE64" s="14">
        <v>0</v>
      </c>
      <c r="BF64" s="14">
        <v>8.7499999999999994E-2</v>
      </c>
      <c r="BG64" s="14">
        <v>4.8500000000000001E-2</v>
      </c>
      <c r="BH64" s="14">
        <v>0</v>
      </c>
      <c r="BI64" s="14">
        <v>4.8500000000000001E-2</v>
      </c>
      <c r="BJ64" s="14">
        <v>0.21210000000000001</v>
      </c>
      <c r="BK64" s="14">
        <v>0</v>
      </c>
      <c r="BL64" s="14">
        <v>0.21210000000000001</v>
      </c>
      <c r="BN64" s="14">
        <v>8.6099999999999996E-2</v>
      </c>
      <c r="BO64" s="14">
        <v>0</v>
      </c>
      <c r="BP64" s="14">
        <v>8.6099999999999996E-2</v>
      </c>
      <c r="BQ64" s="14">
        <v>0.10440000000000001</v>
      </c>
      <c r="BR64" s="14">
        <v>0</v>
      </c>
      <c r="BS64" s="14">
        <v>0.10440000000000001</v>
      </c>
    </row>
    <row r="65" spans="1:71" x14ac:dyDescent="0.25">
      <c r="A65" s="19" t="s">
        <v>61</v>
      </c>
      <c r="B65" s="14">
        <v>3.8899999999999997E-2</v>
      </c>
      <c r="C65" s="14">
        <v>0</v>
      </c>
      <c r="D65" s="14">
        <v>3.8899999999999997E-2</v>
      </c>
      <c r="E65" s="2"/>
      <c r="F65" s="14">
        <v>-0.56510000000000005</v>
      </c>
      <c r="G65" s="14">
        <v>0</v>
      </c>
      <c r="H65" s="14">
        <v>-0.56510000000000005</v>
      </c>
      <c r="I65" s="14">
        <v>-1.5E-3</v>
      </c>
      <c r="J65" s="14">
        <v>0</v>
      </c>
      <c r="K65" s="14">
        <v>-1.5E-3</v>
      </c>
      <c r="L65" s="14">
        <v>-2.4899999999999999E-2</v>
      </c>
      <c r="M65" s="14">
        <v>0</v>
      </c>
      <c r="N65" s="14">
        <v>-2.4899999999999999E-2</v>
      </c>
      <c r="O65" s="14">
        <v>2.63E-2</v>
      </c>
      <c r="P65" s="14">
        <v>0</v>
      </c>
      <c r="Q65" s="14">
        <v>2.63E-2</v>
      </c>
      <c r="R65" s="14">
        <v>-1.5E-3</v>
      </c>
      <c r="S65" s="14">
        <v>0</v>
      </c>
      <c r="T65" s="14">
        <v>-1.5E-3</v>
      </c>
      <c r="U65" s="14">
        <v>1.6799999999999999E-2</v>
      </c>
      <c r="V65" s="14">
        <v>0</v>
      </c>
      <c r="W65" s="14">
        <v>1.6799999999999999E-2</v>
      </c>
      <c r="X65" s="14">
        <v>-1.6999999999999999E-3</v>
      </c>
      <c r="Y65" s="14">
        <v>0</v>
      </c>
      <c r="Z65" s="14">
        <v>-1.6999999999999999E-3</v>
      </c>
      <c r="AA65" s="14">
        <v>5.9799999999999999E-2</v>
      </c>
      <c r="AB65" s="14">
        <v>0</v>
      </c>
      <c r="AC65" s="14">
        <v>5.9799999999999999E-2</v>
      </c>
      <c r="AD65" s="14">
        <v>0.13789999999999999</v>
      </c>
      <c r="AE65" s="14">
        <v>0</v>
      </c>
      <c r="AF65" s="14">
        <v>0.13789999999999999</v>
      </c>
      <c r="AG65" s="14">
        <v>-0.35909999999999997</v>
      </c>
      <c r="AH65" s="14">
        <v>0</v>
      </c>
      <c r="AI65" s="14">
        <v>-0.35909999999999997</v>
      </c>
      <c r="AJ65" s="2"/>
      <c r="AK65" s="14">
        <v>0.64749999999999996</v>
      </c>
      <c r="AL65" s="14">
        <v>0</v>
      </c>
      <c r="AM65" s="14">
        <v>0.64749999999999996</v>
      </c>
      <c r="AN65" s="14">
        <v>6.0900000000000003E-2</v>
      </c>
      <c r="AO65" s="14">
        <v>0</v>
      </c>
      <c r="AP65" s="14">
        <v>6.0900000000000003E-2</v>
      </c>
      <c r="AQ65" s="14">
        <v>-0.1348</v>
      </c>
      <c r="AR65" s="14">
        <v>0</v>
      </c>
      <c r="AS65" s="14">
        <v>-0.1348</v>
      </c>
      <c r="AT65" s="14">
        <v>0.1174</v>
      </c>
      <c r="AU65" s="14">
        <v>0</v>
      </c>
      <c r="AV65" s="14">
        <v>0.1174</v>
      </c>
      <c r="AW65" s="14">
        <v>4.7999999999999996E-3</v>
      </c>
      <c r="AX65" s="14">
        <v>0</v>
      </c>
      <c r="AY65" s="14">
        <v>4.7999999999999996E-3</v>
      </c>
      <c r="AZ65" s="14">
        <v>6.6500000000000004E-2</v>
      </c>
      <c r="BA65" s="14">
        <v>0</v>
      </c>
      <c r="BB65" s="14">
        <v>6.6500000000000004E-2</v>
      </c>
      <c r="BD65" s="14">
        <v>0.12640000000000001</v>
      </c>
      <c r="BE65" s="14">
        <v>0</v>
      </c>
      <c r="BF65" s="14">
        <v>0.12640000000000001</v>
      </c>
      <c r="BG65" s="14">
        <v>2.9100000000000001E-2</v>
      </c>
      <c r="BH65" s="14">
        <v>0</v>
      </c>
      <c r="BI65" s="14">
        <v>2.9100000000000001E-2</v>
      </c>
      <c r="BJ65" s="14">
        <v>7.7000000000000002E-3</v>
      </c>
      <c r="BK65" s="14">
        <v>0</v>
      </c>
      <c r="BL65" s="14">
        <v>7.7000000000000002E-3</v>
      </c>
      <c r="BN65" s="14">
        <v>7.5800000000000006E-2</v>
      </c>
      <c r="BO65" s="14">
        <v>0</v>
      </c>
      <c r="BP65" s="14">
        <v>7.5800000000000006E-2</v>
      </c>
      <c r="BQ65" s="14">
        <v>3.6499999999999998E-2</v>
      </c>
      <c r="BR65" s="14">
        <v>0</v>
      </c>
      <c r="BS65" s="14">
        <v>3.6499999999999998E-2</v>
      </c>
    </row>
    <row r="66" spans="1:71" x14ac:dyDescent="0.25">
      <c r="A66" s="19" t="s">
        <v>62</v>
      </c>
      <c r="B66" s="14">
        <v>1.2800000000000001E-2</v>
      </c>
      <c r="C66" s="14">
        <v>0</v>
      </c>
      <c r="D66" s="14">
        <v>1.2800000000000001E-2</v>
      </c>
      <c r="E66" s="2"/>
      <c r="F66" s="14">
        <v>0.59760000000000002</v>
      </c>
      <c r="G66" s="14">
        <v>0</v>
      </c>
      <c r="H66" s="14">
        <v>0.59760000000000002</v>
      </c>
      <c r="I66" s="14">
        <v>-2.3E-3</v>
      </c>
      <c r="J66" s="14">
        <v>0</v>
      </c>
      <c r="K66" s="14">
        <v>-2.3E-3</v>
      </c>
      <c r="L66" s="14">
        <v>1.8E-3</v>
      </c>
      <c r="M66" s="14">
        <v>0</v>
      </c>
      <c r="N66" s="14">
        <v>1.8E-3</v>
      </c>
      <c r="O66" s="14">
        <v>-1.0500000000000001E-2</v>
      </c>
      <c r="P66" s="14">
        <v>0</v>
      </c>
      <c r="Q66" s="14">
        <v>-1.0500000000000001E-2</v>
      </c>
      <c r="R66" s="14">
        <v>-5.9999999999999995E-4</v>
      </c>
      <c r="S66" s="14">
        <v>0</v>
      </c>
      <c r="T66" s="14">
        <v>-5.9999999999999995E-4</v>
      </c>
      <c r="U66" s="14">
        <v>-8.9999999999999998E-4</v>
      </c>
      <c r="V66" s="14">
        <v>0</v>
      </c>
      <c r="W66" s="14">
        <v>-8.9999999999999998E-4</v>
      </c>
      <c r="X66" s="14">
        <v>-1E-3</v>
      </c>
      <c r="Y66" s="14">
        <v>0</v>
      </c>
      <c r="Z66" s="14">
        <v>-1E-3</v>
      </c>
      <c r="AA66" s="14">
        <v>0.13159999999999999</v>
      </c>
      <c r="AB66" s="14">
        <v>0</v>
      </c>
      <c r="AC66" s="14">
        <v>0.13159999999999999</v>
      </c>
      <c r="AD66" s="14">
        <v>-0.35110000000000002</v>
      </c>
      <c r="AE66" s="14">
        <v>0</v>
      </c>
      <c r="AF66" s="14">
        <v>-0.35110000000000002</v>
      </c>
      <c r="AG66" s="14">
        <v>5.0000000000000001E-3</v>
      </c>
      <c r="AH66" s="14">
        <v>0</v>
      </c>
      <c r="AI66" s="14">
        <v>5.0000000000000001E-3</v>
      </c>
      <c r="AJ66" s="2"/>
      <c r="AK66" s="14">
        <v>1.24E-2</v>
      </c>
      <c r="AL66" s="14">
        <v>0</v>
      </c>
      <c r="AM66" s="14">
        <v>1.24E-2</v>
      </c>
      <c r="AN66" s="14">
        <v>-5.5300000000000002E-2</v>
      </c>
      <c r="AO66" s="14">
        <v>0</v>
      </c>
      <c r="AP66" s="14">
        <v>-5.5300000000000002E-2</v>
      </c>
      <c r="AQ66" s="14">
        <v>7.3400000000000007E-2</v>
      </c>
      <c r="AR66" s="14">
        <v>0</v>
      </c>
      <c r="AS66" s="14">
        <v>7.3400000000000007E-2</v>
      </c>
      <c r="AT66" s="14">
        <v>-3.4500000000000003E-2</v>
      </c>
      <c r="AU66" s="14">
        <v>0</v>
      </c>
      <c r="AV66" s="14">
        <v>-3.4500000000000003E-2</v>
      </c>
      <c r="AW66" s="14">
        <v>-1.4E-2</v>
      </c>
      <c r="AX66" s="14">
        <v>0</v>
      </c>
      <c r="AY66" s="14">
        <v>-1.4E-2</v>
      </c>
      <c r="AZ66" s="14">
        <v>3.3300000000000003E-2</v>
      </c>
      <c r="BA66" s="14">
        <v>0</v>
      </c>
      <c r="BB66" s="14">
        <v>3.3300000000000003E-2</v>
      </c>
      <c r="BD66" s="14">
        <v>-2.4400000000000002E-2</v>
      </c>
      <c r="BE66" s="14">
        <v>0</v>
      </c>
      <c r="BF66" s="14">
        <v>-2.4400000000000002E-2</v>
      </c>
      <c r="BG66" s="14">
        <v>-5.4800000000000001E-2</v>
      </c>
      <c r="BH66" s="14">
        <v>0</v>
      </c>
      <c r="BI66" s="14">
        <v>-5.4800000000000001E-2</v>
      </c>
      <c r="BJ66" s="14">
        <v>0.1837</v>
      </c>
      <c r="BK66" s="14">
        <v>0</v>
      </c>
      <c r="BL66" s="14">
        <v>0.1837</v>
      </c>
      <c r="BN66" s="14">
        <v>2.98E-2</v>
      </c>
      <c r="BO66" s="14">
        <v>0</v>
      </c>
      <c r="BP66" s="14">
        <v>2.98E-2</v>
      </c>
      <c r="BQ66" s="14">
        <v>5.8999999999999999E-3</v>
      </c>
      <c r="BR66" s="14">
        <v>0</v>
      </c>
      <c r="BS66" s="14">
        <v>5.8999999999999999E-3</v>
      </c>
    </row>
    <row r="67" spans="1:71" x14ac:dyDescent="0.25">
      <c r="A67" s="19" t="s">
        <v>63</v>
      </c>
      <c r="B67" s="14">
        <v>1.7999999999999999E-2</v>
      </c>
      <c r="C67" s="14">
        <v>0</v>
      </c>
      <c r="D67" s="14">
        <v>1.7999999999999999E-2</v>
      </c>
      <c r="E67" s="2"/>
      <c r="F67" s="14">
        <v>0.35589999999999999</v>
      </c>
      <c r="G67" s="14">
        <v>0</v>
      </c>
      <c r="H67" s="14">
        <v>0.35589999999999999</v>
      </c>
      <c r="I67" s="14">
        <v>-8.9999999999999998E-4</v>
      </c>
      <c r="J67" s="14">
        <v>0</v>
      </c>
      <c r="K67" s="14">
        <v>-8.9999999999999998E-4</v>
      </c>
      <c r="L67" s="14">
        <v>8.0000000000000004E-4</v>
      </c>
      <c r="M67" s="14">
        <v>0</v>
      </c>
      <c r="N67" s="14">
        <v>8.0000000000000004E-4</v>
      </c>
      <c r="O67" s="14">
        <v>-1.9800000000000002E-2</v>
      </c>
      <c r="P67" s="14">
        <v>0</v>
      </c>
      <c r="Q67" s="14">
        <v>-1.9800000000000002E-2</v>
      </c>
      <c r="R67" s="14">
        <v>-5.9999999999999995E-4</v>
      </c>
      <c r="S67" s="14">
        <v>0</v>
      </c>
      <c r="T67" s="14">
        <v>-5.9999999999999995E-4</v>
      </c>
      <c r="U67" s="14">
        <v>-2E-3</v>
      </c>
      <c r="V67" s="14">
        <v>0</v>
      </c>
      <c r="W67" s="14">
        <v>-2E-3</v>
      </c>
      <c r="X67" s="14">
        <v>-2.9999999999999997E-4</v>
      </c>
      <c r="Y67" s="14">
        <v>0</v>
      </c>
      <c r="Z67" s="14">
        <v>-2.9999999999999997E-4</v>
      </c>
      <c r="AA67" s="14">
        <v>2.8000000000000001E-2</v>
      </c>
      <c r="AB67" s="14">
        <v>0</v>
      </c>
      <c r="AC67" s="14">
        <v>2.8000000000000001E-2</v>
      </c>
      <c r="AD67" s="14">
        <v>-0.16289999999999999</v>
      </c>
      <c r="AE67" s="14">
        <v>0</v>
      </c>
      <c r="AF67" s="14">
        <v>-0.16289999999999999</v>
      </c>
      <c r="AG67" s="14">
        <v>-0.1285</v>
      </c>
      <c r="AH67" s="14">
        <v>0</v>
      </c>
      <c r="AI67" s="14">
        <v>-0.1285</v>
      </c>
      <c r="AJ67" s="2"/>
      <c r="AK67" s="14">
        <v>-0.17710000000000001</v>
      </c>
      <c r="AL67" s="14">
        <v>0</v>
      </c>
      <c r="AM67" s="14">
        <v>-0.17710000000000001</v>
      </c>
      <c r="AN67" s="14">
        <v>2.64E-2</v>
      </c>
      <c r="AO67" s="14">
        <v>0</v>
      </c>
      <c r="AP67" s="14">
        <v>2.64E-2</v>
      </c>
      <c r="AQ67" s="14">
        <v>3.2000000000000001E-2</v>
      </c>
      <c r="AR67" s="14">
        <v>0</v>
      </c>
      <c r="AS67" s="14">
        <v>3.2000000000000001E-2</v>
      </c>
      <c r="AT67" s="14">
        <v>-1.55E-2</v>
      </c>
      <c r="AU67" s="14">
        <v>0</v>
      </c>
      <c r="AV67" s="14">
        <v>-1.55E-2</v>
      </c>
      <c r="AW67" s="14">
        <v>5.2200000000000003E-2</v>
      </c>
      <c r="AX67" s="14">
        <v>0</v>
      </c>
      <c r="AY67" s="14">
        <v>5.2200000000000003E-2</v>
      </c>
      <c r="AZ67" s="14">
        <v>-5.33E-2</v>
      </c>
      <c r="BA67" s="14">
        <v>0</v>
      </c>
      <c r="BB67" s="14">
        <v>-5.33E-2</v>
      </c>
      <c r="BD67" s="14">
        <v>-4.02E-2</v>
      </c>
      <c r="BE67" s="14">
        <v>0</v>
      </c>
      <c r="BF67" s="14">
        <v>-4.02E-2</v>
      </c>
      <c r="BG67" s="14">
        <v>3.0200000000000001E-2</v>
      </c>
      <c r="BH67" s="14">
        <v>0</v>
      </c>
      <c r="BI67" s="14">
        <v>3.0200000000000001E-2</v>
      </c>
      <c r="BJ67" s="14">
        <v>1.8800000000000001E-2</v>
      </c>
      <c r="BK67" s="14">
        <v>0</v>
      </c>
      <c r="BL67" s="14">
        <v>1.8800000000000001E-2</v>
      </c>
      <c r="BN67" s="14">
        <v>-1.2999999999999999E-2</v>
      </c>
      <c r="BO67" s="14">
        <v>0</v>
      </c>
      <c r="BP67" s="14">
        <v>-1.2999999999999999E-2</v>
      </c>
      <c r="BQ67" s="14">
        <v>3.2000000000000001E-2</v>
      </c>
      <c r="BR67" s="14">
        <v>0</v>
      </c>
      <c r="BS67" s="14">
        <v>3.2000000000000001E-2</v>
      </c>
    </row>
    <row r="68" spans="1:71" x14ac:dyDescent="0.25">
      <c r="A68" s="19" t="s">
        <v>64</v>
      </c>
      <c r="B68" s="14">
        <v>-3.8E-3</v>
      </c>
      <c r="C68" s="14">
        <v>0</v>
      </c>
      <c r="D68" s="14">
        <v>-3.8E-3</v>
      </c>
      <c r="E68" s="2"/>
      <c r="F68" s="14">
        <v>2.81E-2</v>
      </c>
      <c r="G68" s="14">
        <v>0</v>
      </c>
      <c r="H68" s="14">
        <v>2.81E-2</v>
      </c>
      <c r="I68" s="14">
        <v>6.9999999999999999E-4</v>
      </c>
      <c r="J68" s="14">
        <v>0</v>
      </c>
      <c r="K68" s="14">
        <v>6.9999999999999999E-4</v>
      </c>
      <c r="L68" s="14">
        <v>0</v>
      </c>
      <c r="M68" s="14">
        <v>0</v>
      </c>
      <c r="N68" s="14">
        <v>0</v>
      </c>
      <c r="O68" s="14">
        <v>1.6299999999999999E-2</v>
      </c>
      <c r="P68" s="14">
        <v>0</v>
      </c>
      <c r="Q68" s="14">
        <v>1.6299999999999999E-2</v>
      </c>
      <c r="R68" s="14">
        <v>5.9999999999999995E-4</v>
      </c>
      <c r="S68" s="14">
        <v>0</v>
      </c>
      <c r="T68" s="14">
        <v>5.9999999999999995E-4</v>
      </c>
      <c r="U68" s="14">
        <v>1.4E-3</v>
      </c>
      <c r="V68" s="14">
        <v>0</v>
      </c>
      <c r="W68" s="14">
        <v>1.4E-3</v>
      </c>
      <c r="X68" s="14">
        <v>-1.6999999999999999E-3</v>
      </c>
      <c r="Y68" s="14">
        <v>0</v>
      </c>
      <c r="Z68" s="14">
        <v>-1.6999999999999999E-3</v>
      </c>
      <c r="AA68" s="14">
        <v>-6.7100000000000007E-2</v>
      </c>
      <c r="AB68" s="14">
        <v>0</v>
      </c>
      <c r="AC68" s="14">
        <v>-6.7100000000000007E-2</v>
      </c>
      <c r="AD68" s="14">
        <v>0.2024</v>
      </c>
      <c r="AE68" s="14">
        <v>0</v>
      </c>
      <c r="AF68" s="14">
        <v>0.2024</v>
      </c>
      <c r="AG68" s="14">
        <v>-0.2545</v>
      </c>
      <c r="AH68" s="14">
        <v>0</v>
      </c>
      <c r="AI68" s="14">
        <v>-0.2545</v>
      </c>
      <c r="AJ68" s="2"/>
      <c r="AK68" s="14">
        <v>0.7742</v>
      </c>
      <c r="AL68" s="14">
        <v>0</v>
      </c>
      <c r="AM68" s="14">
        <v>0.7742</v>
      </c>
      <c r="AN68" s="14">
        <v>-0.12659999999999999</v>
      </c>
      <c r="AO68" s="14">
        <v>0</v>
      </c>
      <c r="AP68" s="14">
        <v>-0.12659999999999999</v>
      </c>
      <c r="AQ68" s="14">
        <v>-5.7000000000000002E-2</v>
      </c>
      <c r="AR68" s="14">
        <v>0</v>
      </c>
      <c r="AS68" s="14">
        <v>-5.7000000000000002E-2</v>
      </c>
      <c r="AT68" s="14">
        <v>-6.0299999999999999E-2</v>
      </c>
      <c r="AU68" s="14">
        <v>0</v>
      </c>
      <c r="AV68" s="14">
        <v>-6.0299999999999999E-2</v>
      </c>
      <c r="AW68" s="14">
        <v>-2.1000000000000001E-2</v>
      </c>
      <c r="AX68" s="14">
        <v>0</v>
      </c>
      <c r="AY68" s="14">
        <v>-2.1000000000000001E-2</v>
      </c>
      <c r="AZ68" s="14">
        <v>4.2900000000000001E-2</v>
      </c>
      <c r="BA68" s="14">
        <v>0</v>
      </c>
      <c r="BB68" s="14">
        <v>4.2900000000000001E-2</v>
      </c>
      <c r="BD68" s="14">
        <v>0.1343</v>
      </c>
      <c r="BE68" s="14">
        <v>0</v>
      </c>
      <c r="BF68" s="14">
        <v>0.1343</v>
      </c>
      <c r="BG68" s="14">
        <v>-6.5600000000000006E-2</v>
      </c>
      <c r="BH68" s="14">
        <v>0</v>
      </c>
      <c r="BI68" s="14">
        <v>-6.5600000000000006E-2</v>
      </c>
      <c r="BJ68" s="14">
        <v>4.5900000000000003E-2</v>
      </c>
      <c r="BK68" s="14">
        <v>0</v>
      </c>
      <c r="BL68" s="14">
        <v>4.5900000000000003E-2</v>
      </c>
      <c r="BN68" s="14">
        <v>-7.1000000000000004E-3</v>
      </c>
      <c r="BO68" s="14">
        <v>0</v>
      </c>
      <c r="BP68" s="14">
        <v>-7.1000000000000004E-3</v>
      </c>
      <c r="BQ68" s="14">
        <v>-4.0000000000000001E-3</v>
      </c>
      <c r="BR68" s="14">
        <v>0</v>
      </c>
      <c r="BS68" s="14">
        <v>-4.0000000000000001E-3</v>
      </c>
    </row>
    <row r="69" spans="1:71" x14ac:dyDescent="0.25">
      <c r="A69" s="19" t="s">
        <v>65</v>
      </c>
      <c r="B69" s="14">
        <v>4.5900000000000003E-2</v>
      </c>
      <c r="C69" s="14">
        <v>0</v>
      </c>
      <c r="D69" s="14">
        <v>4.5900000000000003E-2</v>
      </c>
      <c r="E69" s="2"/>
      <c r="F69" s="14">
        <v>0.28470000000000001</v>
      </c>
      <c r="G69" s="14">
        <v>0</v>
      </c>
      <c r="H69" s="14">
        <v>0.28470000000000001</v>
      </c>
      <c r="I69" s="14">
        <v>1.8E-3</v>
      </c>
      <c r="J69" s="14">
        <v>0</v>
      </c>
      <c r="K69" s="14">
        <v>1.8E-3</v>
      </c>
      <c r="L69" s="14">
        <v>-3.8E-3</v>
      </c>
      <c r="M69" s="14">
        <v>0</v>
      </c>
      <c r="N69" s="14">
        <v>-3.8E-3</v>
      </c>
      <c r="O69" s="14">
        <v>4.1999999999999997E-3</v>
      </c>
      <c r="P69" s="14">
        <v>0</v>
      </c>
      <c r="Q69" s="14">
        <v>4.1999999999999997E-3</v>
      </c>
      <c r="R69" s="14">
        <v>-1.6999999999999999E-3</v>
      </c>
      <c r="S69" s="14">
        <v>0</v>
      </c>
      <c r="T69" s="14">
        <v>-1.6999999999999999E-3</v>
      </c>
      <c r="U69" s="14">
        <v>-3.5000000000000001E-3</v>
      </c>
      <c r="V69" s="14">
        <v>0</v>
      </c>
      <c r="W69" s="14">
        <v>-3.5000000000000001E-3</v>
      </c>
      <c r="X69" s="14">
        <v>-2.4E-2</v>
      </c>
      <c r="Y69" s="14">
        <v>0</v>
      </c>
      <c r="Z69" s="14">
        <v>-2.4E-2</v>
      </c>
      <c r="AA69" s="14">
        <v>-2.5000000000000001E-2</v>
      </c>
      <c r="AB69" s="14">
        <v>0</v>
      </c>
      <c r="AC69" s="14">
        <v>-2.5000000000000001E-2</v>
      </c>
      <c r="AD69" s="14">
        <v>0.12130000000000001</v>
      </c>
      <c r="AE69" s="14">
        <v>0</v>
      </c>
      <c r="AF69" s="14">
        <v>0.12130000000000001</v>
      </c>
      <c r="AG69" s="14">
        <v>0.41749999999999998</v>
      </c>
      <c r="AH69" s="14">
        <v>0</v>
      </c>
      <c r="AI69" s="14">
        <v>0.41749999999999998</v>
      </c>
      <c r="AJ69" s="2"/>
      <c r="AK69" s="14">
        <v>-0.1953</v>
      </c>
      <c r="AL69" s="14">
        <v>0</v>
      </c>
      <c r="AM69" s="14">
        <v>-0.1953</v>
      </c>
      <c r="AN69" s="14">
        <v>0.13930000000000001</v>
      </c>
      <c r="AO69" s="14">
        <v>0</v>
      </c>
      <c r="AP69" s="14">
        <v>0.13930000000000001</v>
      </c>
      <c r="AQ69" s="14">
        <v>9.9000000000000008E-3</v>
      </c>
      <c r="AR69" s="14">
        <v>0</v>
      </c>
      <c r="AS69" s="14">
        <v>9.9000000000000008E-3</v>
      </c>
      <c r="AT69" s="14">
        <v>0.29580000000000001</v>
      </c>
      <c r="AU69" s="14">
        <v>0</v>
      </c>
      <c r="AV69" s="14">
        <v>0.29580000000000001</v>
      </c>
      <c r="AW69" s="14">
        <v>-0.1071</v>
      </c>
      <c r="AX69" s="14">
        <v>0</v>
      </c>
      <c r="AY69" s="14">
        <v>-0.1071</v>
      </c>
      <c r="AZ69" s="14">
        <v>0.10050000000000001</v>
      </c>
      <c r="BA69" s="14">
        <v>0</v>
      </c>
      <c r="BB69" s="14">
        <v>0.10050000000000001</v>
      </c>
      <c r="BD69" s="14">
        <v>-0.1119</v>
      </c>
      <c r="BE69" s="14">
        <v>0</v>
      </c>
      <c r="BF69" s="14">
        <v>-0.1119</v>
      </c>
      <c r="BG69" s="14">
        <v>0.159</v>
      </c>
      <c r="BH69" s="14">
        <v>0</v>
      </c>
      <c r="BI69" s="14">
        <v>0.159</v>
      </c>
      <c r="BJ69" s="14">
        <v>-9.2200000000000004E-2</v>
      </c>
      <c r="BK69" s="14">
        <v>0</v>
      </c>
      <c r="BL69" s="14">
        <v>-9.2200000000000004E-2</v>
      </c>
      <c r="BN69" s="14">
        <v>4.5499999999999999E-2</v>
      </c>
      <c r="BO69" s="14">
        <v>0</v>
      </c>
      <c r="BP69" s="14">
        <v>4.5499999999999999E-2</v>
      </c>
      <c r="BQ69" s="14">
        <v>4.2500000000000003E-2</v>
      </c>
      <c r="BR69" s="14">
        <v>0</v>
      </c>
      <c r="BS69" s="14">
        <v>4.2500000000000003E-2</v>
      </c>
    </row>
    <row r="70" spans="1:71" x14ac:dyDescent="0.25">
      <c r="A70" s="19" t="s">
        <v>66</v>
      </c>
      <c r="B70" s="14">
        <v>5.0599999999999999E-2</v>
      </c>
      <c r="C70" s="14">
        <v>0</v>
      </c>
      <c r="D70" s="14">
        <v>5.0599999999999999E-2</v>
      </c>
      <c r="E70" s="2"/>
      <c r="F70" s="14">
        <v>-0.26490000000000002</v>
      </c>
      <c r="G70" s="14">
        <v>0</v>
      </c>
      <c r="H70" s="14">
        <v>-0.26490000000000002</v>
      </c>
      <c r="I70" s="14">
        <v>-1.5E-3</v>
      </c>
      <c r="J70" s="14">
        <v>0</v>
      </c>
      <c r="K70" s="14">
        <v>-1.5E-3</v>
      </c>
      <c r="L70" s="14">
        <v>5.9999999999999995E-4</v>
      </c>
      <c r="M70" s="14">
        <v>0</v>
      </c>
      <c r="N70" s="14">
        <v>5.9999999999999995E-4</v>
      </c>
      <c r="O70" s="14">
        <v>-1.2999999999999999E-3</v>
      </c>
      <c r="P70" s="14">
        <v>0</v>
      </c>
      <c r="Q70" s="14">
        <v>-1.2999999999999999E-3</v>
      </c>
      <c r="R70" s="14">
        <v>-1.6000000000000001E-3</v>
      </c>
      <c r="S70" s="14">
        <v>0</v>
      </c>
      <c r="T70" s="14">
        <v>-1.6000000000000001E-3</v>
      </c>
      <c r="U70" s="14">
        <v>-4.7000000000000002E-3</v>
      </c>
      <c r="V70" s="14">
        <v>0</v>
      </c>
      <c r="W70" s="14">
        <v>-4.7000000000000002E-3</v>
      </c>
      <c r="X70" s="14">
        <v>1.17E-2</v>
      </c>
      <c r="Y70" s="14">
        <v>0</v>
      </c>
      <c r="Z70" s="14">
        <v>1.17E-2</v>
      </c>
      <c r="AA70" s="14">
        <v>1.8700000000000001E-2</v>
      </c>
      <c r="AB70" s="14">
        <v>0</v>
      </c>
      <c r="AC70" s="14">
        <v>1.8700000000000001E-2</v>
      </c>
      <c r="AD70" s="14">
        <v>-0.1862</v>
      </c>
      <c r="AE70" s="14">
        <v>0</v>
      </c>
      <c r="AF70" s="14">
        <v>-0.1862</v>
      </c>
      <c r="AG70" s="14">
        <v>-0.21890000000000001</v>
      </c>
      <c r="AH70" s="14">
        <v>0</v>
      </c>
      <c r="AI70" s="14">
        <v>-0.21890000000000001</v>
      </c>
      <c r="AJ70" s="2"/>
      <c r="AK70" s="14">
        <v>-4.2999999999999997E-2</v>
      </c>
      <c r="AL70" s="14">
        <v>0</v>
      </c>
      <c r="AM70" s="14">
        <v>-4.2999999999999997E-2</v>
      </c>
      <c r="AN70" s="14">
        <v>0.1077</v>
      </c>
      <c r="AO70" s="14">
        <v>0</v>
      </c>
      <c r="AP70" s="14">
        <v>0.1077</v>
      </c>
      <c r="AQ70" s="14">
        <v>-4.0300000000000002E-2</v>
      </c>
      <c r="AR70" s="14">
        <v>0</v>
      </c>
      <c r="AS70" s="14">
        <v>-4.0300000000000002E-2</v>
      </c>
      <c r="AT70" s="14">
        <v>0.2772</v>
      </c>
      <c r="AU70" s="14">
        <v>0</v>
      </c>
      <c r="AV70" s="14">
        <v>0.2772</v>
      </c>
      <c r="AW70" s="14">
        <v>9.0999999999999998E-2</v>
      </c>
      <c r="AX70" s="14">
        <v>0</v>
      </c>
      <c r="AY70" s="14">
        <v>9.0999999999999998E-2</v>
      </c>
      <c r="AZ70" s="14">
        <v>-0.14430000000000001</v>
      </c>
      <c r="BA70" s="14">
        <v>0</v>
      </c>
      <c r="BB70" s="14">
        <v>-0.14430000000000001</v>
      </c>
      <c r="BD70" s="14">
        <v>-4.9799999999999997E-2</v>
      </c>
      <c r="BE70" s="14">
        <v>0</v>
      </c>
      <c r="BF70" s="14">
        <v>-4.9799999999999997E-2</v>
      </c>
      <c r="BG70" s="14">
        <v>7.0999999999999994E-2</v>
      </c>
      <c r="BH70" s="14">
        <v>0</v>
      </c>
      <c r="BI70" s="14">
        <v>7.0999999999999994E-2</v>
      </c>
      <c r="BJ70" s="14">
        <v>6.6000000000000003E-2</v>
      </c>
      <c r="BK70" s="14">
        <v>0</v>
      </c>
      <c r="BL70" s="14">
        <v>6.6000000000000003E-2</v>
      </c>
      <c r="BN70" s="14">
        <v>-3.6799999999999999E-2</v>
      </c>
      <c r="BO70" s="14">
        <v>0</v>
      </c>
      <c r="BP70" s="14">
        <v>-3.6799999999999999E-2</v>
      </c>
      <c r="BQ70" s="14">
        <v>8.8800000000000004E-2</v>
      </c>
      <c r="BR70" s="14">
        <v>0</v>
      </c>
      <c r="BS70" s="14">
        <v>8.8800000000000004E-2</v>
      </c>
    </row>
    <row r="71" spans="1:71" x14ac:dyDescent="0.25">
      <c r="A71" s="19" t="s">
        <v>67</v>
      </c>
      <c r="B71" s="14">
        <v>1E-3</v>
      </c>
      <c r="C71" s="14">
        <v>0</v>
      </c>
      <c r="D71" s="14">
        <v>1E-3</v>
      </c>
      <c r="E71" s="2"/>
      <c r="F71" s="14">
        <v>-0.53949999999999998</v>
      </c>
      <c r="G71" s="14">
        <v>0</v>
      </c>
      <c r="H71" s="14">
        <v>-0.53949999999999998</v>
      </c>
      <c r="I71" s="14">
        <v>1E-4</v>
      </c>
      <c r="J71" s="14">
        <v>0</v>
      </c>
      <c r="K71" s="14">
        <v>1E-4</v>
      </c>
      <c r="L71" s="14">
        <v>-3.7000000000000002E-3</v>
      </c>
      <c r="M71" s="14">
        <v>0</v>
      </c>
      <c r="N71" s="14">
        <v>-3.7000000000000002E-3</v>
      </c>
      <c r="O71" s="14">
        <v>8.0000000000000004E-4</v>
      </c>
      <c r="P71" s="14">
        <v>0</v>
      </c>
      <c r="Q71" s="14">
        <v>8.0000000000000004E-4</v>
      </c>
      <c r="R71" s="14">
        <v>-2.9999999999999997E-4</v>
      </c>
      <c r="S71" s="14">
        <v>0</v>
      </c>
      <c r="T71" s="14">
        <v>-2.9999999999999997E-4</v>
      </c>
      <c r="U71" s="14">
        <v>5.9999999999999995E-4</v>
      </c>
      <c r="V71" s="14">
        <v>0</v>
      </c>
      <c r="W71" s="14">
        <v>5.9999999999999995E-4</v>
      </c>
      <c r="X71" s="14">
        <v>5.0000000000000001E-3</v>
      </c>
      <c r="Y71" s="14">
        <v>0</v>
      </c>
      <c r="Z71" s="14">
        <v>5.0000000000000001E-3</v>
      </c>
      <c r="AA71" s="14">
        <v>-4.0500000000000001E-2</v>
      </c>
      <c r="AB71" s="14">
        <v>0</v>
      </c>
      <c r="AC71" s="14">
        <v>-4.0500000000000001E-2</v>
      </c>
      <c r="AD71" s="14">
        <v>1.9E-3</v>
      </c>
      <c r="AE71" s="14">
        <v>0</v>
      </c>
      <c r="AF71" s="14">
        <v>1.9E-3</v>
      </c>
      <c r="AG71" s="14">
        <v>0.70399999999999996</v>
      </c>
      <c r="AH71" s="14">
        <v>0</v>
      </c>
      <c r="AI71" s="14">
        <v>0.70399999999999996</v>
      </c>
      <c r="AJ71" s="2"/>
      <c r="AK71" s="14">
        <v>-0.15820000000000001</v>
      </c>
      <c r="AL71" s="14">
        <v>0</v>
      </c>
      <c r="AM71" s="14">
        <v>-0.15820000000000001</v>
      </c>
      <c r="AN71" s="14">
        <v>2.7199999999999998E-2</v>
      </c>
      <c r="AO71" s="14">
        <v>0</v>
      </c>
      <c r="AP71" s="14">
        <v>2.7199999999999998E-2</v>
      </c>
      <c r="AQ71" s="14">
        <v>0.14760000000000001</v>
      </c>
      <c r="AR71" s="14">
        <v>0</v>
      </c>
      <c r="AS71" s="14">
        <v>0.14760000000000001</v>
      </c>
      <c r="AT71" s="14">
        <v>-0.2266</v>
      </c>
      <c r="AU71" s="14">
        <v>0</v>
      </c>
      <c r="AV71" s="14">
        <v>-0.2266</v>
      </c>
      <c r="AW71" s="14">
        <v>-2.6499999999999999E-2</v>
      </c>
      <c r="AX71" s="14">
        <v>0</v>
      </c>
      <c r="AY71" s="14">
        <v>-2.6499999999999999E-2</v>
      </c>
      <c r="AZ71" s="14">
        <v>-2.3800000000000002E-2</v>
      </c>
      <c r="BA71" s="14">
        <v>0</v>
      </c>
      <c r="BB71" s="14">
        <v>-2.3800000000000002E-2</v>
      </c>
      <c r="BD71" s="14">
        <v>0.13339999999999999</v>
      </c>
      <c r="BE71" s="14">
        <v>0</v>
      </c>
      <c r="BF71" s="14">
        <v>0.13339999999999999</v>
      </c>
      <c r="BG71" s="14">
        <v>-3.1699999999999999E-2</v>
      </c>
      <c r="BH71" s="14">
        <v>0</v>
      </c>
      <c r="BI71" s="14">
        <v>-3.1699999999999999E-2</v>
      </c>
      <c r="BJ71" s="14">
        <v>-1.6500000000000001E-2</v>
      </c>
      <c r="BK71" s="14">
        <v>0</v>
      </c>
      <c r="BL71" s="14">
        <v>-1.6500000000000001E-2</v>
      </c>
      <c r="BN71" s="14">
        <v>7.6399999999999996E-2</v>
      </c>
      <c r="BO71" s="14">
        <v>0</v>
      </c>
      <c r="BP71" s="14">
        <v>7.6399999999999996E-2</v>
      </c>
      <c r="BQ71" s="14">
        <v>-2.24E-2</v>
      </c>
      <c r="BR71" s="14">
        <v>0</v>
      </c>
      <c r="BS71" s="14">
        <v>-2.24E-2</v>
      </c>
    </row>
    <row r="72" spans="1:71" x14ac:dyDescent="0.25">
      <c r="A72" s="19" t="s">
        <v>68</v>
      </c>
      <c r="B72" s="14">
        <v>1.7299999999999999E-2</v>
      </c>
      <c r="C72" s="14">
        <v>0</v>
      </c>
      <c r="D72" s="14">
        <v>1.7299999999999999E-2</v>
      </c>
      <c r="E72" s="2"/>
      <c r="F72" s="14">
        <v>-0.54969999999999997</v>
      </c>
      <c r="G72" s="14">
        <v>0</v>
      </c>
      <c r="H72" s="14">
        <v>-0.54969999999999997</v>
      </c>
      <c r="I72" s="14">
        <v>-2.0000000000000001E-4</v>
      </c>
      <c r="J72" s="14">
        <v>0</v>
      </c>
      <c r="K72" s="14">
        <v>-2.0000000000000001E-4</v>
      </c>
      <c r="L72" s="14">
        <v>2.2000000000000001E-3</v>
      </c>
      <c r="M72" s="14">
        <v>0</v>
      </c>
      <c r="N72" s="14">
        <v>2.2000000000000001E-3</v>
      </c>
      <c r="O72" s="14">
        <v>-8.9999999999999998E-4</v>
      </c>
      <c r="P72" s="14">
        <v>0</v>
      </c>
      <c r="Q72" s="14">
        <v>-8.9999999999999998E-4</v>
      </c>
      <c r="R72" s="14">
        <v>0</v>
      </c>
      <c r="S72" s="14">
        <v>0</v>
      </c>
      <c r="T72" s="14">
        <v>0</v>
      </c>
      <c r="U72" s="14">
        <v>-2.0999999999999999E-3</v>
      </c>
      <c r="V72" s="14">
        <v>0</v>
      </c>
      <c r="W72" s="14">
        <v>-2.0999999999999999E-3</v>
      </c>
      <c r="X72" s="14">
        <v>-6.9999999999999999E-4</v>
      </c>
      <c r="Y72" s="14">
        <v>0</v>
      </c>
      <c r="Z72" s="14">
        <v>-6.9999999999999999E-4</v>
      </c>
      <c r="AA72" s="14">
        <v>-1.26E-2</v>
      </c>
      <c r="AB72" s="14">
        <v>0</v>
      </c>
      <c r="AC72" s="14">
        <v>-1.26E-2</v>
      </c>
      <c r="AD72" s="14">
        <v>0.35489999999999999</v>
      </c>
      <c r="AE72" s="14">
        <v>0</v>
      </c>
      <c r="AF72" s="14">
        <v>0.35489999999999999</v>
      </c>
      <c r="AG72" s="14">
        <v>-0.11020000000000001</v>
      </c>
      <c r="AH72" s="14">
        <v>0</v>
      </c>
      <c r="AI72" s="14">
        <v>-0.11020000000000001</v>
      </c>
      <c r="AJ72" s="2"/>
      <c r="AK72" s="14">
        <v>0.52580000000000005</v>
      </c>
      <c r="AL72" s="14">
        <v>0</v>
      </c>
      <c r="AM72" s="14">
        <v>0.52580000000000005</v>
      </c>
      <c r="AN72" s="14">
        <v>1.14E-2</v>
      </c>
      <c r="AO72" s="14">
        <v>0</v>
      </c>
      <c r="AP72" s="14">
        <v>1.14E-2</v>
      </c>
      <c r="AQ72" s="14">
        <v>-8.4400000000000003E-2</v>
      </c>
      <c r="AR72" s="14">
        <v>0</v>
      </c>
      <c r="AS72" s="14">
        <v>-8.4400000000000003E-2</v>
      </c>
      <c r="AT72" s="14">
        <v>0.24160000000000001</v>
      </c>
      <c r="AU72" s="14">
        <v>0</v>
      </c>
      <c r="AV72" s="14">
        <v>0.24160000000000001</v>
      </c>
      <c r="AW72" s="14">
        <v>-5.7599999999999998E-2</v>
      </c>
      <c r="AX72" s="14">
        <v>0</v>
      </c>
      <c r="AY72" s="14">
        <v>-5.7599999999999998E-2</v>
      </c>
      <c r="AZ72" s="14">
        <v>-7.6999999999999999E-2</v>
      </c>
      <c r="BA72" s="14">
        <v>0</v>
      </c>
      <c r="BB72" s="14">
        <v>-7.6999999999999999E-2</v>
      </c>
      <c r="BD72" s="14">
        <v>-8.2699999999999996E-2</v>
      </c>
      <c r="BE72" s="14">
        <v>0</v>
      </c>
      <c r="BF72" s="14">
        <v>-8.2699999999999996E-2</v>
      </c>
      <c r="BG72" s="14">
        <v>-7.0499999999999993E-2</v>
      </c>
      <c r="BH72" s="14">
        <v>0</v>
      </c>
      <c r="BI72" s="14">
        <v>-7.0499999999999993E-2</v>
      </c>
      <c r="BJ72" s="14">
        <v>0.25559999999999999</v>
      </c>
      <c r="BK72" s="14">
        <v>0</v>
      </c>
      <c r="BL72" s="14">
        <v>0.25559999999999999</v>
      </c>
      <c r="BN72" s="14">
        <v>4.6600000000000003E-2</v>
      </c>
      <c r="BO72" s="14">
        <v>0</v>
      </c>
      <c r="BP72" s="14">
        <v>4.6600000000000003E-2</v>
      </c>
      <c r="BQ72" s="14">
        <v>5.1999999999999998E-3</v>
      </c>
      <c r="BR72" s="14">
        <v>0</v>
      </c>
      <c r="BS72" s="14">
        <v>5.1999999999999998E-3</v>
      </c>
    </row>
    <row r="73" spans="1:71" x14ac:dyDescent="0.25">
      <c r="A73" s="19" t="s">
        <v>69</v>
      </c>
      <c r="B73" s="14">
        <v>1.6799999999999999E-2</v>
      </c>
      <c r="C73" s="14">
        <v>0</v>
      </c>
      <c r="D73" s="14">
        <v>1.6799999999999999E-2</v>
      </c>
      <c r="E73" s="2"/>
      <c r="F73" s="14">
        <v>-0.64039999999999997</v>
      </c>
      <c r="G73" s="14">
        <v>0</v>
      </c>
      <c r="H73" s="14">
        <v>-0.64039999999999997</v>
      </c>
      <c r="I73" s="14">
        <v>1.4E-3</v>
      </c>
      <c r="J73" s="14">
        <v>0</v>
      </c>
      <c r="K73" s="14">
        <v>1.4E-3</v>
      </c>
      <c r="L73" s="14">
        <v>-2.0999999999999999E-3</v>
      </c>
      <c r="M73" s="14">
        <v>0</v>
      </c>
      <c r="N73" s="14">
        <v>-2.0999999999999999E-3</v>
      </c>
      <c r="O73" s="14">
        <v>2.3400000000000001E-2</v>
      </c>
      <c r="P73" s="14">
        <v>0</v>
      </c>
      <c r="Q73" s="14">
        <v>2.3400000000000001E-2</v>
      </c>
      <c r="R73" s="14">
        <v>-7.6E-3</v>
      </c>
      <c r="S73" s="14">
        <v>0</v>
      </c>
      <c r="T73" s="14">
        <v>-7.6E-3</v>
      </c>
      <c r="U73" s="14">
        <v>4.0399999999999998E-2</v>
      </c>
      <c r="V73" s="14">
        <v>0</v>
      </c>
      <c r="W73" s="14">
        <v>4.0399999999999998E-2</v>
      </c>
      <c r="X73" s="14">
        <v>-2.7199999999999998E-2</v>
      </c>
      <c r="Y73" s="14">
        <v>0</v>
      </c>
      <c r="Z73" s="14">
        <v>-2.7199999999999998E-2</v>
      </c>
      <c r="AA73" s="14">
        <v>1.2E-2</v>
      </c>
      <c r="AB73" s="14">
        <v>0</v>
      </c>
      <c r="AC73" s="14">
        <v>1.2E-2</v>
      </c>
      <c r="AD73" s="14">
        <v>-4.48E-2</v>
      </c>
      <c r="AE73" s="14">
        <v>0</v>
      </c>
      <c r="AF73" s="14">
        <v>-4.48E-2</v>
      </c>
      <c r="AG73" s="14">
        <v>-0.34129999999999999</v>
      </c>
      <c r="AH73" s="14">
        <v>0</v>
      </c>
      <c r="AI73" s="14">
        <v>-0.34129999999999999</v>
      </c>
      <c r="AJ73" s="2"/>
      <c r="AK73" s="14">
        <v>-3.6799999999999999E-2</v>
      </c>
      <c r="AL73" s="14">
        <v>0</v>
      </c>
      <c r="AM73" s="14">
        <v>-3.6799999999999999E-2</v>
      </c>
      <c r="AN73" s="14">
        <v>-2.4500000000000001E-2</v>
      </c>
      <c r="AO73" s="14">
        <v>0</v>
      </c>
      <c r="AP73" s="14">
        <v>-2.4500000000000001E-2</v>
      </c>
      <c r="AQ73" s="14">
        <v>7.5899999999999995E-2</v>
      </c>
      <c r="AR73" s="14">
        <v>0</v>
      </c>
      <c r="AS73" s="14">
        <v>7.5899999999999995E-2</v>
      </c>
      <c r="AT73" s="14">
        <v>-0.25879999999999997</v>
      </c>
      <c r="AU73" s="14">
        <v>0</v>
      </c>
      <c r="AV73" s="14">
        <v>-0.25879999999999997</v>
      </c>
      <c r="AW73" s="14">
        <v>7.4000000000000003E-3</v>
      </c>
      <c r="AX73" s="14">
        <v>0</v>
      </c>
      <c r="AY73" s="14">
        <v>7.4000000000000003E-3</v>
      </c>
      <c r="AZ73" s="14">
        <v>0.3327</v>
      </c>
      <c r="BA73" s="14">
        <v>0</v>
      </c>
      <c r="BB73" s="14">
        <v>0.3327</v>
      </c>
      <c r="BD73" s="14">
        <v>0.05</v>
      </c>
      <c r="BE73" s="14">
        <v>0</v>
      </c>
      <c r="BF73" s="14">
        <v>0.05</v>
      </c>
      <c r="BG73" s="14">
        <v>3.1199999999999999E-2</v>
      </c>
      <c r="BH73" s="14">
        <v>0</v>
      </c>
      <c r="BI73" s="14">
        <v>3.1199999999999999E-2</v>
      </c>
      <c r="BJ73" s="14">
        <v>-2.35E-2</v>
      </c>
      <c r="BK73" s="14">
        <v>0</v>
      </c>
      <c r="BL73" s="14">
        <v>-2.35E-2</v>
      </c>
      <c r="BN73" s="14">
        <v>-4.8399999999999999E-2</v>
      </c>
      <c r="BO73" s="14">
        <v>0</v>
      </c>
      <c r="BP73" s="14">
        <v>-4.8399999999999999E-2</v>
      </c>
      <c r="BQ73" s="14">
        <v>3.73E-2</v>
      </c>
      <c r="BR73" s="14">
        <v>0</v>
      </c>
      <c r="BS73" s="14">
        <v>3.73E-2</v>
      </c>
    </row>
    <row r="74" spans="1:71" x14ac:dyDescent="0.25">
      <c r="A74" s="19" t="s">
        <v>70</v>
      </c>
      <c r="B74" s="14">
        <v>-0.05</v>
      </c>
      <c r="C74" s="14">
        <v>0</v>
      </c>
      <c r="D74" s="14">
        <v>-0.05</v>
      </c>
      <c r="E74" s="2"/>
      <c r="F74" s="14">
        <v>-1.0618000000000001</v>
      </c>
      <c r="G74" s="14">
        <v>0</v>
      </c>
      <c r="H74" s="14">
        <v>-1.0618000000000001</v>
      </c>
      <c r="I74" s="14">
        <v>-1.4E-3</v>
      </c>
      <c r="J74" s="14">
        <v>0</v>
      </c>
      <c r="K74" s="14">
        <v>-1.4E-3</v>
      </c>
      <c r="L74" s="14">
        <v>1E-3</v>
      </c>
      <c r="M74" s="14">
        <v>0</v>
      </c>
      <c r="N74" s="14">
        <v>1E-3</v>
      </c>
      <c r="O74" s="14">
        <v>-1.0200000000000001E-2</v>
      </c>
      <c r="P74" s="14">
        <v>0</v>
      </c>
      <c r="Q74" s="14">
        <v>-1.0200000000000001E-2</v>
      </c>
      <c r="R74" s="14">
        <v>-3.0000000000000001E-3</v>
      </c>
      <c r="S74" s="14">
        <v>0</v>
      </c>
      <c r="T74" s="14">
        <v>-3.0000000000000001E-3</v>
      </c>
      <c r="U74" s="14">
        <v>-3.3999999999999998E-3</v>
      </c>
      <c r="V74" s="14">
        <v>0</v>
      </c>
      <c r="W74" s="14">
        <v>-3.3999999999999998E-3</v>
      </c>
      <c r="X74" s="14">
        <v>1.49E-2</v>
      </c>
      <c r="Y74" s="14">
        <v>0</v>
      </c>
      <c r="Z74" s="14">
        <v>1.49E-2</v>
      </c>
      <c r="AA74" s="14">
        <v>1.47E-2</v>
      </c>
      <c r="AB74" s="14">
        <v>0</v>
      </c>
      <c r="AC74" s="14">
        <v>1.47E-2</v>
      </c>
      <c r="AD74" s="14">
        <v>-4.5999999999999999E-2</v>
      </c>
      <c r="AE74" s="14">
        <v>0</v>
      </c>
      <c r="AF74" s="14">
        <v>-4.5999999999999999E-2</v>
      </c>
      <c r="AG74" s="14">
        <v>0.19170000000000001</v>
      </c>
      <c r="AH74" s="14">
        <v>0</v>
      </c>
      <c r="AI74" s="14">
        <v>0.19170000000000001</v>
      </c>
      <c r="AJ74" s="2"/>
      <c r="AK74" s="14">
        <v>-0.35589999999999999</v>
      </c>
      <c r="AL74" s="14">
        <v>0</v>
      </c>
      <c r="AM74" s="14">
        <v>-0.35589999999999999</v>
      </c>
      <c r="AN74" s="14">
        <v>-3.4500000000000003E-2</v>
      </c>
      <c r="AO74" s="14">
        <v>0</v>
      </c>
      <c r="AP74" s="14">
        <v>-3.4500000000000003E-2</v>
      </c>
      <c r="AQ74" s="14">
        <v>8.5900000000000004E-2</v>
      </c>
      <c r="AR74" s="14">
        <v>0</v>
      </c>
      <c r="AS74" s="14">
        <v>8.5900000000000004E-2</v>
      </c>
      <c r="AT74" s="14">
        <v>-0.37840000000000001</v>
      </c>
      <c r="AU74" s="14">
        <v>0</v>
      </c>
      <c r="AV74" s="14">
        <v>-0.37840000000000001</v>
      </c>
      <c r="AW74" s="14">
        <v>1.95E-2</v>
      </c>
      <c r="AX74" s="14">
        <v>0</v>
      </c>
      <c r="AY74" s="14">
        <v>1.95E-2</v>
      </c>
      <c r="AZ74" s="14">
        <v>-0.17080000000000001</v>
      </c>
      <c r="BA74" s="14">
        <v>0</v>
      </c>
      <c r="BB74" s="14">
        <v>-0.17080000000000001</v>
      </c>
      <c r="BD74" s="14">
        <v>3.2300000000000002E-2</v>
      </c>
      <c r="BE74" s="14">
        <v>0</v>
      </c>
      <c r="BF74" s="14">
        <v>3.2300000000000002E-2</v>
      </c>
      <c r="BG74" s="14">
        <v>-8.1900000000000001E-2</v>
      </c>
      <c r="BH74" s="14">
        <v>0</v>
      </c>
      <c r="BI74" s="14">
        <v>-8.1900000000000001E-2</v>
      </c>
      <c r="BJ74" s="14">
        <v>-3.6299999999999999E-2</v>
      </c>
      <c r="BK74" s="14">
        <v>0</v>
      </c>
      <c r="BL74" s="14">
        <v>-3.6299999999999999E-2</v>
      </c>
      <c r="BN74" s="14">
        <v>4.5199999999999997E-2</v>
      </c>
      <c r="BO74" s="14">
        <v>0</v>
      </c>
      <c r="BP74" s="14">
        <v>4.5199999999999997E-2</v>
      </c>
      <c r="BQ74" s="14">
        <v>-8.8400000000000006E-2</v>
      </c>
      <c r="BR74" s="14">
        <v>0</v>
      </c>
      <c r="BS74" s="14">
        <v>-8.8400000000000006E-2</v>
      </c>
    </row>
    <row r="75" spans="1:71" x14ac:dyDescent="0.25">
      <c r="A75" s="19" t="s">
        <v>71</v>
      </c>
      <c r="B75" s="14">
        <v>9.5100000000000004E-2</v>
      </c>
      <c r="C75" s="14">
        <v>0</v>
      </c>
      <c r="D75" s="14">
        <v>9.5100000000000004E-2</v>
      </c>
      <c r="E75" s="2"/>
      <c r="F75" s="14">
        <v>2.0194999999999999</v>
      </c>
      <c r="G75" s="14">
        <v>0</v>
      </c>
      <c r="H75" s="14">
        <v>2.0194999999999999</v>
      </c>
      <c r="I75" s="14">
        <v>-1E-3</v>
      </c>
      <c r="J75" s="14">
        <v>0</v>
      </c>
      <c r="K75" s="14">
        <v>-1E-3</v>
      </c>
      <c r="L75" s="14">
        <v>5.0000000000000001E-4</v>
      </c>
      <c r="M75" s="14">
        <v>0</v>
      </c>
      <c r="N75" s="14">
        <v>5.0000000000000001E-4</v>
      </c>
      <c r="O75" s="14">
        <v>3.5700000000000003E-2</v>
      </c>
      <c r="P75" s="14">
        <v>0</v>
      </c>
      <c r="Q75" s="14">
        <v>3.5700000000000003E-2</v>
      </c>
      <c r="R75" s="14">
        <v>-1.8E-3</v>
      </c>
      <c r="S75" s="14">
        <v>0</v>
      </c>
      <c r="T75" s="14">
        <v>-1.8E-3</v>
      </c>
      <c r="U75" s="14">
        <v>-2.0000000000000001E-4</v>
      </c>
      <c r="V75" s="14">
        <v>0</v>
      </c>
      <c r="W75" s="14">
        <v>-2.0000000000000001E-4</v>
      </c>
      <c r="X75" s="14">
        <v>3.0999999999999999E-3</v>
      </c>
      <c r="Y75" s="14">
        <v>0</v>
      </c>
      <c r="Z75" s="14">
        <v>3.0999999999999999E-3</v>
      </c>
      <c r="AA75" s="14">
        <v>1.44E-2</v>
      </c>
      <c r="AB75" s="14">
        <v>0</v>
      </c>
      <c r="AC75" s="14">
        <v>1.44E-2</v>
      </c>
      <c r="AD75" s="14">
        <v>8.1100000000000005E-2</v>
      </c>
      <c r="AE75" s="14">
        <v>0</v>
      </c>
      <c r="AF75" s="14">
        <v>8.1100000000000005E-2</v>
      </c>
      <c r="AG75" s="14">
        <v>0.54459999999999997</v>
      </c>
      <c r="AH75" s="14">
        <v>0</v>
      </c>
      <c r="AI75" s="14">
        <v>0.54459999999999997</v>
      </c>
      <c r="AJ75" s="2"/>
      <c r="AK75" s="14">
        <v>0.43469999999999998</v>
      </c>
      <c r="AL75" s="14">
        <v>0</v>
      </c>
      <c r="AM75" s="14">
        <v>0.43469999999999998</v>
      </c>
      <c r="AN75" s="14">
        <v>1.3299999999999999E-2</v>
      </c>
      <c r="AO75" s="14">
        <v>0</v>
      </c>
      <c r="AP75" s="14">
        <v>1.3299999999999999E-2</v>
      </c>
      <c r="AQ75" s="14">
        <v>8.6900000000000005E-2</v>
      </c>
      <c r="AR75" s="14">
        <v>0</v>
      </c>
      <c r="AS75" s="14">
        <v>8.6900000000000005E-2</v>
      </c>
      <c r="AT75" s="14">
        <v>0.21959999999999999</v>
      </c>
      <c r="AU75" s="14">
        <v>0</v>
      </c>
      <c r="AV75" s="14">
        <v>0.21959999999999999</v>
      </c>
      <c r="AW75" s="14">
        <v>-6.6E-3</v>
      </c>
      <c r="AX75" s="14">
        <v>0</v>
      </c>
      <c r="AY75" s="14">
        <v>-6.6E-3</v>
      </c>
      <c r="AZ75" s="14">
        <v>0.34489999999999998</v>
      </c>
      <c r="BA75" s="14">
        <v>0</v>
      </c>
      <c r="BB75" s="14">
        <v>0.34489999999999998</v>
      </c>
      <c r="BD75" s="14">
        <v>-6.9900000000000004E-2</v>
      </c>
      <c r="BE75" s="14">
        <v>0</v>
      </c>
      <c r="BF75" s="14">
        <v>-6.9900000000000004E-2</v>
      </c>
      <c r="BG75" s="14">
        <v>3.2599999999999997E-2</v>
      </c>
      <c r="BH75" s="14">
        <v>0</v>
      </c>
      <c r="BI75" s="14">
        <v>3.2599999999999997E-2</v>
      </c>
      <c r="BJ75" s="14">
        <v>0.29389999999999999</v>
      </c>
      <c r="BK75" s="14">
        <v>0</v>
      </c>
      <c r="BL75" s="14">
        <v>0.29389999999999999</v>
      </c>
      <c r="BN75" s="14">
        <v>0.18820000000000001</v>
      </c>
      <c r="BO75" s="14">
        <v>0</v>
      </c>
      <c r="BP75" s="14">
        <v>0.18820000000000001</v>
      </c>
      <c r="BQ75" s="14">
        <v>5.79E-2</v>
      </c>
      <c r="BR75" s="14">
        <v>0</v>
      </c>
      <c r="BS75" s="14">
        <v>5.79E-2</v>
      </c>
    </row>
    <row r="76" spans="1:71" x14ac:dyDescent="0.25">
      <c r="A76" s="19" t="s">
        <v>72</v>
      </c>
      <c r="B76" s="14">
        <v>-4.7999999999999996E-3</v>
      </c>
      <c r="C76" s="14">
        <v>0</v>
      </c>
      <c r="D76" s="14">
        <v>-4.7999999999999996E-3</v>
      </c>
      <c r="E76" s="2"/>
      <c r="F76" s="14">
        <v>-1.8031999999999999</v>
      </c>
      <c r="G76" s="14">
        <v>0</v>
      </c>
      <c r="H76" s="14">
        <v>-1.8031999999999999</v>
      </c>
      <c r="I76" s="14">
        <v>0</v>
      </c>
      <c r="J76" s="14">
        <v>0</v>
      </c>
      <c r="K76" s="14">
        <v>0</v>
      </c>
      <c r="L76" s="14">
        <v>-8.9999999999999998E-4</v>
      </c>
      <c r="M76" s="14">
        <v>0</v>
      </c>
      <c r="N76" s="14">
        <v>-8.9999999999999998E-4</v>
      </c>
      <c r="O76" s="14">
        <v>2.7000000000000001E-3</v>
      </c>
      <c r="P76" s="14">
        <v>0</v>
      </c>
      <c r="Q76" s="14">
        <v>2.7000000000000001E-3</v>
      </c>
      <c r="R76" s="14">
        <v>8.0000000000000004E-4</v>
      </c>
      <c r="S76" s="14">
        <v>0</v>
      </c>
      <c r="T76" s="14">
        <v>8.0000000000000004E-4</v>
      </c>
      <c r="U76" s="14">
        <v>8.9999999999999998E-4</v>
      </c>
      <c r="V76" s="14">
        <v>0</v>
      </c>
      <c r="W76" s="14">
        <v>8.9999999999999998E-4</v>
      </c>
      <c r="X76" s="14">
        <v>1.4E-3</v>
      </c>
      <c r="Y76" s="14">
        <v>0</v>
      </c>
      <c r="Z76" s="14">
        <v>1.4E-3</v>
      </c>
      <c r="AA76" s="14">
        <v>3.8199999999999998E-2</v>
      </c>
      <c r="AB76" s="14">
        <v>0</v>
      </c>
      <c r="AC76" s="14">
        <v>3.8199999999999998E-2</v>
      </c>
      <c r="AD76" s="14">
        <v>-1.8E-3</v>
      </c>
      <c r="AE76" s="14">
        <v>0</v>
      </c>
      <c r="AF76" s="14">
        <v>-1.8E-3</v>
      </c>
      <c r="AG76" s="14">
        <v>0.62809999999999999</v>
      </c>
      <c r="AH76" s="14">
        <v>0</v>
      </c>
      <c r="AI76" s="14">
        <v>0.62809999999999999</v>
      </c>
      <c r="AJ76" s="2"/>
      <c r="AK76" s="14">
        <v>0.1009</v>
      </c>
      <c r="AL76" s="14">
        <v>0</v>
      </c>
      <c r="AM76" s="14">
        <v>0.1009</v>
      </c>
      <c r="AN76" s="14">
        <v>-0.19220000000000001</v>
      </c>
      <c r="AO76" s="14">
        <v>0</v>
      </c>
      <c r="AP76" s="14">
        <v>-0.19220000000000001</v>
      </c>
      <c r="AQ76" s="14">
        <v>-4.8999999999999998E-3</v>
      </c>
      <c r="AR76" s="14">
        <v>0</v>
      </c>
      <c r="AS76" s="14">
        <v>-4.8999999999999998E-3</v>
      </c>
      <c r="AT76" s="14">
        <v>0.15240000000000001</v>
      </c>
      <c r="AU76" s="14">
        <v>0</v>
      </c>
      <c r="AV76" s="14">
        <v>0.15240000000000001</v>
      </c>
      <c r="AW76" s="14">
        <v>6.0100000000000001E-2</v>
      </c>
      <c r="AX76" s="14">
        <v>0</v>
      </c>
      <c r="AY76" s="14">
        <v>6.0100000000000001E-2</v>
      </c>
      <c r="AZ76" s="14">
        <v>6.08E-2</v>
      </c>
      <c r="BA76" s="14">
        <v>0</v>
      </c>
      <c r="BB76" s="14">
        <v>6.08E-2</v>
      </c>
      <c r="BD76" s="14">
        <v>-5.6000000000000001E-2</v>
      </c>
      <c r="BE76" s="14">
        <v>0</v>
      </c>
      <c r="BF76" s="14">
        <v>-5.6000000000000001E-2</v>
      </c>
      <c r="BG76" s="14">
        <v>6.8000000000000005E-2</v>
      </c>
      <c r="BH76" s="14">
        <v>0</v>
      </c>
      <c r="BI76" s="14">
        <v>6.8000000000000005E-2</v>
      </c>
      <c r="BJ76" s="14">
        <v>-0.112</v>
      </c>
      <c r="BK76" s="14">
        <v>0</v>
      </c>
      <c r="BL76" s="14">
        <v>-0.112</v>
      </c>
      <c r="BN76" s="14">
        <v>6.3700000000000007E-2</v>
      </c>
      <c r="BO76" s="14">
        <v>0</v>
      </c>
      <c r="BP76" s="14">
        <v>6.3700000000000007E-2</v>
      </c>
      <c r="BQ76" s="14">
        <v>-2.8899999999999999E-2</v>
      </c>
      <c r="BR76" s="14">
        <v>0</v>
      </c>
      <c r="BS76" s="14">
        <v>-2.8899999999999999E-2</v>
      </c>
    </row>
    <row r="77" spans="1:71" x14ac:dyDescent="0.25">
      <c r="A77" s="19" t="s">
        <v>73</v>
      </c>
      <c r="B77" s="14">
        <v>-4.4000000000000003E-3</v>
      </c>
      <c r="C77" s="14">
        <v>0</v>
      </c>
      <c r="D77" s="14">
        <v>-4.4000000000000003E-3</v>
      </c>
      <c r="E77" s="2"/>
      <c r="F77" s="14">
        <v>1.1726000000000001</v>
      </c>
      <c r="G77" s="14">
        <v>0</v>
      </c>
      <c r="H77" s="14">
        <v>1.1726000000000001</v>
      </c>
      <c r="I77" s="14">
        <v>3.2000000000000002E-3</v>
      </c>
      <c r="J77" s="14">
        <v>0</v>
      </c>
      <c r="K77" s="14">
        <v>3.2000000000000002E-3</v>
      </c>
      <c r="L77" s="14">
        <v>-5.4999999999999997E-3</v>
      </c>
      <c r="M77" s="14">
        <v>0</v>
      </c>
      <c r="N77" s="14">
        <v>-5.4999999999999997E-3</v>
      </c>
      <c r="O77" s="14">
        <v>4.0000000000000002E-4</v>
      </c>
      <c r="P77" s="14">
        <v>0</v>
      </c>
      <c r="Q77" s="14">
        <v>4.0000000000000002E-4</v>
      </c>
      <c r="R77" s="14">
        <v>2.9499999999999998E-2</v>
      </c>
      <c r="S77" s="14">
        <v>0</v>
      </c>
      <c r="T77" s="14">
        <v>2.9499999999999998E-2</v>
      </c>
      <c r="U77" s="14">
        <v>-3.2000000000000002E-3</v>
      </c>
      <c r="V77" s="14">
        <v>0</v>
      </c>
      <c r="W77" s="14">
        <v>-3.2000000000000002E-3</v>
      </c>
      <c r="X77" s="14">
        <v>-3.7000000000000002E-3</v>
      </c>
      <c r="Y77" s="14">
        <v>0</v>
      </c>
      <c r="Z77" s="14">
        <v>-3.7000000000000002E-3</v>
      </c>
      <c r="AA77" s="14">
        <v>-9.4999999999999998E-3</v>
      </c>
      <c r="AB77" s="14">
        <v>0</v>
      </c>
      <c r="AC77" s="14">
        <v>-9.4999999999999998E-3</v>
      </c>
      <c r="AD77" s="14">
        <v>4.4999999999999997E-3</v>
      </c>
      <c r="AE77" s="14">
        <v>0</v>
      </c>
      <c r="AF77" s="14">
        <v>4.4999999999999997E-3</v>
      </c>
      <c r="AG77" s="14">
        <v>-0.2157</v>
      </c>
      <c r="AH77" s="14">
        <v>0</v>
      </c>
      <c r="AI77" s="14">
        <v>-0.2157</v>
      </c>
      <c r="AJ77" s="2"/>
      <c r="AK77" s="14">
        <v>-0.52729999999999999</v>
      </c>
      <c r="AL77" s="14">
        <v>0</v>
      </c>
      <c r="AM77" s="14">
        <v>-0.52729999999999999</v>
      </c>
      <c r="AN77" s="14">
        <v>5.6399999999999999E-2</v>
      </c>
      <c r="AO77" s="14">
        <v>0</v>
      </c>
      <c r="AP77" s="14">
        <v>5.6399999999999999E-2</v>
      </c>
      <c r="AQ77" s="14">
        <v>3.7400000000000003E-2</v>
      </c>
      <c r="AR77" s="14">
        <v>0</v>
      </c>
      <c r="AS77" s="14">
        <v>3.7400000000000003E-2</v>
      </c>
      <c r="AT77" s="14">
        <v>-2.6599999999999999E-2</v>
      </c>
      <c r="AU77" s="14">
        <v>0</v>
      </c>
      <c r="AV77" s="14">
        <v>-2.6599999999999999E-2</v>
      </c>
      <c r="AW77" s="14">
        <v>-1.5599999999999999E-2</v>
      </c>
      <c r="AX77" s="14">
        <v>0</v>
      </c>
      <c r="AY77" s="14">
        <v>-1.5599999999999999E-2</v>
      </c>
      <c r="AZ77" s="14">
        <v>9.4999999999999998E-3</v>
      </c>
      <c r="BA77" s="14">
        <v>0</v>
      </c>
      <c r="BB77" s="14">
        <v>9.4999999999999998E-3</v>
      </c>
      <c r="BD77" s="14">
        <v>0.105</v>
      </c>
      <c r="BE77" s="14">
        <v>0</v>
      </c>
      <c r="BF77" s="14">
        <v>0.105</v>
      </c>
      <c r="BG77" s="14">
        <v>-8.0699999999999994E-2</v>
      </c>
      <c r="BH77" s="14">
        <v>0</v>
      </c>
      <c r="BI77" s="14">
        <v>-8.0699999999999994E-2</v>
      </c>
      <c r="BJ77" s="14">
        <v>9.0800000000000006E-2</v>
      </c>
      <c r="BK77" s="14">
        <v>0</v>
      </c>
      <c r="BL77" s="14">
        <v>9.0800000000000006E-2</v>
      </c>
      <c r="BN77" s="14">
        <v>-4.1300000000000003E-2</v>
      </c>
      <c r="BO77" s="14">
        <v>0</v>
      </c>
      <c r="BP77" s="14">
        <v>-4.1300000000000003E-2</v>
      </c>
      <c r="BQ77" s="14">
        <v>3.3999999999999998E-3</v>
      </c>
      <c r="BR77" s="14">
        <v>0</v>
      </c>
      <c r="BS77" s="14">
        <v>3.3999999999999998E-3</v>
      </c>
    </row>
    <row r="78" spans="1:71" x14ac:dyDescent="0.25">
      <c r="A78" s="19" t="s">
        <v>74</v>
      </c>
      <c r="B78" s="14">
        <v>-1.32E-2</v>
      </c>
      <c r="C78" s="14">
        <v>0</v>
      </c>
      <c r="D78" s="14">
        <v>-1.32E-2</v>
      </c>
      <c r="E78" s="2"/>
      <c r="F78" s="14">
        <v>-0.96719999999999995</v>
      </c>
      <c r="G78" s="14">
        <v>0</v>
      </c>
      <c r="H78" s="14">
        <v>-0.96719999999999995</v>
      </c>
      <c r="I78" s="14">
        <v>-6.9999999999999999E-4</v>
      </c>
      <c r="J78" s="14">
        <v>0</v>
      </c>
      <c r="K78" s="14">
        <v>-6.9999999999999999E-4</v>
      </c>
      <c r="L78" s="14">
        <v>1.4E-3</v>
      </c>
      <c r="M78" s="14">
        <v>0</v>
      </c>
      <c r="N78" s="14">
        <v>1.4E-3</v>
      </c>
      <c r="O78" s="14">
        <v>1.3299999999999999E-2</v>
      </c>
      <c r="P78" s="14">
        <v>0</v>
      </c>
      <c r="Q78" s="14">
        <v>1.3299999999999999E-2</v>
      </c>
      <c r="R78" s="14">
        <v>-2E-3</v>
      </c>
      <c r="S78" s="14">
        <v>0</v>
      </c>
      <c r="T78" s="14">
        <v>-2E-3</v>
      </c>
      <c r="U78" s="14">
        <v>-2.2000000000000001E-3</v>
      </c>
      <c r="V78" s="14">
        <v>0</v>
      </c>
      <c r="W78" s="14">
        <v>-2.2000000000000001E-3</v>
      </c>
      <c r="X78" s="14">
        <v>9.9000000000000008E-3</v>
      </c>
      <c r="Y78" s="14">
        <v>0</v>
      </c>
      <c r="Z78" s="14">
        <v>9.9000000000000008E-3</v>
      </c>
      <c r="AA78" s="14">
        <v>1.1999999999999999E-3</v>
      </c>
      <c r="AB78" s="14">
        <v>0</v>
      </c>
      <c r="AC78" s="14">
        <v>1.1999999999999999E-3</v>
      </c>
      <c r="AD78" s="14">
        <v>-0.25480000000000003</v>
      </c>
      <c r="AE78" s="14">
        <v>0</v>
      </c>
      <c r="AF78" s="14">
        <v>-0.25480000000000003</v>
      </c>
      <c r="AG78" s="14">
        <v>-0.1988</v>
      </c>
      <c r="AH78" s="14">
        <v>0</v>
      </c>
      <c r="AI78" s="14">
        <v>-0.1988</v>
      </c>
      <c r="AJ78" s="2"/>
      <c r="AK78" s="14">
        <v>-0.19600000000000001</v>
      </c>
      <c r="AL78" s="14">
        <v>0</v>
      </c>
      <c r="AM78" s="14">
        <v>-0.19600000000000001</v>
      </c>
      <c r="AN78" s="14">
        <v>3.5900000000000001E-2</v>
      </c>
      <c r="AO78" s="14">
        <v>0</v>
      </c>
      <c r="AP78" s="14">
        <v>3.5900000000000001E-2</v>
      </c>
      <c r="AQ78" s="14">
        <v>-5.2699999999999997E-2</v>
      </c>
      <c r="AR78" s="14">
        <v>0</v>
      </c>
      <c r="AS78" s="14">
        <v>-5.2699999999999997E-2</v>
      </c>
      <c r="AT78" s="14">
        <v>-2.0899999999999998E-2</v>
      </c>
      <c r="AU78" s="14">
        <v>0</v>
      </c>
      <c r="AV78" s="14">
        <v>-2.0899999999999998E-2</v>
      </c>
      <c r="AW78" s="14">
        <v>8.2600000000000007E-2</v>
      </c>
      <c r="AX78" s="14">
        <v>0</v>
      </c>
      <c r="AY78" s="14">
        <v>8.2600000000000007E-2</v>
      </c>
      <c r="AZ78" s="14">
        <v>-0.23830000000000001</v>
      </c>
      <c r="BA78" s="14">
        <v>0</v>
      </c>
      <c r="BB78" s="14">
        <v>-0.23830000000000001</v>
      </c>
      <c r="BD78" s="14">
        <v>6.6199999999999995E-2</v>
      </c>
      <c r="BE78" s="14">
        <v>0</v>
      </c>
      <c r="BF78" s="14">
        <v>6.6199999999999995E-2</v>
      </c>
      <c r="BG78" s="14">
        <v>2.07E-2</v>
      </c>
      <c r="BH78" s="14">
        <v>0</v>
      </c>
      <c r="BI78" s="14">
        <v>2.07E-2</v>
      </c>
      <c r="BJ78" s="14">
        <v>-0.1298</v>
      </c>
      <c r="BK78" s="14">
        <v>0</v>
      </c>
      <c r="BL78" s="14">
        <v>-0.1298</v>
      </c>
      <c r="BN78" s="14">
        <v>-9.1899999999999996E-2</v>
      </c>
      <c r="BO78" s="14">
        <v>0</v>
      </c>
      <c r="BP78" s="14">
        <v>-9.1899999999999996E-2</v>
      </c>
      <c r="BQ78" s="14">
        <v>2.1000000000000001E-2</v>
      </c>
      <c r="BR78" s="14">
        <v>0</v>
      </c>
      <c r="BS78" s="14">
        <v>2.1000000000000001E-2</v>
      </c>
    </row>
    <row r="79" spans="1:71" x14ac:dyDescent="0.25">
      <c r="A79" s="19" t="s">
        <v>75</v>
      </c>
      <c r="B79" s="14">
        <v>-5.4100000000000002E-2</v>
      </c>
      <c r="C79" s="14">
        <v>0</v>
      </c>
      <c r="D79" s="14">
        <v>-5.4100000000000002E-2</v>
      </c>
      <c r="E79" s="2"/>
      <c r="F79" s="14">
        <v>-2.3683999999999998</v>
      </c>
      <c r="G79" s="14">
        <v>0</v>
      </c>
      <c r="H79" s="14">
        <v>-2.3683999999999998</v>
      </c>
      <c r="I79" s="14">
        <v>-1E-4</v>
      </c>
      <c r="J79" s="14">
        <v>0</v>
      </c>
      <c r="K79" s="14">
        <v>-1E-4</v>
      </c>
      <c r="L79" s="14">
        <v>-2.9999999999999997E-4</v>
      </c>
      <c r="M79" s="14">
        <v>0</v>
      </c>
      <c r="N79" s="14">
        <v>-2.9999999999999997E-4</v>
      </c>
      <c r="O79" s="14">
        <v>-2.8999999999999998E-3</v>
      </c>
      <c r="P79" s="14">
        <v>0</v>
      </c>
      <c r="Q79" s="14">
        <v>-2.8999999999999998E-3</v>
      </c>
      <c r="R79" s="14">
        <v>-5.0000000000000001E-4</v>
      </c>
      <c r="S79" s="14">
        <v>0</v>
      </c>
      <c r="T79" s="14">
        <v>-5.0000000000000001E-4</v>
      </c>
      <c r="U79" s="14">
        <v>1E-4</v>
      </c>
      <c r="V79" s="14">
        <v>0</v>
      </c>
      <c r="W79" s="14">
        <v>1E-4</v>
      </c>
      <c r="X79" s="14">
        <v>5.9999999999999995E-4</v>
      </c>
      <c r="Y79" s="14">
        <v>0</v>
      </c>
      <c r="Z79" s="14">
        <v>5.9999999999999995E-4</v>
      </c>
      <c r="AA79" s="14">
        <v>-1.8800000000000001E-2</v>
      </c>
      <c r="AB79" s="14">
        <v>0</v>
      </c>
      <c r="AC79" s="14">
        <v>-1.8800000000000001E-2</v>
      </c>
      <c r="AD79" s="14">
        <v>0.12529999999999999</v>
      </c>
      <c r="AE79" s="14">
        <v>0</v>
      </c>
      <c r="AF79" s="14">
        <v>0.12529999999999999</v>
      </c>
      <c r="AG79" s="14">
        <v>0.65010000000000001</v>
      </c>
      <c r="AH79" s="14">
        <v>0</v>
      </c>
      <c r="AI79" s="14">
        <v>0.65010000000000001</v>
      </c>
      <c r="AJ79" s="2"/>
      <c r="AK79" s="14">
        <v>-0.36840000000000001</v>
      </c>
      <c r="AL79" s="14">
        <v>0</v>
      </c>
      <c r="AM79" s="14">
        <v>-0.36840000000000001</v>
      </c>
      <c r="AN79" s="14">
        <v>-2.4500000000000001E-2</v>
      </c>
      <c r="AO79" s="14">
        <v>0</v>
      </c>
      <c r="AP79" s="14">
        <v>-2.4500000000000001E-2</v>
      </c>
      <c r="AQ79" s="14">
        <v>7.4999999999999997E-2</v>
      </c>
      <c r="AR79" s="14">
        <v>0</v>
      </c>
      <c r="AS79" s="14">
        <v>7.4999999999999997E-2</v>
      </c>
      <c r="AT79" s="14">
        <v>4.1000000000000003E-3</v>
      </c>
      <c r="AU79" s="14">
        <v>0</v>
      </c>
      <c r="AV79" s="14">
        <v>4.1000000000000003E-3</v>
      </c>
      <c r="AW79" s="14">
        <v>-9.1899999999999996E-2</v>
      </c>
      <c r="AX79" s="14">
        <v>0</v>
      </c>
      <c r="AY79" s="14">
        <v>-9.1899999999999996E-2</v>
      </c>
      <c r="AZ79" s="14">
        <v>-0.14030000000000001</v>
      </c>
      <c r="BA79" s="14">
        <v>0</v>
      </c>
      <c r="BB79" s="14">
        <v>-0.14030000000000001</v>
      </c>
      <c r="BD79" s="14">
        <v>8.2100000000000006E-2</v>
      </c>
      <c r="BE79" s="14">
        <v>0</v>
      </c>
      <c r="BF79" s="14">
        <v>8.2100000000000006E-2</v>
      </c>
      <c r="BG79" s="14">
        <v>-3.6400000000000002E-2</v>
      </c>
      <c r="BH79" s="14">
        <v>0</v>
      </c>
      <c r="BI79" s="14">
        <v>-3.6400000000000002E-2</v>
      </c>
      <c r="BJ79" s="14">
        <v>-0.1719</v>
      </c>
      <c r="BK79" s="14">
        <v>0</v>
      </c>
      <c r="BL79" s="14">
        <v>-0.1719</v>
      </c>
      <c r="BN79" s="14">
        <v>3.2899999999999999E-2</v>
      </c>
      <c r="BO79" s="14">
        <v>0</v>
      </c>
      <c r="BP79" s="14">
        <v>3.2899999999999999E-2</v>
      </c>
      <c r="BQ79" s="14">
        <v>-8.5099999999999995E-2</v>
      </c>
      <c r="BR79" s="14">
        <v>0</v>
      </c>
      <c r="BS79" s="14">
        <v>-8.5099999999999995E-2</v>
      </c>
    </row>
    <row r="80" spans="1:71" x14ac:dyDescent="0.25">
      <c r="A80" s="19" t="s">
        <v>76</v>
      </c>
      <c r="B80" s="14">
        <v>-6.7599999999999993E-2</v>
      </c>
      <c r="C80" s="14">
        <v>0</v>
      </c>
      <c r="D80" s="14">
        <v>-6.7599999999999993E-2</v>
      </c>
      <c r="E80" s="2"/>
      <c r="F80" s="14">
        <v>0.52880000000000005</v>
      </c>
      <c r="G80" s="14">
        <v>0</v>
      </c>
      <c r="H80" s="14">
        <v>0.52880000000000005</v>
      </c>
      <c r="I80" s="14">
        <v>1E-3</v>
      </c>
      <c r="J80" s="14">
        <v>0</v>
      </c>
      <c r="K80" s="14">
        <v>1E-3</v>
      </c>
      <c r="L80" s="14">
        <v>-5.9999999999999995E-4</v>
      </c>
      <c r="M80" s="14">
        <v>0</v>
      </c>
      <c r="N80" s="14">
        <v>-5.9999999999999995E-4</v>
      </c>
      <c r="O80" s="14">
        <v>-1.5699999999999999E-2</v>
      </c>
      <c r="P80" s="14">
        <v>0</v>
      </c>
      <c r="Q80" s="14">
        <v>-1.5699999999999999E-2</v>
      </c>
      <c r="R80" s="14">
        <v>5.0000000000000001E-4</v>
      </c>
      <c r="S80" s="14">
        <v>0</v>
      </c>
      <c r="T80" s="14">
        <v>5.0000000000000001E-4</v>
      </c>
      <c r="U80" s="14">
        <v>-2.0000000000000001E-4</v>
      </c>
      <c r="V80" s="14">
        <v>0</v>
      </c>
      <c r="W80" s="14">
        <v>-2.0000000000000001E-4</v>
      </c>
      <c r="X80" s="14">
        <v>5.0000000000000001E-4</v>
      </c>
      <c r="Y80" s="14">
        <v>0</v>
      </c>
      <c r="Z80" s="14">
        <v>5.0000000000000001E-4</v>
      </c>
      <c r="AA80" s="14">
        <v>1.0800000000000001E-2</v>
      </c>
      <c r="AB80" s="14">
        <v>0</v>
      </c>
      <c r="AC80" s="14">
        <v>1.0800000000000001E-2</v>
      </c>
      <c r="AD80" s="14">
        <v>-4.5999999999999999E-3</v>
      </c>
      <c r="AE80" s="14">
        <v>0</v>
      </c>
      <c r="AF80" s="14">
        <v>-4.5999999999999999E-3</v>
      </c>
      <c r="AG80" s="14">
        <v>-0.31059999999999999</v>
      </c>
      <c r="AH80" s="14">
        <v>0</v>
      </c>
      <c r="AI80" s="14">
        <v>-0.31059999999999999</v>
      </c>
      <c r="AJ80" s="2"/>
      <c r="AK80" s="14">
        <v>-0.25480000000000003</v>
      </c>
      <c r="AL80" s="14">
        <v>0</v>
      </c>
      <c r="AM80" s="14">
        <v>-0.25480000000000003</v>
      </c>
      <c r="AN80" s="14">
        <v>-0.1191</v>
      </c>
      <c r="AO80" s="14">
        <v>0</v>
      </c>
      <c r="AP80" s="14">
        <v>-0.1191</v>
      </c>
      <c r="AQ80" s="14">
        <v>-0.1535</v>
      </c>
      <c r="AR80" s="14">
        <v>0</v>
      </c>
      <c r="AS80" s="14">
        <v>-0.1535</v>
      </c>
      <c r="AT80" s="14">
        <v>-9.9900000000000003E-2</v>
      </c>
      <c r="AU80" s="14">
        <v>0</v>
      </c>
      <c r="AV80" s="14">
        <v>-9.9900000000000003E-2</v>
      </c>
      <c r="AW80" s="14">
        <v>4.9099999999999998E-2</v>
      </c>
      <c r="AX80" s="14">
        <v>0</v>
      </c>
      <c r="AY80" s="14">
        <v>4.9099999999999998E-2</v>
      </c>
      <c r="AZ80" s="14">
        <v>-4.87E-2</v>
      </c>
      <c r="BA80" s="14">
        <v>0</v>
      </c>
      <c r="BB80" s="14">
        <v>-4.87E-2</v>
      </c>
      <c r="BD80" s="14">
        <v>4.3799999999999999E-2</v>
      </c>
      <c r="BE80" s="14">
        <v>0</v>
      </c>
      <c r="BF80" s="14">
        <v>4.3799999999999999E-2</v>
      </c>
      <c r="BG80" s="14">
        <v>-3.9300000000000002E-2</v>
      </c>
      <c r="BH80" s="14">
        <v>0</v>
      </c>
      <c r="BI80" s="14">
        <v>-3.9300000000000002E-2</v>
      </c>
      <c r="BJ80" s="14">
        <v>-0.18490000000000001</v>
      </c>
      <c r="BK80" s="14">
        <v>0</v>
      </c>
      <c r="BL80" s="14">
        <v>-0.18490000000000001</v>
      </c>
      <c r="BN80" s="14">
        <v>-9.5200000000000007E-2</v>
      </c>
      <c r="BO80" s="14">
        <v>0</v>
      </c>
      <c r="BP80" s="14">
        <v>-9.5200000000000007E-2</v>
      </c>
      <c r="BQ80" s="14">
        <v>-6.2399999999999997E-2</v>
      </c>
      <c r="BR80" s="14">
        <v>0</v>
      </c>
      <c r="BS80" s="14">
        <v>-6.2399999999999997E-2</v>
      </c>
    </row>
    <row r="81" spans="1:71" x14ac:dyDescent="0.25">
      <c r="A81" s="2" t="s">
        <v>77</v>
      </c>
      <c r="B81" s="14">
        <v>-0.10150000000000001</v>
      </c>
      <c r="C81" s="14">
        <v>0</v>
      </c>
      <c r="D81" s="14">
        <v>-0.10150000000000001</v>
      </c>
      <c r="E81" s="2"/>
      <c r="F81" s="14">
        <v>-2.2961</v>
      </c>
      <c r="G81" s="14">
        <v>0</v>
      </c>
      <c r="H81" s="14">
        <v>-2.2961</v>
      </c>
      <c r="I81" s="14">
        <v>8.9999999999999998E-4</v>
      </c>
      <c r="J81" s="14">
        <v>0</v>
      </c>
      <c r="K81" s="14">
        <v>8.9999999999999998E-4</v>
      </c>
      <c r="L81" s="14">
        <v>2.7000000000000001E-3</v>
      </c>
      <c r="M81" s="14">
        <v>0</v>
      </c>
      <c r="N81" s="14">
        <v>2.7000000000000001E-3</v>
      </c>
      <c r="O81" s="14">
        <v>1E-4</v>
      </c>
      <c r="P81" s="14">
        <v>0</v>
      </c>
      <c r="Q81" s="14">
        <v>1E-4</v>
      </c>
      <c r="R81" s="14">
        <v>2.3300000000000001E-2</v>
      </c>
      <c r="S81" s="14">
        <v>0</v>
      </c>
      <c r="T81" s="14">
        <v>2.3300000000000001E-2</v>
      </c>
      <c r="U81" s="14">
        <v>-2.3E-3</v>
      </c>
      <c r="V81" s="14">
        <v>0</v>
      </c>
      <c r="W81" s="14">
        <v>-2.3E-3</v>
      </c>
      <c r="X81" s="14">
        <v>-1.5699999999999999E-2</v>
      </c>
      <c r="Y81" s="14">
        <v>0</v>
      </c>
      <c r="Z81" s="14">
        <v>-1.5699999999999999E-2</v>
      </c>
      <c r="AA81" s="14">
        <v>3.5999999999999999E-3</v>
      </c>
      <c r="AB81" s="14">
        <v>0</v>
      </c>
      <c r="AC81" s="14">
        <v>3.5999999999999999E-3</v>
      </c>
      <c r="AD81" s="14">
        <v>3.8E-3</v>
      </c>
      <c r="AE81" s="14">
        <v>0</v>
      </c>
      <c r="AF81" s="14">
        <v>3.8E-3</v>
      </c>
      <c r="AG81" s="14">
        <v>-0.7913</v>
      </c>
      <c r="AH81" s="14">
        <v>0</v>
      </c>
      <c r="AI81" s="14">
        <v>-0.7913</v>
      </c>
      <c r="AJ81" s="2"/>
      <c r="AK81" s="14">
        <v>0.76570000000000005</v>
      </c>
      <c r="AL81" s="14">
        <v>0</v>
      </c>
      <c r="AM81" s="14">
        <v>0.76570000000000005</v>
      </c>
      <c r="AN81" s="14">
        <v>-0.1429</v>
      </c>
      <c r="AO81" s="14">
        <v>0</v>
      </c>
      <c r="AP81" s="14">
        <v>-0.1429</v>
      </c>
      <c r="AQ81" s="14">
        <v>-0.1176</v>
      </c>
      <c r="AR81" s="14">
        <v>0</v>
      </c>
      <c r="AS81" s="14">
        <v>-0.1176</v>
      </c>
      <c r="AT81" s="14">
        <v>-0.17430000000000001</v>
      </c>
      <c r="AU81" s="14">
        <v>0</v>
      </c>
      <c r="AV81" s="14">
        <v>-0.17430000000000001</v>
      </c>
      <c r="AW81" s="14">
        <v>-6.9699999999999998E-2</v>
      </c>
      <c r="AX81" s="14">
        <v>0</v>
      </c>
      <c r="AY81" s="14">
        <v>-6.9699999999999998E-2</v>
      </c>
      <c r="AZ81" s="14">
        <v>-0.29399999999999998</v>
      </c>
      <c r="BA81" s="14">
        <v>0</v>
      </c>
      <c r="BB81" s="14">
        <v>-0.29399999999999998</v>
      </c>
      <c r="BD81" s="14">
        <v>7.7399999999999997E-2</v>
      </c>
      <c r="BE81" s="14">
        <v>0</v>
      </c>
      <c r="BF81" s="14">
        <v>7.7399999999999997E-2</v>
      </c>
      <c r="BG81" s="14">
        <v>-3.3000000000000002E-2</v>
      </c>
      <c r="BH81" s="14">
        <v>0</v>
      </c>
      <c r="BI81" s="14">
        <v>-3.3000000000000002E-2</v>
      </c>
      <c r="BJ81" s="14">
        <v>-0.32150000000000001</v>
      </c>
      <c r="BK81" s="14">
        <v>0</v>
      </c>
      <c r="BL81" s="14">
        <v>-0.32150000000000001</v>
      </c>
      <c r="BN81" s="14">
        <v>-1.7399999999999999E-2</v>
      </c>
      <c r="BO81" s="14">
        <v>0</v>
      </c>
      <c r="BP81" s="14">
        <v>-1.7399999999999999E-2</v>
      </c>
      <c r="BQ81" s="14">
        <v>-0.13500000000000001</v>
      </c>
      <c r="BR81" s="14">
        <v>0</v>
      </c>
      <c r="BS81" s="14">
        <v>-0.13500000000000001</v>
      </c>
    </row>
    <row r="82" spans="1:71" x14ac:dyDescent="0.25">
      <c r="A82" s="2" t="s">
        <v>78</v>
      </c>
      <c r="B82" s="14">
        <v>4.3E-3</v>
      </c>
      <c r="C82" s="14">
        <v>0</v>
      </c>
      <c r="D82" s="14">
        <v>4.3E-3</v>
      </c>
      <c r="E82" s="2"/>
      <c r="F82" s="14">
        <v>0.71109999999999995</v>
      </c>
      <c r="G82" s="14">
        <v>0</v>
      </c>
      <c r="H82" s="14">
        <v>0.71109999999999995</v>
      </c>
      <c r="I82" s="14">
        <v>-2.9999999999999997E-4</v>
      </c>
      <c r="J82" s="14">
        <v>0</v>
      </c>
      <c r="K82" s="14">
        <v>-2.9999999999999997E-4</v>
      </c>
      <c r="L82" s="14">
        <v>-1E-3</v>
      </c>
      <c r="M82" s="14">
        <v>0</v>
      </c>
      <c r="N82" s="14">
        <v>-1E-3</v>
      </c>
      <c r="O82" s="14">
        <v>-4.0000000000000002E-4</v>
      </c>
      <c r="P82" s="14">
        <v>0</v>
      </c>
      <c r="Q82" s="14">
        <v>-4.0000000000000002E-4</v>
      </c>
      <c r="R82" s="14">
        <v>5.9999999999999995E-4</v>
      </c>
      <c r="S82" s="14">
        <v>0</v>
      </c>
      <c r="T82" s="14">
        <v>5.9999999999999995E-4</v>
      </c>
      <c r="U82" s="14">
        <v>-1E-4</v>
      </c>
      <c r="V82" s="14">
        <v>0</v>
      </c>
      <c r="W82" s="14">
        <v>-1E-4</v>
      </c>
      <c r="X82" s="14">
        <v>1.09E-2</v>
      </c>
      <c r="Y82" s="14">
        <v>0</v>
      </c>
      <c r="Z82" s="14">
        <v>1.09E-2</v>
      </c>
      <c r="AA82" s="14">
        <v>5.9999999999999995E-4</v>
      </c>
      <c r="AB82" s="14">
        <v>0</v>
      </c>
      <c r="AC82" s="14">
        <v>5.9999999999999995E-4</v>
      </c>
      <c r="AD82" s="14">
        <v>-2.3800000000000002E-2</v>
      </c>
      <c r="AE82" s="14">
        <v>0</v>
      </c>
      <c r="AF82" s="14">
        <v>-2.3800000000000002E-2</v>
      </c>
      <c r="AG82" s="14">
        <v>-0.50849999999999995</v>
      </c>
      <c r="AH82" s="14">
        <v>0</v>
      </c>
      <c r="AI82" s="14">
        <v>-0.50849999999999995</v>
      </c>
      <c r="AJ82" s="2"/>
      <c r="AK82" s="14">
        <v>0.35270000000000001</v>
      </c>
      <c r="AL82" s="14">
        <v>0</v>
      </c>
      <c r="AM82" s="14">
        <v>0.35270000000000001</v>
      </c>
      <c r="AN82" s="14">
        <v>7.0300000000000001E-2</v>
      </c>
      <c r="AO82" s="14">
        <v>0</v>
      </c>
      <c r="AP82" s="14">
        <v>7.0300000000000001E-2</v>
      </c>
      <c r="AQ82" s="14">
        <v>0.12089999999999999</v>
      </c>
      <c r="AR82" s="14">
        <v>0</v>
      </c>
      <c r="AS82" s="14">
        <v>0.12089999999999999</v>
      </c>
      <c r="AT82" s="14">
        <v>-0.20799999999999999</v>
      </c>
      <c r="AU82" s="14">
        <v>0</v>
      </c>
      <c r="AV82" s="14">
        <v>-0.20799999999999999</v>
      </c>
      <c r="AW82" s="14">
        <v>-4.3200000000000002E-2</v>
      </c>
      <c r="AX82" s="14">
        <v>0</v>
      </c>
      <c r="AY82" s="14">
        <v>-4.3200000000000002E-2</v>
      </c>
      <c r="AZ82" s="14">
        <v>-0.30609999999999998</v>
      </c>
      <c r="BA82" s="14">
        <v>0</v>
      </c>
      <c r="BB82" s="14">
        <v>-0.30609999999999998</v>
      </c>
      <c r="BD82" s="14">
        <v>-0.11260000000000001</v>
      </c>
      <c r="BE82" s="14">
        <v>0</v>
      </c>
      <c r="BF82" s="14">
        <v>-0.11260000000000001</v>
      </c>
      <c r="BG82" s="14">
        <v>-7.3000000000000001E-3</v>
      </c>
      <c r="BH82" s="14">
        <v>0</v>
      </c>
      <c r="BI82" s="14">
        <v>-7.3000000000000001E-3</v>
      </c>
      <c r="BJ82" s="14">
        <v>9.1300000000000006E-2</v>
      </c>
      <c r="BK82" s="14">
        <v>0</v>
      </c>
      <c r="BL82" s="14">
        <v>9.1300000000000006E-2</v>
      </c>
      <c r="BN82" s="14">
        <v>-2.3800000000000002E-2</v>
      </c>
      <c r="BO82" s="14">
        <v>0</v>
      </c>
      <c r="BP82" s="14">
        <v>-2.3800000000000002E-2</v>
      </c>
      <c r="BQ82" s="14">
        <v>1.52E-2</v>
      </c>
      <c r="BR82" s="14">
        <v>0</v>
      </c>
      <c r="BS82" s="14">
        <v>1.52E-2</v>
      </c>
    </row>
    <row r="83" spans="1:71" x14ac:dyDescent="0.25">
      <c r="A83" s="2" t="s">
        <v>79</v>
      </c>
      <c r="B83" s="14">
        <v>6.2700000000000006E-2</v>
      </c>
      <c r="C83" s="14">
        <v>0</v>
      </c>
      <c r="D83" s="14">
        <v>6.2700000000000006E-2</v>
      </c>
      <c r="E83" s="2"/>
      <c r="F83" s="14">
        <v>1.2714000000000001</v>
      </c>
      <c r="G83" s="14">
        <v>0</v>
      </c>
      <c r="H83" s="14">
        <v>1.2714000000000001</v>
      </c>
      <c r="I83" s="14">
        <v>-1.5E-3</v>
      </c>
      <c r="J83" s="14">
        <v>0</v>
      </c>
      <c r="K83" s="14">
        <v>-1.5E-3</v>
      </c>
      <c r="L83" s="14">
        <v>1.8E-3</v>
      </c>
      <c r="M83" s="14">
        <v>0</v>
      </c>
      <c r="N83" s="14">
        <v>1.8E-3</v>
      </c>
      <c r="O83" s="14">
        <v>1.11E-2</v>
      </c>
      <c r="P83" s="14">
        <v>0</v>
      </c>
      <c r="Q83" s="14">
        <v>1.11E-2</v>
      </c>
      <c r="R83" s="14">
        <v>-1.9E-3</v>
      </c>
      <c r="S83" s="14">
        <v>0</v>
      </c>
      <c r="T83" s="14">
        <v>-1.9E-3</v>
      </c>
      <c r="U83" s="14">
        <v>-2.0999999999999999E-3</v>
      </c>
      <c r="V83" s="14">
        <v>0</v>
      </c>
      <c r="W83" s="14">
        <v>-2.0999999999999999E-3</v>
      </c>
      <c r="X83" s="14">
        <v>5.4000000000000003E-3</v>
      </c>
      <c r="Y83" s="14">
        <v>0</v>
      </c>
      <c r="Z83" s="14">
        <v>5.4000000000000003E-3</v>
      </c>
      <c r="AA83" s="14">
        <v>2.0000000000000001E-4</v>
      </c>
      <c r="AB83" s="14">
        <v>0</v>
      </c>
      <c r="AC83" s="14">
        <v>2.0000000000000001E-4</v>
      </c>
      <c r="AD83" s="14">
        <v>-4.7300000000000002E-2</v>
      </c>
      <c r="AE83" s="14">
        <v>0</v>
      </c>
      <c r="AF83" s="14">
        <v>-4.7300000000000002E-2</v>
      </c>
      <c r="AG83" s="14">
        <v>0.18779999999999999</v>
      </c>
      <c r="AH83" s="14">
        <v>0</v>
      </c>
      <c r="AI83" s="14">
        <v>0.18779999999999999</v>
      </c>
      <c r="AJ83" s="2"/>
      <c r="AK83" s="14">
        <v>-0.5534</v>
      </c>
      <c r="AL83" s="14">
        <v>0</v>
      </c>
      <c r="AM83" s="14">
        <v>-0.5534</v>
      </c>
      <c r="AN83" s="14">
        <v>7.3599999999999999E-2</v>
      </c>
      <c r="AO83" s="14">
        <v>0</v>
      </c>
      <c r="AP83" s="14">
        <v>7.3599999999999999E-2</v>
      </c>
      <c r="AQ83" s="14">
        <v>5.4000000000000003E-3</v>
      </c>
      <c r="AR83" s="14">
        <v>0</v>
      </c>
      <c r="AS83" s="14">
        <v>5.4000000000000003E-3</v>
      </c>
      <c r="AT83" s="14">
        <v>0.18690000000000001</v>
      </c>
      <c r="AU83" s="14">
        <v>0</v>
      </c>
      <c r="AV83" s="14">
        <v>0.18690000000000001</v>
      </c>
      <c r="AW83" s="14">
        <v>0.17199999999999999</v>
      </c>
      <c r="AX83" s="14">
        <v>0</v>
      </c>
      <c r="AY83" s="14">
        <v>0.17199999999999999</v>
      </c>
      <c r="AZ83" s="14">
        <v>3.7400000000000003E-2</v>
      </c>
      <c r="BA83" s="14">
        <v>0</v>
      </c>
      <c r="BB83" s="14">
        <v>3.7400000000000003E-2</v>
      </c>
      <c r="BD83" s="14">
        <v>0.15970000000000001</v>
      </c>
      <c r="BE83" s="14">
        <v>0</v>
      </c>
      <c r="BF83" s="14">
        <v>0.15970000000000001</v>
      </c>
      <c r="BG83" s="14">
        <v>-3.4599999999999999E-2</v>
      </c>
      <c r="BH83" s="14">
        <v>0</v>
      </c>
      <c r="BI83" s="14">
        <v>-3.4599999999999999E-2</v>
      </c>
      <c r="BJ83" s="14">
        <v>0.1779</v>
      </c>
      <c r="BK83" s="14">
        <v>0</v>
      </c>
      <c r="BL83" s="14">
        <v>0.1779</v>
      </c>
      <c r="BN83" s="14">
        <v>-9.4000000000000004E-3</v>
      </c>
      <c r="BO83" s="14">
        <v>0</v>
      </c>
      <c r="BP83" s="14">
        <v>-9.4000000000000004E-3</v>
      </c>
      <c r="BQ83" s="14">
        <v>9.1200000000000003E-2</v>
      </c>
      <c r="BR83" s="14">
        <v>0</v>
      </c>
      <c r="BS83" s="14">
        <v>9.1200000000000003E-2</v>
      </c>
    </row>
    <row r="84" spans="1:71" x14ac:dyDescent="0.25">
      <c r="A84" s="2" t="s">
        <v>80</v>
      </c>
      <c r="B84" s="14">
        <v>2.63E-2</v>
      </c>
      <c r="C84" s="14">
        <v>0</v>
      </c>
      <c r="D84" s="14">
        <v>2.63E-2</v>
      </c>
      <c r="E84" s="2"/>
      <c r="F84" s="14">
        <v>0.61280000000000001</v>
      </c>
      <c r="G84" s="14">
        <v>0</v>
      </c>
      <c r="H84" s="14">
        <v>0.61280000000000001</v>
      </c>
      <c r="I84" s="14">
        <v>0</v>
      </c>
      <c r="J84" s="14">
        <v>0</v>
      </c>
      <c r="K84" s="14">
        <v>0</v>
      </c>
      <c r="L84" s="14">
        <v>-5.0000000000000001E-4</v>
      </c>
      <c r="M84" s="14">
        <v>0</v>
      </c>
      <c r="N84" s="14">
        <v>-5.0000000000000001E-4</v>
      </c>
      <c r="O84" s="14">
        <v>2.86E-2</v>
      </c>
      <c r="P84" s="14">
        <v>0</v>
      </c>
      <c r="Q84" s="14">
        <v>2.86E-2</v>
      </c>
      <c r="R84" s="14">
        <v>0</v>
      </c>
      <c r="S84" s="14">
        <v>0</v>
      </c>
      <c r="T84" s="14">
        <v>0</v>
      </c>
      <c r="U84" s="14">
        <v>-1E-4</v>
      </c>
      <c r="V84" s="14">
        <v>0</v>
      </c>
      <c r="W84" s="14">
        <v>-1E-4</v>
      </c>
      <c r="X84" s="14">
        <v>1.4E-3</v>
      </c>
      <c r="Y84" s="14">
        <v>0</v>
      </c>
      <c r="Z84" s="14">
        <v>1.4E-3</v>
      </c>
      <c r="AA84" s="14">
        <v>3.3999999999999998E-3</v>
      </c>
      <c r="AB84" s="14">
        <v>0</v>
      </c>
      <c r="AC84" s="14">
        <v>3.3999999999999998E-3</v>
      </c>
      <c r="AD84" s="14">
        <v>0.1893</v>
      </c>
      <c r="AE84" s="14">
        <v>0</v>
      </c>
      <c r="AF84" s="14">
        <v>0.1893</v>
      </c>
      <c r="AG84" s="14">
        <v>-0.4395</v>
      </c>
      <c r="AH84" s="14">
        <v>0</v>
      </c>
      <c r="AI84" s="14">
        <v>-0.4395</v>
      </c>
      <c r="AJ84" s="2"/>
      <c r="AK84" s="14">
        <v>-1.0336000000000001</v>
      </c>
      <c r="AL84" s="14">
        <v>0</v>
      </c>
      <c r="AM84" s="14">
        <v>-1.0336000000000001</v>
      </c>
      <c r="AN84" s="14">
        <v>-4.6699999999999998E-2</v>
      </c>
      <c r="AO84" s="14">
        <v>0</v>
      </c>
      <c r="AP84" s="14">
        <v>-4.6699999999999998E-2</v>
      </c>
      <c r="AQ84" s="14">
        <v>0.12889999999999999</v>
      </c>
      <c r="AR84" s="14">
        <v>0</v>
      </c>
      <c r="AS84" s="14">
        <v>0.12889999999999999</v>
      </c>
      <c r="AT84" s="14">
        <v>0.55120000000000002</v>
      </c>
      <c r="AU84" s="14">
        <v>0</v>
      </c>
      <c r="AV84" s="14">
        <v>0.55120000000000002</v>
      </c>
      <c r="AW84" s="14">
        <v>-5.1400000000000001E-2</v>
      </c>
      <c r="AX84" s="14">
        <v>0</v>
      </c>
      <c r="AY84" s="14">
        <v>-5.1400000000000001E-2</v>
      </c>
      <c r="AZ84" s="14">
        <v>0.17469999999999999</v>
      </c>
      <c r="BA84" s="14">
        <v>0</v>
      </c>
      <c r="BB84" s="14">
        <v>0.17469999999999999</v>
      </c>
      <c r="BD84" s="14">
        <v>-0.1822</v>
      </c>
      <c r="BE84" s="14">
        <v>0</v>
      </c>
      <c r="BF84" s="14">
        <v>-0.1822</v>
      </c>
      <c r="BG84" s="14">
        <v>0.16700000000000001</v>
      </c>
      <c r="BH84" s="14">
        <v>0</v>
      </c>
      <c r="BI84" s="14">
        <v>0.16700000000000001</v>
      </c>
      <c r="BJ84" s="14">
        <v>-0.1191</v>
      </c>
      <c r="BK84" s="14">
        <v>0</v>
      </c>
      <c r="BL84" s="14">
        <v>-0.1191</v>
      </c>
      <c r="BN84" s="14">
        <v>-8.6800000000000002E-2</v>
      </c>
      <c r="BO84" s="14">
        <v>0</v>
      </c>
      <c r="BP84" s="14">
        <v>-8.6800000000000002E-2</v>
      </c>
      <c r="BQ84" s="14">
        <v>6.2799999999999995E-2</v>
      </c>
      <c r="BR84" s="14">
        <v>0</v>
      </c>
      <c r="BS84" s="14">
        <v>6.2799999999999995E-2</v>
      </c>
    </row>
    <row r="85" spans="1:71" x14ac:dyDescent="0.25">
      <c r="A85" s="2" t="s">
        <v>95</v>
      </c>
      <c r="B85" s="14">
        <v>6.1600000000000002E-2</v>
      </c>
      <c r="C85" s="14">
        <v>0</v>
      </c>
      <c r="D85" s="14">
        <v>6.1600000000000002E-2</v>
      </c>
      <c r="E85" s="2"/>
      <c r="F85" s="14">
        <v>1.3774999999999999</v>
      </c>
      <c r="G85" s="14">
        <v>0</v>
      </c>
      <c r="H85" s="14">
        <v>1.3774999999999999</v>
      </c>
      <c r="I85" s="14">
        <v>2.5000000000000001E-3</v>
      </c>
      <c r="J85" s="14">
        <v>0</v>
      </c>
      <c r="K85" s="14">
        <v>2.5000000000000001E-3</v>
      </c>
      <c r="L85" s="14">
        <v>-4.1999999999999997E-3</v>
      </c>
      <c r="M85" s="14">
        <v>0</v>
      </c>
      <c r="N85" s="14">
        <v>-4.1999999999999997E-3</v>
      </c>
      <c r="O85" s="14">
        <v>-1.11E-2</v>
      </c>
      <c r="P85" s="14">
        <v>0</v>
      </c>
      <c r="Q85" s="14">
        <v>-1.11E-2</v>
      </c>
      <c r="R85" s="14">
        <v>-2.3199999999999998E-2</v>
      </c>
      <c r="S85" s="14">
        <v>0</v>
      </c>
      <c r="T85" s="14">
        <v>-2.3199999999999998E-2</v>
      </c>
      <c r="U85" s="14">
        <v>2.69E-2</v>
      </c>
      <c r="V85" s="14">
        <v>0</v>
      </c>
      <c r="W85" s="14">
        <v>2.69E-2</v>
      </c>
      <c r="X85" s="14">
        <v>-8.8000000000000005E-3</v>
      </c>
      <c r="Y85" s="14">
        <v>0</v>
      </c>
      <c r="Z85" s="14">
        <v>-8.8000000000000005E-3</v>
      </c>
      <c r="AA85" s="14">
        <v>4.4000000000000003E-3</v>
      </c>
      <c r="AB85" s="14">
        <v>0</v>
      </c>
      <c r="AC85" s="14">
        <v>4.4000000000000003E-3</v>
      </c>
      <c r="AD85" s="14">
        <v>-1.8200000000000001E-2</v>
      </c>
      <c r="AE85" s="14">
        <v>0</v>
      </c>
      <c r="AF85" s="14">
        <v>-1.8200000000000001E-2</v>
      </c>
      <c r="AG85" s="14">
        <v>0.29310000000000003</v>
      </c>
      <c r="AH85" s="14">
        <v>0</v>
      </c>
      <c r="AI85" s="14">
        <v>0.29310000000000003</v>
      </c>
      <c r="AJ85" s="2"/>
      <c r="AK85" s="14">
        <v>0.8377</v>
      </c>
      <c r="AL85" s="14">
        <v>0</v>
      </c>
      <c r="AM85" s="14">
        <v>0.8377</v>
      </c>
      <c r="AN85" s="14">
        <v>0.12859999999999999</v>
      </c>
      <c r="AO85" s="14">
        <v>0</v>
      </c>
      <c r="AP85" s="14">
        <v>0.12859999999999999</v>
      </c>
      <c r="AQ85" s="14">
        <v>-0.1079</v>
      </c>
      <c r="AR85" s="14">
        <v>0</v>
      </c>
      <c r="AS85" s="14">
        <v>-0.1079</v>
      </c>
      <c r="AT85" s="14">
        <v>1.24E-2</v>
      </c>
      <c r="AU85" s="14">
        <v>0</v>
      </c>
      <c r="AV85" s="14">
        <v>1.24E-2</v>
      </c>
      <c r="AW85" s="14">
        <v>7.7299999999999994E-2</v>
      </c>
      <c r="AX85" s="14">
        <v>0</v>
      </c>
      <c r="AY85" s="14">
        <v>7.7299999999999994E-2</v>
      </c>
      <c r="AZ85" s="14">
        <v>-0.1018</v>
      </c>
      <c r="BA85" s="14">
        <v>0</v>
      </c>
      <c r="BB85" s="14">
        <v>-0.1018</v>
      </c>
      <c r="BD85" s="14">
        <v>-9.5600000000000004E-2</v>
      </c>
      <c r="BE85" s="14">
        <v>0</v>
      </c>
      <c r="BF85" s="14">
        <v>-9.5600000000000004E-2</v>
      </c>
      <c r="BG85" s="14">
        <v>-4.4200000000000003E-2</v>
      </c>
      <c r="BH85" s="14">
        <v>0</v>
      </c>
      <c r="BI85" s="14">
        <v>-4.4200000000000003E-2</v>
      </c>
      <c r="BJ85" s="14">
        <v>0.34350000000000003</v>
      </c>
      <c r="BK85" s="14">
        <v>0</v>
      </c>
      <c r="BL85" s="14">
        <v>0.34350000000000003</v>
      </c>
      <c r="BN85" s="14">
        <v>-7.4999999999999997E-3</v>
      </c>
      <c r="BO85" s="14">
        <v>0</v>
      </c>
      <c r="BP85" s="14">
        <v>-7.4999999999999997E-3</v>
      </c>
      <c r="BQ85" s="14">
        <v>8.7900000000000006E-2</v>
      </c>
      <c r="BR85" s="14">
        <v>0</v>
      </c>
      <c r="BS85" s="14">
        <v>8.7900000000000006E-2</v>
      </c>
    </row>
    <row r="86" spans="1:71" x14ac:dyDescent="0.25">
      <c r="A86" s="2" t="s">
        <v>96</v>
      </c>
      <c r="B86" s="14">
        <v>4.6800000000000001E-2</v>
      </c>
      <c r="C86" s="14">
        <v>0</v>
      </c>
      <c r="D86" s="14">
        <v>4.6800000000000001E-2</v>
      </c>
      <c r="E86" s="2"/>
      <c r="F86" s="14">
        <v>0.99680000000000002</v>
      </c>
      <c r="G86" s="14">
        <v>0</v>
      </c>
      <c r="H86" s="14">
        <v>0.99680000000000002</v>
      </c>
      <c r="I86" s="14">
        <v>-1.1999999999999999E-3</v>
      </c>
      <c r="J86" s="14">
        <v>0</v>
      </c>
      <c r="K86" s="14">
        <v>-1.1999999999999999E-3</v>
      </c>
      <c r="L86" s="14">
        <v>1.2999999999999999E-3</v>
      </c>
      <c r="M86" s="14">
        <v>0</v>
      </c>
      <c r="N86" s="14">
        <v>1.2999999999999999E-3</v>
      </c>
      <c r="O86" s="14">
        <v>-1.12E-2</v>
      </c>
      <c r="P86" s="14">
        <v>0</v>
      </c>
      <c r="Q86" s="14">
        <v>-1.12E-2</v>
      </c>
      <c r="R86" s="14">
        <v>-4.0000000000000002E-4</v>
      </c>
      <c r="S86" s="14">
        <v>0</v>
      </c>
      <c r="T86" s="14">
        <v>-4.0000000000000002E-4</v>
      </c>
      <c r="U86" s="14">
        <v>-2.0999999999999999E-3</v>
      </c>
      <c r="V86" s="14">
        <v>0</v>
      </c>
      <c r="W86" s="14">
        <v>-2.0999999999999999E-3</v>
      </c>
      <c r="X86" s="14">
        <v>1E-4</v>
      </c>
      <c r="Y86" s="14">
        <v>0</v>
      </c>
      <c r="Z86" s="14">
        <v>1E-4</v>
      </c>
      <c r="AA86" s="14">
        <v>-2.9999999999999997E-4</v>
      </c>
      <c r="AB86" s="14">
        <v>0</v>
      </c>
      <c r="AC86" s="14">
        <v>-2.9999999999999997E-4</v>
      </c>
      <c r="AD86" s="14">
        <v>-0.14080000000000001</v>
      </c>
      <c r="AE86" s="14">
        <v>0</v>
      </c>
      <c r="AF86" s="14">
        <v>-0.14080000000000001</v>
      </c>
      <c r="AG86" s="14">
        <v>0.5161</v>
      </c>
      <c r="AH86" s="14">
        <v>0</v>
      </c>
      <c r="AI86" s="14">
        <v>0.5161</v>
      </c>
      <c r="AJ86" s="2"/>
      <c r="AK86" s="14">
        <v>-4.9799999999999997E-2</v>
      </c>
      <c r="AL86" s="14">
        <v>0</v>
      </c>
      <c r="AM86" s="14">
        <v>-4.9799999999999997E-2</v>
      </c>
      <c r="AN86" s="14">
        <v>0.1053</v>
      </c>
      <c r="AO86" s="14">
        <v>0</v>
      </c>
      <c r="AP86" s="14">
        <v>0.1053</v>
      </c>
      <c r="AQ86" s="14">
        <v>0.12809999999999999</v>
      </c>
      <c r="AR86" s="14">
        <v>0</v>
      </c>
      <c r="AS86" s="14">
        <v>0.12809999999999999</v>
      </c>
      <c r="AT86" s="14">
        <v>-0.15379999999999999</v>
      </c>
      <c r="AU86" s="14">
        <v>0</v>
      </c>
      <c r="AV86" s="14">
        <v>-0.15379999999999999</v>
      </c>
      <c r="AW86" s="14">
        <v>-4.2799999999999998E-2</v>
      </c>
      <c r="AX86" s="14">
        <v>0</v>
      </c>
      <c r="AY86" s="14">
        <v>-4.2799999999999998E-2</v>
      </c>
      <c r="AZ86" s="14">
        <v>0.1353</v>
      </c>
      <c r="BA86" s="14">
        <v>0</v>
      </c>
      <c r="BB86" s="14">
        <v>0.1353</v>
      </c>
      <c r="BD86" s="14">
        <v>0.1346</v>
      </c>
      <c r="BE86" s="14">
        <v>0</v>
      </c>
      <c r="BF86" s="14">
        <v>0.1346</v>
      </c>
      <c r="BG86" s="14">
        <v>3.0099999999999998E-2</v>
      </c>
      <c r="BH86" s="14">
        <v>0</v>
      </c>
      <c r="BI86" s="14">
        <v>3.0099999999999998E-2</v>
      </c>
      <c r="BJ86" s="14">
        <v>2.8500000000000001E-2</v>
      </c>
      <c r="BK86" s="14">
        <v>0</v>
      </c>
      <c r="BL86" s="14">
        <v>2.8500000000000001E-2</v>
      </c>
      <c r="BN86" s="14">
        <v>2.5000000000000001E-3</v>
      </c>
      <c r="BO86" s="14">
        <v>0</v>
      </c>
      <c r="BP86" s="14">
        <v>2.5000000000000001E-3</v>
      </c>
      <c r="BQ86" s="14">
        <v>6.7500000000000004E-2</v>
      </c>
      <c r="BR86" s="14">
        <v>0</v>
      </c>
      <c r="BS86" s="14">
        <v>6.7500000000000004E-2</v>
      </c>
    </row>
    <row r="87" spans="1:71" x14ac:dyDescent="0.25">
      <c r="A87" s="2" t="s">
        <v>97</v>
      </c>
      <c r="B87" s="14">
        <v>2.4500000000000001E-2</v>
      </c>
      <c r="C87" s="14">
        <v>0</v>
      </c>
      <c r="D87" s="14">
        <v>2.4500000000000001E-2</v>
      </c>
      <c r="E87" s="2"/>
      <c r="F87" s="14">
        <v>0.59340000000000004</v>
      </c>
      <c r="G87" s="14">
        <v>0</v>
      </c>
      <c r="H87" s="14">
        <v>0.59340000000000004</v>
      </c>
      <c r="I87" s="14">
        <v>-8.9999999999999998E-4</v>
      </c>
      <c r="J87" s="14">
        <v>0</v>
      </c>
      <c r="K87" s="14">
        <v>-8.9999999999999998E-4</v>
      </c>
      <c r="L87" s="14">
        <v>2.2000000000000001E-3</v>
      </c>
      <c r="M87" s="14">
        <v>0</v>
      </c>
      <c r="N87" s="14">
        <v>2.2000000000000001E-3</v>
      </c>
      <c r="O87" s="14">
        <v>-1.46E-2</v>
      </c>
      <c r="P87" s="14">
        <v>0</v>
      </c>
      <c r="Q87" s="14">
        <v>-1.46E-2</v>
      </c>
      <c r="R87" s="14">
        <v>-2.0000000000000001E-4</v>
      </c>
      <c r="S87" s="14">
        <v>0</v>
      </c>
      <c r="T87" s="14">
        <v>-2.0000000000000001E-4</v>
      </c>
      <c r="U87" s="14">
        <v>-8.0000000000000004E-4</v>
      </c>
      <c r="V87" s="14">
        <v>0</v>
      </c>
      <c r="W87" s="14">
        <v>-8.0000000000000004E-4</v>
      </c>
      <c r="X87" s="14">
        <v>0</v>
      </c>
      <c r="Y87" s="14">
        <v>0</v>
      </c>
      <c r="Z87" s="14">
        <v>0</v>
      </c>
      <c r="AA87" s="14">
        <v>7.1999999999999998E-3</v>
      </c>
      <c r="AB87" s="14">
        <v>0</v>
      </c>
      <c r="AC87" s="14">
        <v>7.1999999999999998E-3</v>
      </c>
      <c r="AD87" s="14">
        <v>-9.0800000000000006E-2</v>
      </c>
      <c r="AE87" s="14">
        <v>0</v>
      </c>
      <c r="AF87" s="14">
        <v>-9.0800000000000006E-2</v>
      </c>
      <c r="AG87" s="14">
        <v>8.9200000000000002E-2</v>
      </c>
      <c r="AH87" s="14">
        <v>0</v>
      </c>
      <c r="AI87" s="14">
        <v>8.9200000000000002E-2</v>
      </c>
      <c r="AJ87" s="2"/>
      <c r="AK87" s="14">
        <v>-8.5000000000000006E-3</v>
      </c>
      <c r="AL87" s="14">
        <v>0</v>
      </c>
      <c r="AM87" s="14">
        <v>-8.5000000000000006E-3</v>
      </c>
      <c r="AN87" s="14">
        <v>-3.8699999999999998E-2</v>
      </c>
      <c r="AO87" s="14">
        <v>0</v>
      </c>
      <c r="AP87" s="14">
        <v>-3.8699999999999998E-2</v>
      </c>
      <c r="AQ87" s="14">
        <v>-1.8599999999999998E-2</v>
      </c>
      <c r="AR87" s="14">
        <v>0</v>
      </c>
      <c r="AS87" s="14">
        <v>-1.8599999999999998E-2</v>
      </c>
      <c r="AT87" s="14">
        <v>-5.7000000000000002E-2</v>
      </c>
      <c r="AU87" s="14">
        <v>0</v>
      </c>
      <c r="AV87" s="14">
        <v>-5.7000000000000002E-2</v>
      </c>
      <c r="AW87" s="14">
        <v>0.15640000000000001</v>
      </c>
      <c r="AX87" s="14">
        <v>0</v>
      </c>
      <c r="AY87" s="14">
        <v>0.15640000000000001</v>
      </c>
      <c r="AZ87" s="14">
        <v>6.9999999999999999E-4</v>
      </c>
      <c r="BA87" s="14">
        <v>0</v>
      </c>
      <c r="BB87" s="14">
        <v>6.9999999999999999E-4</v>
      </c>
      <c r="BD87" s="14">
        <v>0.1333</v>
      </c>
      <c r="BE87" s="14">
        <v>0</v>
      </c>
      <c r="BF87" s="14">
        <v>0.1333</v>
      </c>
      <c r="BG87" s="14">
        <v>-0.11799999999999999</v>
      </c>
      <c r="BH87" s="14">
        <v>0</v>
      </c>
      <c r="BI87" s="14">
        <v>-0.11799999999999999</v>
      </c>
      <c r="BJ87" s="14">
        <v>0.21829999999999999</v>
      </c>
      <c r="BK87" s="14">
        <v>0</v>
      </c>
      <c r="BL87" s="14">
        <v>0.21829999999999999</v>
      </c>
      <c r="BN87" s="14">
        <v>9.2999999999999999E-2</v>
      </c>
      <c r="BO87" s="14">
        <v>0</v>
      </c>
      <c r="BP87" s="14">
        <v>9.2999999999999999E-2</v>
      </c>
      <c r="BQ87" s="14">
        <v>-6.4999999999999997E-3</v>
      </c>
      <c r="BR87" s="14">
        <v>0</v>
      </c>
      <c r="BS87" s="14">
        <v>-6.4999999999999997E-3</v>
      </c>
    </row>
    <row r="88" spans="1:71" x14ac:dyDescent="0.25">
      <c r="A88" s="2" t="s">
        <v>98</v>
      </c>
      <c r="B88" s="14">
        <v>1.5E-3</v>
      </c>
      <c r="C88" s="14">
        <v>0</v>
      </c>
      <c r="D88" s="14">
        <v>1.5E-3</v>
      </c>
      <c r="E88" s="2"/>
      <c r="F88" s="14">
        <v>-1.2427999999999999</v>
      </c>
      <c r="G88" s="14">
        <v>0</v>
      </c>
      <c r="H88" s="14">
        <v>-1.2427999999999999</v>
      </c>
      <c r="I88" s="14">
        <v>1.4E-3</v>
      </c>
      <c r="J88" s="14">
        <v>0</v>
      </c>
      <c r="K88" s="14">
        <v>1.4E-3</v>
      </c>
      <c r="L88" s="14">
        <v>-1.1000000000000001E-3</v>
      </c>
      <c r="M88" s="14">
        <v>0</v>
      </c>
      <c r="N88" s="14">
        <v>-1.1000000000000001E-3</v>
      </c>
      <c r="O88" s="14">
        <v>3.5400000000000001E-2</v>
      </c>
      <c r="P88" s="14">
        <v>0</v>
      </c>
      <c r="Q88" s="14">
        <v>3.5400000000000001E-2</v>
      </c>
      <c r="R88" s="14">
        <v>5.0000000000000001E-4</v>
      </c>
      <c r="S88" s="14">
        <v>0</v>
      </c>
      <c r="T88" s="14">
        <v>5.0000000000000001E-4</v>
      </c>
      <c r="U88" s="14">
        <v>1.5E-3</v>
      </c>
      <c r="V88" s="14">
        <v>0</v>
      </c>
      <c r="W88" s="14">
        <v>1.5E-3</v>
      </c>
      <c r="X88" s="14">
        <v>-2.9999999999999997E-4</v>
      </c>
      <c r="Y88" s="14">
        <v>0</v>
      </c>
      <c r="Z88" s="14">
        <v>-2.9999999999999997E-4</v>
      </c>
      <c r="AA88" s="14">
        <v>-1.4999999999999999E-2</v>
      </c>
      <c r="AB88" s="14">
        <v>0</v>
      </c>
      <c r="AC88" s="14">
        <v>-1.4999999999999999E-2</v>
      </c>
      <c r="AD88" s="14">
        <v>0.1898</v>
      </c>
      <c r="AE88" s="14">
        <v>0</v>
      </c>
      <c r="AF88" s="14">
        <v>0.1898</v>
      </c>
      <c r="AG88" s="14">
        <v>0.18659999999999999</v>
      </c>
      <c r="AH88" s="14">
        <v>0</v>
      </c>
      <c r="AI88" s="14">
        <v>0.18659999999999999</v>
      </c>
      <c r="AJ88" s="2"/>
      <c r="AK88" s="14">
        <v>0.53059999999999996</v>
      </c>
      <c r="AL88" s="14">
        <v>0</v>
      </c>
      <c r="AM88" s="14">
        <v>0.53059999999999996</v>
      </c>
      <c r="AN88" s="14">
        <v>0.01</v>
      </c>
      <c r="AO88" s="14">
        <v>0</v>
      </c>
      <c r="AP88" s="14">
        <v>0.01</v>
      </c>
      <c r="AQ88" s="14">
        <v>-6.0900000000000003E-2</v>
      </c>
      <c r="AR88" s="14">
        <v>0</v>
      </c>
      <c r="AS88" s="14">
        <v>-6.0900000000000003E-2</v>
      </c>
      <c r="AT88" s="14">
        <v>9.8400000000000001E-2</v>
      </c>
      <c r="AU88" s="14">
        <v>0</v>
      </c>
      <c r="AV88" s="14">
        <v>9.8400000000000001E-2</v>
      </c>
      <c r="AW88" s="14">
        <v>-0.10440000000000001</v>
      </c>
      <c r="AX88" s="14">
        <v>0</v>
      </c>
      <c r="AY88" s="14">
        <v>-0.10440000000000001</v>
      </c>
      <c r="AZ88" s="14">
        <v>0.1072</v>
      </c>
      <c r="BA88" s="14">
        <v>0</v>
      </c>
      <c r="BB88" s="14">
        <v>0.1072</v>
      </c>
      <c r="BD88" s="14">
        <v>-0.18790000000000001</v>
      </c>
      <c r="BE88" s="14">
        <v>0</v>
      </c>
      <c r="BF88" s="14">
        <v>-0.18790000000000001</v>
      </c>
      <c r="BG88" s="14">
        <v>0.1075</v>
      </c>
      <c r="BH88" s="14">
        <v>0</v>
      </c>
      <c r="BI88" s="14">
        <v>0.1075</v>
      </c>
      <c r="BJ88" s="14">
        <v>-8.3299999999999999E-2</v>
      </c>
      <c r="BK88" s="14">
        <v>0</v>
      </c>
      <c r="BL88" s="14">
        <v>-8.3299999999999999E-2</v>
      </c>
      <c r="BN88" s="14">
        <v>6.5000000000000002E-2</v>
      </c>
      <c r="BO88" s="14">
        <v>0</v>
      </c>
      <c r="BP88" s="14">
        <v>6.5000000000000002E-2</v>
      </c>
      <c r="BQ88" s="14">
        <v>-3.0800000000000001E-2</v>
      </c>
      <c r="BR88" s="14">
        <v>0</v>
      </c>
      <c r="BS88" s="14">
        <v>-3.0800000000000001E-2</v>
      </c>
    </row>
    <row r="89" spans="1:71" x14ac:dyDescent="0.25">
      <c r="A89" s="2" t="s">
        <v>112</v>
      </c>
      <c r="B89" s="14">
        <v>-9.1499999999999998E-2</v>
      </c>
      <c r="C89" s="14">
        <v>0</v>
      </c>
      <c r="D89" s="14">
        <v>-9.1499999999999998E-2</v>
      </c>
      <c r="F89" s="14">
        <v>-1.3841000000000001</v>
      </c>
      <c r="G89" s="14">
        <v>0</v>
      </c>
      <c r="H89" s="14">
        <v>-1.3841000000000001</v>
      </c>
      <c r="I89" s="14">
        <v>-1.2999999999999999E-3</v>
      </c>
      <c r="J89" s="14">
        <v>0</v>
      </c>
      <c r="K89" s="14">
        <v>-1.2999999999999999E-3</v>
      </c>
      <c r="L89" s="14">
        <v>5.0000000000000001E-3</v>
      </c>
      <c r="M89" s="14">
        <v>0</v>
      </c>
      <c r="N89" s="14">
        <v>5.0000000000000001E-3</v>
      </c>
      <c r="O89" s="14">
        <v>1.1999999999999999E-3</v>
      </c>
      <c r="P89" s="14">
        <v>0</v>
      </c>
      <c r="Q89" s="14">
        <v>1.1999999999999999E-3</v>
      </c>
      <c r="R89" s="14">
        <v>3.0000000000000001E-3</v>
      </c>
      <c r="S89" s="14">
        <v>0</v>
      </c>
      <c r="T89" s="14">
        <v>3.0000000000000001E-3</v>
      </c>
      <c r="U89" s="14">
        <v>2.0000000000000001E-4</v>
      </c>
      <c r="V89" s="14">
        <v>0</v>
      </c>
      <c r="W89" s="14">
        <v>2.0000000000000001E-4</v>
      </c>
      <c r="X89" s="14">
        <v>-1.9199999999999998E-2</v>
      </c>
      <c r="Y89" s="14">
        <v>0</v>
      </c>
      <c r="Z89" s="14">
        <v>-1.9199999999999998E-2</v>
      </c>
      <c r="AA89" s="14">
        <v>-1.6000000000000001E-3</v>
      </c>
      <c r="AB89" s="14">
        <v>0</v>
      </c>
      <c r="AC89" s="14">
        <v>-1.6000000000000001E-3</v>
      </c>
      <c r="AD89" s="14">
        <v>-7.7000000000000002E-3</v>
      </c>
      <c r="AE89" s="14">
        <v>0</v>
      </c>
      <c r="AF89" s="14">
        <v>-7.7000000000000002E-3</v>
      </c>
      <c r="AG89" s="14">
        <v>7.3000000000000001E-3</v>
      </c>
      <c r="AH89" s="14">
        <v>0</v>
      </c>
      <c r="AI89" s="14">
        <v>7.3000000000000001E-3</v>
      </c>
      <c r="AK89" s="14">
        <v>-1.0459000000000001</v>
      </c>
      <c r="AL89" s="14">
        <v>0</v>
      </c>
      <c r="AM89" s="14">
        <v>-1.0459000000000001</v>
      </c>
      <c r="AN89" s="14">
        <v>-0.16250000000000001</v>
      </c>
      <c r="AO89" s="14">
        <v>0</v>
      </c>
      <c r="AP89" s="14">
        <v>-0.16250000000000001</v>
      </c>
      <c r="AQ89" s="14">
        <v>-0.1038</v>
      </c>
      <c r="AR89" s="14">
        <v>0</v>
      </c>
      <c r="AS89" s="14">
        <v>-0.1038</v>
      </c>
      <c r="AT89" s="14">
        <v>0.15079999999999999</v>
      </c>
      <c r="AU89" s="14">
        <v>0</v>
      </c>
      <c r="AV89" s="14">
        <v>0.15079999999999999</v>
      </c>
      <c r="AW89" s="14">
        <v>-5.4000000000000003E-3</v>
      </c>
      <c r="AX89" s="14">
        <v>0</v>
      </c>
      <c r="AY89" s="14">
        <v>-5.4000000000000003E-3</v>
      </c>
      <c r="AZ89" s="14">
        <v>4.48E-2</v>
      </c>
      <c r="BA89" s="14">
        <v>0</v>
      </c>
      <c r="BB89" s="14">
        <v>4.48E-2</v>
      </c>
      <c r="BD89" s="14">
        <v>2.9999999999999997E-4</v>
      </c>
      <c r="BE89" s="14">
        <v>0</v>
      </c>
      <c r="BF89" s="14">
        <v>2.9999999999999997E-4</v>
      </c>
      <c r="BG89" s="14">
        <v>-8.2299999999999998E-2</v>
      </c>
      <c r="BH89" s="14">
        <v>0</v>
      </c>
      <c r="BI89" s="14">
        <v>-8.2299999999999998E-2</v>
      </c>
      <c r="BJ89" s="14">
        <v>-0.1595</v>
      </c>
      <c r="BK89" s="14">
        <v>0</v>
      </c>
      <c r="BL89" s="14">
        <v>-0.1595</v>
      </c>
      <c r="BN89" s="14">
        <v>-3.4700000000000002E-2</v>
      </c>
      <c r="BO89" s="14">
        <v>0</v>
      </c>
      <c r="BP89" s="14">
        <v>-3.4700000000000002E-2</v>
      </c>
      <c r="BQ89" s="14">
        <v>-0.1111</v>
      </c>
      <c r="BR89" s="14">
        <v>0</v>
      </c>
      <c r="BS89" s="14">
        <v>-0.1111</v>
      </c>
    </row>
    <row r="90" spans="1:71" x14ac:dyDescent="0.25">
      <c r="A90" s="2" t="s">
        <v>113</v>
      </c>
      <c r="B90" s="14">
        <v>-1.4200000000000001E-2</v>
      </c>
      <c r="C90" s="14">
        <v>0</v>
      </c>
      <c r="D90" s="14">
        <v>-1.4200000000000001E-2</v>
      </c>
      <c r="F90" s="14">
        <v>-1.1195999999999999</v>
      </c>
      <c r="G90" s="14">
        <v>0</v>
      </c>
      <c r="H90" s="14">
        <v>-1.1195999999999999</v>
      </c>
      <c r="I90" s="14">
        <v>-1.6000000000000001E-3</v>
      </c>
      <c r="J90" s="14">
        <v>0</v>
      </c>
      <c r="K90" s="14">
        <v>-1.6000000000000001E-3</v>
      </c>
      <c r="L90" s="14">
        <v>5.5999999999999999E-3</v>
      </c>
      <c r="M90" s="14">
        <v>0</v>
      </c>
      <c r="N90" s="14">
        <v>5.5999999999999999E-3</v>
      </c>
      <c r="O90" s="14">
        <v>1E-3</v>
      </c>
      <c r="P90" s="14">
        <v>0</v>
      </c>
      <c r="Q90" s="14">
        <v>1E-3</v>
      </c>
      <c r="R90" s="14">
        <v>-1.1000000000000001E-3</v>
      </c>
      <c r="S90" s="14">
        <v>0</v>
      </c>
      <c r="T90" s="14">
        <v>-1.1000000000000001E-3</v>
      </c>
      <c r="U90" s="14">
        <v>-5.9999999999999995E-4</v>
      </c>
      <c r="V90" s="14">
        <v>0</v>
      </c>
      <c r="W90" s="14">
        <v>-5.9999999999999995E-4</v>
      </c>
      <c r="X90" s="14">
        <v>1.9099999999999999E-2</v>
      </c>
      <c r="Y90" s="14">
        <v>0</v>
      </c>
      <c r="Z90" s="14">
        <v>1.9099999999999999E-2</v>
      </c>
      <c r="AA90" s="14">
        <v>6.7999999999999996E-3</v>
      </c>
      <c r="AB90" s="14">
        <v>0</v>
      </c>
      <c r="AC90" s="14">
        <v>6.7999999999999996E-3</v>
      </c>
      <c r="AD90" s="14">
        <v>-8.0000000000000002E-3</v>
      </c>
      <c r="AE90" s="14">
        <v>0</v>
      </c>
      <c r="AF90" s="14">
        <v>-8.0000000000000002E-3</v>
      </c>
      <c r="AG90" s="14">
        <v>-4.41E-2</v>
      </c>
      <c r="AH90" s="14">
        <v>0</v>
      </c>
      <c r="AI90" s="14">
        <v>-4.41E-2</v>
      </c>
      <c r="AK90" s="14">
        <v>0.10100000000000001</v>
      </c>
      <c r="AL90" s="14">
        <v>0</v>
      </c>
      <c r="AM90" s="14">
        <v>0.10100000000000001</v>
      </c>
      <c r="AN90" s="14">
        <v>5.2900000000000003E-2</v>
      </c>
      <c r="AO90" s="14">
        <v>0</v>
      </c>
      <c r="AP90" s="14">
        <v>5.2900000000000003E-2</v>
      </c>
      <c r="AQ90" s="14">
        <v>4.4699999999999997E-2</v>
      </c>
      <c r="AR90" s="14">
        <v>0</v>
      </c>
      <c r="AS90" s="14">
        <v>4.4699999999999997E-2</v>
      </c>
      <c r="AT90" s="14">
        <v>-0.41610000000000003</v>
      </c>
      <c r="AU90" s="14">
        <v>0</v>
      </c>
      <c r="AV90" s="14">
        <v>-0.41610000000000003</v>
      </c>
      <c r="AW90" s="14">
        <v>-0.1099</v>
      </c>
      <c r="AX90" s="14">
        <v>0</v>
      </c>
      <c r="AY90" s="14">
        <v>-0.1099</v>
      </c>
      <c r="AZ90" s="14">
        <v>0.19919999999999999</v>
      </c>
      <c r="BA90" s="14">
        <v>0</v>
      </c>
      <c r="BB90" s="14">
        <v>0.19919999999999999</v>
      </c>
      <c r="BD90" s="14">
        <v>-6.4600000000000005E-2</v>
      </c>
      <c r="BE90" s="14">
        <v>0</v>
      </c>
      <c r="BF90" s="14">
        <v>-6.4600000000000005E-2</v>
      </c>
      <c r="BG90" s="14">
        <v>3.5000000000000001E-3</v>
      </c>
      <c r="BH90" s="14">
        <v>0</v>
      </c>
      <c r="BI90" s="14">
        <v>3.5000000000000001E-3</v>
      </c>
      <c r="BJ90" s="14">
        <v>-1.8200000000000001E-2</v>
      </c>
      <c r="BK90" s="14">
        <v>0</v>
      </c>
      <c r="BL90" s="14">
        <v>-1.8200000000000001E-2</v>
      </c>
      <c r="BN90" s="14">
        <v>-4.5199999999999997E-2</v>
      </c>
      <c r="BO90" s="14">
        <v>0</v>
      </c>
      <c r="BP90" s="14">
        <v>-4.5199999999999997E-2</v>
      </c>
      <c r="BQ90" s="14">
        <v>-2.3999999999999998E-3</v>
      </c>
      <c r="BR90" s="14">
        <v>0</v>
      </c>
      <c r="BS90" s="14">
        <v>-2.3999999999999998E-3</v>
      </c>
    </row>
    <row r="91" spans="1:71" x14ac:dyDescent="0.25">
      <c r="A91" s="2" t="s">
        <v>114</v>
      </c>
      <c r="B91" s="14">
        <v>-1E-4</v>
      </c>
      <c r="C91" s="14">
        <v>0</v>
      </c>
      <c r="D91" s="14">
        <v>-1E-4</v>
      </c>
      <c r="F91" s="14">
        <v>0.4325</v>
      </c>
      <c r="G91" s="14">
        <v>0</v>
      </c>
      <c r="H91" s="14">
        <v>0.4325</v>
      </c>
      <c r="I91" s="14">
        <v>-1.1000000000000001E-3</v>
      </c>
      <c r="J91" s="14">
        <v>0</v>
      </c>
      <c r="K91" s="14">
        <v>-1.1000000000000001E-3</v>
      </c>
      <c r="L91" s="14">
        <v>5.9999999999999995E-4</v>
      </c>
      <c r="M91" s="14">
        <v>0</v>
      </c>
      <c r="N91" s="14">
        <v>5.9999999999999995E-4</v>
      </c>
      <c r="O91" s="14">
        <v>2.8E-3</v>
      </c>
      <c r="P91" s="14">
        <v>0</v>
      </c>
      <c r="Q91" s="14">
        <v>2.8E-3</v>
      </c>
      <c r="R91" s="14">
        <v>1E-4</v>
      </c>
      <c r="S91" s="14">
        <v>0</v>
      </c>
      <c r="T91" s="14">
        <v>1E-4</v>
      </c>
      <c r="U91" s="14">
        <v>-2.7000000000000001E-3</v>
      </c>
      <c r="V91" s="14">
        <v>0</v>
      </c>
      <c r="W91" s="14">
        <v>-2.7000000000000001E-3</v>
      </c>
      <c r="X91" s="14">
        <v>6.1000000000000004E-3</v>
      </c>
      <c r="Y91" s="14">
        <v>0</v>
      </c>
      <c r="Z91" s="14">
        <v>6.1000000000000004E-3</v>
      </c>
      <c r="AA91" s="14">
        <v>-2.0000000000000001E-4</v>
      </c>
      <c r="AB91" s="14">
        <v>0</v>
      </c>
      <c r="AC91" s="14">
        <v>-2.0000000000000001E-4</v>
      </c>
      <c r="AD91" s="14">
        <v>-0.15190000000000001</v>
      </c>
      <c r="AE91" s="14">
        <v>0</v>
      </c>
      <c r="AF91" s="14">
        <v>-0.15190000000000001</v>
      </c>
      <c r="AG91" s="14">
        <v>-5.7599999999999998E-2</v>
      </c>
      <c r="AH91" s="14">
        <v>0</v>
      </c>
      <c r="AI91" s="14">
        <v>-5.7599999999999998E-2</v>
      </c>
      <c r="AK91" s="14">
        <v>-5.6300000000000003E-2</v>
      </c>
      <c r="AL91" s="14">
        <v>0</v>
      </c>
      <c r="AM91" s="14">
        <v>-5.6300000000000003E-2</v>
      </c>
      <c r="AN91" s="14">
        <v>3.9199999999999999E-2</v>
      </c>
      <c r="AO91" s="14">
        <v>0</v>
      </c>
      <c r="AP91" s="14">
        <v>3.9199999999999999E-2</v>
      </c>
      <c r="AQ91" s="14">
        <v>2.6200000000000001E-2</v>
      </c>
      <c r="AR91" s="14">
        <v>0</v>
      </c>
      <c r="AS91" s="14">
        <v>2.6200000000000001E-2</v>
      </c>
      <c r="AT91" s="14">
        <v>-1.1599999999999999E-2</v>
      </c>
      <c r="AU91" s="14">
        <v>0</v>
      </c>
      <c r="AV91" s="14">
        <v>-1.1599999999999999E-2</v>
      </c>
      <c r="AW91" s="14">
        <v>-0.1363</v>
      </c>
      <c r="AX91" s="14">
        <v>0</v>
      </c>
      <c r="AY91" s="14">
        <v>-0.1363</v>
      </c>
      <c r="AZ91" s="14">
        <v>0.2072</v>
      </c>
      <c r="BA91" s="14">
        <v>0</v>
      </c>
      <c r="BB91" s="14">
        <v>0.2072</v>
      </c>
      <c r="BD91" s="14">
        <v>-4.3799999999999999E-2</v>
      </c>
      <c r="BE91" s="14">
        <v>0</v>
      </c>
      <c r="BF91" s="14">
        <v>-4.3799999999999999E-2</v>
      </c>
      <c r="BG91" s="14">
        <v>6.0000000000000001E-3</v>
      </c>
      <c r="BH91" s="14">
        <v>0</v>
      </c>
      <c r="BI91" s="14">
        <v>6.0000000000000001E-3</v>
      </c>
      <c r="BJ91" s="14">
        <v>1.7999999999999999E-2</v>
      </c>
      <c r="BK91" s="14">
        <v>0</v>
      </c>
      <c r="BL91" s="14">
        <v>1.7999999999999999E-2</v>
      </c>
      <c r="BN91" s="14">
        <v>0.1404</v>
      </c>
      <c r="BO91" s="14">
        <v>0</v>
      </c>
      <c r="BP91" s="14">
        <v>0.1404</v>
      </c>
      <c r="BQ91" s="14">
        <v>-6.1600000000000002E-2</v>
      </c>
      <c r="BR91" s="14">
        <v>0</v>
      </c>
      <c r="BS91" s="14">
        <v>-6.1600000000000002E-2</v>
      </c>
    </row>
    <row r="92" spans="1:71" x14ac:dyDescent="0.25">
      <c r="A92" s="2" t="s">
        <v>115</v>
      </c>
      <c r="B92" s="14">
        <v>3.0099999999999998E-2</v>
      </c>
      <c r="C92" s="14">
        <v>0</v>
      </c>
      <c r="D92" s="14">
        <v>3.0099999999999998E-2</v>
      </c>
      <c r="F92" s="14">
        <v>0.69499999999999995</v>
      </c>
      <c r="G92" s="14">
        <v>0</v>
      </c>
      <c r="H92" s="14">
        <v>0.69499999999999995</v>
      </c>
      <c r="I92" s="14">
        <v>5.0000000000000001E-4</v>
      </c>
      <c r="J92" s="14">
        <v>0</v>
      </c>
      <c r="K92" s="14">
        <v>5.0000000000000001E-4</v>
      </c>
      <c r="L92" s="14">
        <v>-6.9999999999999999E-4</v>
      </c>
      <c r="M92" s="14">
        <v>0</v>
      </c>
      <c r="N92" s="14">
        <v>-6.9999999999999999E-4</v>
      </c>
      <c r="O92" s="14">
        <v>2.0000000000000001E-4</v>
      </c>
      <c r="P92" s="14">
        <v>0</v>
      </c>
      <c r="Q92" s="14">
        <v>2.0000000000000001E-4</v>
      </c>
      <c r="R92" s="14">
        <v>5.9999999999999995E-4</v>
      </c>
      <c r="S92" s="14">
        <v>0</v>
      </c>
      <c r="T92" s="14">
        <v>5.9999999999999995E-4</v>
      </c>
      <c r="U92" s="14">
        <v>1E-3</v>
      </c>
      <c r="V92" s="14">
        <v>0</v>
      </c>
      <c r="W92" s="14">
        <v>1E-3</v>
      </c>
      <c r="X92" s="14">
        <v>5.9999999999999995E-4</v>
      </c>
      <c r="Y92" s="14">
        <v>0</v>
      </c>
      <c r="Z92" s="14">
        <v>5.9999999999999995E-4</v>
      </c>
      <c r="AA92" s="14">
        <v>1.72E-2</v>
      </c>
      <c r="AB92" s="14">
        <v>0</v>
      </c>
      <c r="AC92" s="14">
        <v>1.72E-2</v>
      </c>
      <c r="AD92" s="14">
        <v>4.9599999999999998E-2</v>
      </c>
      <c r="AE92" s="14">
        <v>0</v>
      </c>
      <c r="AF92" s="14">
        <v>4.9599999999999998E-2</v>
      </c>
      <c r="AG92" s="14">
        <v>-0.13339999999999999</v>
      </c>
      <c r="AH92" s="14">
        <v>0</v>
      </c>
      <c r="AI92" s="14">
        <v>-0.13339999999999999</v>
      </c>
      <c r="AK92" s="14">
        <v>1.1907000000000001</v>
      </c>
      <c r="AL92" s="14">
        <v>0</v>
      </c>
      <c r="AM92" s="14">
        <v>1.1907000000000001</v>
      </c>
      <c r="AN92" s="14">
        <v>-0.14349999999999999</v>
      </c>
      <c r="AO92" s="14">
        <v>0</v>
      </c>
      <c r="AP92" s="14">
        <v>-0.14349999999999999</v>
      </c>
      <c r="AQ92" s="14">
        <v>-9.9599999999999994E-2</v>
      </c>
      <c r="AR92" s="14">
        <v>0</v>
      </c>
      <c r="AS92" s="14">
        <v>-9.9599999999999994E-2</v>
      </c>
      <c r="AT92" s="14">
        <v>0.44729999999999998</v>
      </c>
      <c r="AU92" s="14">
        <v>0</v>
      </c>
      <c r="AV92" s="14">
        <v>0.44729999999999998</v>
      </c>
      <c r="AW92" s="14">
        <v>0.1009</v>
      </c>
      <c r="AX92" s="14">
        <v>0</v>
      </c>
      <c r="AY92" s="14">
        <v>0.1009</v>
      </c>
      <c r="AZ92" s="14">
        <v>-0.28739999999999999</v>
      </c>
      <c r="BA92" s="14">
        <v>0</v>
      </c>
      <c r="BB92" s="14">
        <v>-0.28739999999999999</v>
      </c>
      <c r="BD92" s="14">
        <v>-0.16109999999999999</v>
      </c>
      <c r="BE92" s="14">
        <v>0</v>
      </c>
      <c r="BF92" s="14">
        <v>-0.16109999999999999</v>
      </c>
      <c r="BG92" s="14">
        <v>1.83E-2</v>
      </c>
      <c r="BH92" s="14">
        <v>0</v>
      </c>
      <c r="BI92" s="14">
        <v>1.83E-2</v>
      </c>
      <c r="BJ92" s="14">
        <v>0.1439</v>
      </c>
      <c r="BK92" s="14">
        <v>0</v>
      </c>
      <c r="BL92" s="14">
        <v>0.1439</v>
      </c>
      <c r="BN92" s="14">
        <v>0.11849999999999999</v>
      </c>
      <c r="BO92" s="14">
        <v>0</v>
      </c>
      <c r="BP92" s="14">
        <v>0.11849999999999999</v>
      </c>
      <c r="BQ92" s="14">
        <v>-2.8999999999999998E-3</v>
      </c>
      <c r="BR92" s="14">
        <v>0</v>
      </c>
      <c r="BS92" s="14">
        <v>-2.8999999999999998E-3</v>
      </c>
    </row>
    <row r="93" spans="1:71" x14ac:dyDescent="0.25">
      <c r="A93" s="2" t="s">
        <v>116</v>
      </c>
      <c r="B93" s="14">
        <v>1.7899999999999999E-2</v>
      </c>
      <c r="C93" s="14">
        <v>0</v>
      </c>
      <c r="D93" s="14">
        <v>1.7899999999999999E-2</v>
      </c>
      <c r="F93" s="14">
        <v>-0.1774</v>
      </c>
      <c r="G93" s="14">
        <v>0</v>
      </c>
      <c r="H93" s="14">
        <v>-0.1774</v>
      </c>
      <c r="I93" s="14">
        <v>-2.0000000000000001E-4</v>
      </c>
      <c r="J93" s="14">
        <v>0</v>
      </c>
      <c r="K93" s="14">
        <v>-2.0000000000000001E-4</v>
      </c>
      <c r="L93" s="14">
        <v>0</v>
      </c>
      <c r="M93" s="14">
        <v>0</v>
      </c>
      <c r="N93" s="14">
        <v>0</v>
      </c>
      <c r="O93" s="14">
        <v>-1.9E-3</v>
      </c>
      <c r="P93" s="14">
        <v>0</v>
      </c>
      <c r="Q93" s="14">
        <v>-1.9E-3</v>
      </c>
      <c r="R93" s="14">
        <v>1.2800000000000001E-2</v>
      </c>
      <c r="S93" s="14">
        <v>0</v>
      </c>
      <c r="T93" s="14">
        <v>1.2800000000000001E-2</v>
      </c>
      <c r="U93" s="14">
        <v>1.46E-2</v>
      </c>
      <c r="V93" s="14">
        <v>0</v>
      </c>
      <c r="W93" s="14">
        <v>1.46E-2</v>
      </c>
      <c r="X93" s="14">
        <v>-1.11E-2</v>
      </c>
      <c r="Y93" s="14">
        <v>0</v>
      </c>
      <c r="Z93" s="14">
        <v>-1.11E-2</v>
      </c>
      <c r="AA93" s="14">
        <v>-1.12E-2</v>
      </c>
      <c r="AB93" s="14">
        <v>0</v>
      </c>
      <c r="AC93" s="14">
        <v>-1.12E-2</v>
      </c>
      <c r="AD93" s="14">
        <v>-8.1900000000000001E-2</v>
      </c>
      <c r="AE93" s="14">
        <v>0</v>
      </c>
      <c r="AF93" s="14">
        <v>-8.1900000000000001E-2</v>
      </c>
      <c r="AG93" s="14">
        <v>-0.37340000000000001</v>
      </c>
      <c r="AH93" s="14">
        <v>0</v>
      </c>
      <c r="AI93" s="14">
        <v>-0.37340000000000001</v>
      </c>
      <c r="AK93" s="14">
        <v>-0.501</v>
      </c>
      <c r="AL93" s="14">
        <v>0</v>
      </c>
      <c r="AM93" s="14">
        <v>-0.501</v>
      </c>
      <c r="AN93" s="14">
        <v>9.7500000000000003E-2</v>
      </c>
      <c r="AO93" s="14">
        <v>0</v>
      </c>
      <c r="AP93" s="14">
        <v>9.7500000000000003E-2</v>
      </c>
      <c r="AQ93" s="14">
        <v>1.72E-2</v>
      </c>
      <c r="AR93" s="14">
        <v>0</v>
      </c>
      <c r="AS93" s="14">
        <v>1.72E-2</v>
      </c>
      <c r="AT93" s="14">
        <v>-0.44740000000000002</v>
      </c>
      <c r="AU93" s="14">
        <v>0</v>
      </c>
      <c r="AV93" s="14">
        <v>-0.44740000000000002</v>
      </c>
      <c r="AW93" s="14">
        <v>1.55E-2</v>
      </c>
      <c r="AX93" s="14">
        <v>0</v>
      </c>
      <c r="AY93" s="14">
        <v>1.55E-2</v>
      </c>
      <c r="AZ93" s="14">
        <v>0.2928</v>
      </c>
      <c r="BA93" s="14">
        <v>0</v>
      </c>
      <c r="BB93" s="14">
        <v>0.2928</v>
      </c>
      <c r="BD93" s="14">
        <v>-4.02E-2</v>
      </c>
      <c r="BE93" s="14">
        <v>0</v>
      </c>
      <c r="BF93" s="14">
        <v>-4.02E-2</v>
      </c>
      <c r="BG93" s="14">
        <v>7.0099999999999996E-2</v>
      </c>
      <c r="BH93" s="14">
        <v>0</v>
      </c>
      <c r="BI93" s="14">
        <v>7.0099999999999996E-2</v>
      </c>
      <c r="BJ93" s="14">
        <v>-4.4900000000000002E-2</v>
      </c>
      <c r="BK93" s="14">
        <v>0</v>
      </c>
      <c r="BL93" s="14">
        <v>-4.4900000000000002E-2</v>
      </c>
      <c r="BN93" s="14">
        <v>-4.0899999999999999E-2</v>
      </c>
      <c r="BO93" s="14">
        <v>0</v>
      </c>
      <c r="BP93" s="14">
        <v>-4.0899999999999999E-2</v>
      </c>
      <c r="BQ93" s="14">
        <v>4.8399999999999999E-2</v>
      </c>
      <c r="BR93" s="14">
        <v>0</v>
      </c>
      <c r="BS93" s="14">
        <v>4.8399999999999999E-2</v>
      </c>
    </row>
    <row r="94" spans="1:71" x14ac:dyDescent="0.25">
      <c r="A94" s="2" t="s">
        <v>158</v>
      </c>
      <c r="B94" s="14">
        <v>-6.3299999999999995E-2</v>
      </c>
      <c r="C94" s="14">
        <v>0</v>
      </c>
      <c r="D94" s="14">
        <v>-6.3299999999999995E-2</v>
      </c>
      <c r="F94" s="14">
        <v>-0.78969999999999996</v>
      </c>
      <c r="G94" s="14">
        <v>0</v>
      </c>
      <c r="H94" s="14">
        <v>-0.78969999999999996</v>
      </c>
      <c r="I94" s="14">
        <v>-8.0000000000000004E-4</v>
      </c>
      <c r="J94" s="14">
        <v>0</v>
      </c>
      <c r="K94" s="14">
        <v>-8.0000000000000004E-4</v>
      </c>
      <c r="L94" s="14">
        <v>1.4E-3</v>
      </c>
      <c r="M94" s="14">
        <v>0</v>
      </c>
      <c r="N94" s="14">
        <v>1.4E-3</v>
      </c>
      <c r="O94" s="14">
        <v>1E-3</v>
      </c>
      <c r="P94" s="14">
        <v>0</v>
      </c>
      <c r="Q94" s="14">
        <v>1E-3</v>
      </c>
      <c r="R94" s="14">
        <v>-1E-4</v>
      </c>
      <c r="S94" s="14">
        <v>0</v>
      </c>
      <c r="T94" s="14">
        <v>-1E-4</v>
      </c>
      <c r="U94" s="14">
        <v>-1E-4</v>
      </c>
      <c r="V94" s="14">
        <v>0</v>
      </c>
      <c r="W94" s="14">
        <v>-1E-4</v>
      </c>
      <c r="X94" s="14">
        <v>1.37E-2</v>
      </c>
      <c r="Y94" s="14">
        <v>0</v>
      </c>
      <c r="Z94" s="14">
        <v>1.37E-2</v>
      </c>
      <c r="AA94" s="14">
        <v>1.8100000000000002E-2</v>
      </c>
      <c r="AB94" s="14">
        <v>0</v>
      </c>
      <c r="AC94" s="14">
        <v>1.8100000000000002E-2</v>
      </c>
      <c r="AD94" s="14">
        <v>9.5299999999999996E-2</v>
      </c>
      <c r="AE94" s="14">
        <v>0</v>
      </c>
      <c r="AF94" s="14">
        <v>9.5299999999999996E-2</v>
      </c>
      <c r="AG94" s="14">
        <v>-0.24060000000000001</v>
      </c>
      <c r="AH94" s="14">
        <v>0</v>
      </c>
      <c r="AI94" s="14">
        <v>-0.24060000000000001</v>
      </c>
      <c r="AK94" s="14">
        <v>5.5E-2</v>
      </c>
      <c r="AL94" s="14">
        <v>0</v>
      </c>
      <c r="AM94" s="14">
        <v>5.5E-2</v>
      </c>
      <c r="AN94" s="14">
        <v>-0.12889999999999999</v>
      </c>
      <c r="AO94" s="14">
        <v>0</v>
      </c>
      <c r="AP94" s="14">
        <v>-0.12889999999999999</v>
      </c>
      <c r="AQ94" s="14">
        <v>-0.03</v>
      </c>
      <c r="AR94" s="14">
        <v>0</v>
      </c>
      <c r="AS94" s="14">
        <v>-0.03</v>
      </c>
      <c r="AT94" s="14">
        <v>-0.1782</v>
      </c>
      <c r="AU94" s="14">
        <v>0</v>
      </c>
      <c r="AV94" s="14">
        <v>-0.1782</v>
      </c>
      <c r="AW94" s="14">
        <v>-0.1285</v>
      </c>
      <c r="AX94" s="14">
        <v>0</v>
      </c>
      <c r="AY94" s="14">
        <v>-0.1285</v>
      </c>
      <c r="AZ94" s="14">
        <v>9.9599999999999994E-2</v>
      </c>
      <c r="BA94" s="14">
        <v>0</v>
      </c>
      <c r="BB94" s="14">
        <v>9.9599999999999994E-2</v>
      </c>
      <c r="BD94" s="14">
        <v>4.7699999999999999E-2</v>
      </c>
      <c r="BE94" s="14">
        <v>0</v>
      </c>
      <c r="BF94" s="14">
        <v>4.7699999999999999E-2</v>
      </c>
      <c r="BG94" s="14">
        <v>-2.18E-2</v>
      </c>
      <c r="BH94" s="14">
        <v>0</v>
      </c>
      <c r="BI94" s="14">
        <v>-2.18E-2</v>
      </c>
      <c r="BJ94" s="14">
        <v>-0.19370000000000001</v>
      </c>
      <c r="BK94" s="14">
        <v>0</v>
      </c>
      <c r="BL94" s="14">
        <v>-0.19370000000000001</v>
      </c>
      <c r="BN94" s="14">
        <v>-9.1999999999999998E-2</v>
      </c>
      <c r="BO94" s="14">
        <v>0</v>
      </c>
      <c r="BP94" s="14">
        <v>-9.1999999999999998E-2</v>
      </c>
      <c r="BQ94" s="14">
        <v>-5.57E-2</v>
      </c>
      <c r="BR94" s="14">
        <v>0</v>
      </c>
      <c r="BS94" s="14">
        <v>-5.57E-2</v>
      </c>
    </row>
    <row r="95" spans="1:71" x14ac:dyDescent="0.25">
      <c r="A95" s="2" t="s">
        <v>159</v>
      </c>
      <c r="B95" s="14">
        <v>4.5400000000000003E-2</v>
      </c>
      <c r="C95" s="14">
        <v>0</v>
      </c>
      <c r="D95" s="14">
        <v>4.5400000000000003E-2</v>
      </c>
      <c r="F95" s="14">
        <v>0.50229999999999997</v>
      </c>
      <c r="G95" s="14">
        <v>0</v>
      </c>
      <c r="H95" s="14">
        <v>0.50229999999999997</v>
      </c>
      <c r="I95" s="14">
        <v>-5.9999999999999995E-4</v>
      </c>
      <c r="J95" s="14">
        <v>0</v>
      </c>
      <c r="K95" s="14">
        <v>-5.9999999999999995E-4</v>
      </c>
      <c r="L95" s="14">
        <v>1.8E-3</v>
      </c>
      <c r="M95" s="14">
        <v>0</v>
      </c>
      <c r="N95" s="14">
        <v>1.8E-3</v>
      </c>
      <c r="O95" s="14">
        <v>0</v>
      </c>
      <c r="P95" s="14">
        <v>0</v>
      </c>
      <c r="Q95" s="14">
        <v>0</v>
      </c>
      <c r="R95" s="14">
        <v>0</v>
      </c>
      <c r="S95" s="14">
        <v>0</v>
      </c>
      <c r="T95" s="14">
        <v>0</v>
      </c>
      <c r="U95" s="14">
        <v>-4.0000000000000002E-4</v>
      </c>
      <c r="V95" s="14">
        <v>0</v>
      </c>
      <c r="W95" s="14">
        <v>-4.0000000000000002E-4</v>
      </c>
      <c r="X95" s="14">
        <v>-8.0000000000000004E-4</v>
      </c>
      <c r="Y95" s="14">
        <v>0</v>
      </c>
      <c r="Z95" s="14">
        <v>-8.0000000000000004E-4</v>
      </c>
      <c r="AA95" s="14">
        <v>-1.72E-2</v>
      </c>
      <c r="AB95" s="14">
        <v>0</v>
      </c>
      <c r="AC95" s="14">
        <v>-1.72E-2</v>
      </c>
      <c r="AD95" s="14">
        <v>-6.1199999999999997E-2</v>
      </c>
      <c r="AE95" s="14">
        <v>0</v>
      </c>
      <c r="AF95" s="14">
        <v>-6.1199999999999997E-2</v>
      </c>
      <c r="AG95" s="14">
        <v>0.2271</v>
      </c>
      <c r="AH95" s="14">
        <v>0</v>
      </c>
      <c r="AI95" s="14">
        <v>0.2271</v>
      </c>
      <c r="AK95" s="14">
        <v>-0.79049999999999998</v>
      </c>
      <c r="AL95" s="14">
        <v>0</v>
      </c>
      <c r="AM95" s="14">
        <v>-0.79049999999999998</v>
      </c>
      <c r="AN95" s="14">
        <v>4.7300000000000002E-2</v>
      </c>
      <c r="AO95" s="14">
        <v>0</v>
      </c>
      <c r="AP95" s="14">
        <v>4.7300000000000002E-2</v>
      </c>
      <c r="AQ95" s="14">
        <v>0.122</v>
      </c>
      <c r="AR95" s="14">
        <v>0</v>
      </c>
      <c r="AS95" s="14">
        <v>0.122</v>
      </c>
      <c r="AT95" s="14">
        <v>-0.25890000000000002</v>
      </c>
      <c r="AU95" s="14">
        <v>0</v>
      </c>
      <c r="AV95" s="14">
        <v>-0.25890000000000002</v>
      </c>
      <c r="AW95" s="14">
        <v>0.1898</v>
      </c>
      <c r="AX95" s="14">
        <v>0</v>
      </c>
      <c r="AY95" s="14">
        <v>0.1898</v>
      </c>
      <c r="AZ95" s="14">
        <v>0.11020000000000001</v>
      </c>
      <c r="BA95" s="14">
        <v>0</v>
      </c>
      <c r="BB95" s="14">
        <v>0.11020000000000001</v>
      </c>
      <c r="BD95" s="14">
        <v>1.8E-3</v>
      </c>
      <c r="BE95" s="14">
        <v>0</v>
      </c>
      <c r="BF95" s="14">
        <v>1.8E-3</v>
      </c>
      <c r="BG95" s="14">
        <v>7.8899999999999998E-2</v>
      </c>
      <c r="BH95" s="14">
        <v>0</v>
      </c>
      <c r="BI95" s="14">
        <v>7.8899999999999998E-2</v>
      </c>
      <c r="BJ95" s="14">
        <v>2.1600000000000001E-2</v>
      </c>
      <c r="BK95" s="14">
        <v>0</v>
      </c>
      <c r="BL95" s="14">
        <v>2.1600000000000001E-2</v>
      </c>
      <c r="BN95" s="14">
        <v>-1.83E-2</v>
      </c>
      <c r="BO95" s="14">
        <v>0</v>
      </c>
      <c r="BP95" s="14">
        <v>-1.83E-2</v>
      </c>
      <c r="BQ95" s="14">
        <v>6.9500000000000006E-2</v>
      </c>
      <c r="BR95" s="14">
        <v>0</v>
      </c>
      <c r="BS95" s="14">
        <v>6.9500000000000006E-2</v>
      </c>
    </row>
    <row r="96" spans="1:71" x14ac:dyDescent="0.25">
      <c r="A96" s="2" t="s">
        <v>160</v>
      </c>
      <c r="B96" s="14">
        <v>4.2000000000000003E-2</v>
      </c>
      <c r="C96" s="14">
        <v>0</v>
      </c>
      <c r="D96" s="14">
        <v>4.2000000000000003E-2</v>
      </c>
      <c r="F96" s="14">
        <v>0.65269999999999995</v>
      </c>
      <c r="G96" s="14">
        <v>0</v>
      </c>
      <c r="H96" s="14">
        <v>0.65269999999999995</v>
      </c>
      <c r="I96" s="14">
        <v>0</v>
      </c>
      <c r="J96" s="14">
        <v>0</v>
      </c>
      <c r="K96" s="14">
        <v>0</v>
      </c>
      <c r="L96" s="14">
        <v>-4.0000000000000002E-4</v>
      </c>
      <c r="M96" s="14">
        <v>0</v>
      </c>
      <c r="N96" s="14">
        <v>-4.0000000000000002E-4</v>
      </c>
      <c r="O96" s="14">
        <v>1E-4</v>
      </c>
      <c r="P96" s="14">
        <v>0</v>
      </c>
      <c r="Q96" s="14">
        <v>1E-4</v>
      </c>
      <c r="R96" s="14">
        <v>-2.9999999999999997E-4</v>
      </c>
      <c r="S96" s="14">
        <v>0</v>
      </c>
      <c r="T96" s="14">
        <v>-2.9999999999999997E-4</v>
      </c>
      <c r="U96" s="14">
        <v>-1E-4</v>
      </c>
      <c r="V96" s="14">
        <v>0</v>
      </c>
      <c r="W96" s="14">
        <v>-1E-4</v>
      </c>
      <c r="X96" s="14">
        <v>-1.6000000000000001E-3</v>
      </c>
      <c r="Y96" s="14">
        <v>0</v>
      </c>
      <c r="Z96" s="14">
        <v>-1.6000000000000001E-3</v>
      </c>
      <c r="AA96" s="14">
        <v>-4.4000000000000003E-3</v>
      </c>
      <c r="AB96" s="14">
        <v>0</v>
      </c>
      <c r="AC96" s="14">
        <v>-4.4000000000000003E-3</v>
      </c>
      <c r="AD96" s="14">
        <v>-6.9000000000000006E-2</v>
      </c>
      <c r="AE96" s="14">
        <v>0</v>
      </c>
      <c r="AF96" s="14">
        <v>-6.9000000000000006E-2</v>
      </c>
      <c r="AG96" s="14">
        <v>0.39550000000000002</v>
      </c>
      <c r="AH96" s="14">
        <v>0</v>
      </c>
      <c r="AI96" s="14">
        <v>0.39550000000000002</v>
      </c>
      <c r="AK96" s="14">
        <v>0.13100000000000001</v>
      </c>
      <c r="AL96" s="14">
        <v>0</v>
      </c>
      <c r="AM96" s="14">
        <v>0.13100000000000001</v>
      </c>
      <c r="AN96" s="14">
        <v>-5.5999999999999999E-3</v>
      </c>
      <c r="AO96" s="14">
        <v>0</v>
      </c>
      <c r="AP96" s="14">
        <v>-5.5999999999999999E-3</v>
      </c>
      <c r="AQ96" s="14">
        <v>-3.2500000000000001E-2</v>
      </c>
      <c r="AR96" s="14">
        <v>0</v>
      </c>
      <c r="AS96" s="14">
        <v>-3.2500000000000001E-2</v>
      </c>
      <c r="AT96" s="14">
        <v>0.38690000000000002</v>
      </c>
      <c r="AU96" s="14">
        <v>0</v>
      </c>
      <c r="AV96" s="14">
        <v>0.38690000000000002</v>
      </c>
      <c r="AW96" s="14">
        <v>6.0299999999999999E-2</v>
      </c>
      <c r="AX96" s="14">
        <v>0</v>
      </c>
      <c r="AY96" s="14">
        <v>6.0299999999999999E-2</v>
      </c>
      <c r="AZ96" s="14">
        <v>-5.2999999999999999E-2</v>
      </c>
      <c r="BA96" s="14">
        <v>0</v>
      </c>
      <c r="BB96" s="14">
        <v>-5.2999999999999999E-2</v>
      </c>
      <c r="BD96" s="14">
        <v>0.25519999999999998</v>
      </c>
      <c r="BE96" s="14">
        <v>0</v>
      </c>
      <c r="BF96" s="14">
        <v>0.25519999999999998</v>
      </c>
      <c r="BG96" s="14">
        <v>-3.0200000000000001E-2</v>
      </c>
      <c r="BH96" s="14">
        <v>0</v>
      </c>
      <c r="BI96" s="14">
        <v>-3.0200000000000001E-2</v>
      </c>
      <c r="BJ96" s="14">
        <v>3.8800000000000001E-2</v>
      </c>
      <c r="BK96" s="14">
        <v>0</v>
      </c>
      <c r="BL96" s="14">
        <v>3.8800000000000001E-2</v>
      </c>
      <c r="BN96" s="14">
        <v>-9.0899999999999995E-2</v>
      </c>
      <c r="BO96" s="14">
        <v>0</v>
      </c>
      <c r="BP96" s="14">
        <v>-9.0899999999999995E-2</v>
      </c>
      <c r="BQ96" s="14">
        <v>9.64E-2</v>
      </c>
      <c r="BR96" s="14">
        <v>0</v>
      </c>
      <c r="BS96" s="14">
        <v>9.64E-2</v>
      </c>
    </row>
    <row r="97" spans="1:71" x14ac:dyDescent="0.25">
      <c r="A97" s="2" t="s">
        <v>161</v>
      </c>
      <c r="B97" s="14">
        <v>8.3099999999999993E-2</v>
      </c>
      <c r="C97" s="14">
        <v>0</v>
      </c>
      <c r="D97" s="14">
        <v>8.3099999999999993E-2</v>
      </c>
      <c r="F97" s="14">
        <v>2.3035000000000001</v>
      </c>
      <c r="G97" s="14">
        <v>0</v>
      </c>
      <c r="H97" s="14">
        <v>2.3035000000000001</v>
      </c>
      <c r="I97" s="14">
        <v>5.1000000000000004E-3</v>
      </c>
      <c r="J97" s="14">
        <v>0</v>
      </c>
      <c r="K97" s="14">
        <v>5.1000000000000004E-3</v>
      </c>
      <c r="L97" s="14">
        <v>1.8800000000000001E-2</v>
      </c>
      <c r="M97" s="14">
        <v>0</v>
      </c>
      <c r="N97" s="14">
        <v>1.8800000000000001E-2</v>
      </c>
      <c r="O97" s="14">
        <v>2.9999999999999997E-4</v>
      </c>
      <c r="P97" s="14">
        <v>0</v>
      </c>
      <c r="Q97" s="14">
        <v>2.9999999999999997E-4</v>
      </c>
      <c r="R97" s="14">
        <v>-2.9999999999999997E-4</v>
      </c>
      <c r="S97" s="14">
        <v>0</v>
      </c>
      <c r="T97" s="14">
        <v>-2.9999999999999997E-4</v>
      </c>
      <c r="U97" s="14">
        <v>-1.7999999999999999E-2</v>
      </c>
      <c r="V97" s="14">
        <v>0</v>
      </c>
      <c r="W97" s="14">
        <v>-1.7999999999999999E-2</v>
      </c>
      <c r="X97" s="14">
        <v>-7.4000000000000003E-3</v>
      </c>
      <c r="Y97" s="14">
        <v>0</v>
      </c>
      <c r="Z97" s="14">
        <v>-7.4000000000000003E-3</v>
      </c>
      <c r="AA97" s="14">
        <v>-5.1000000000000004E-3</v>
      </c>
      <c r="AB97" s="14">
        <v>0</v>
      </c>
      <c r="AC97" s="14">
        <v>-5.1000000000000004E-3</v>
      </c>
      <c r="AD97" s="14">
        <v>0.1237</v>
      </c>
      <c r="AE97" s="14">
        <v>0</v>
      </c>
      <c r="AF97" s="14">
        <v>0.1237</v>
      </c>
      <c r="AG97" s="14">
        <v>0.126</v>
      </c>
      <c r="AH97" s="14">
        <v>0</v>
      </c>
      <c r="AI97" s="14">
        <v>0.126</v>
      </c>
      <c r="AK97" s="14">
        <v>0.93159999999999998</v>
      </c>
      <c r="AL97" s="14">
        <v>0</v>
      </c>
      <c r="AM97" s="14">
        <v>0.93159999999999998</v>
      </c>
      <c r="AN97" s="14">
        <v>-6.7699999999999996E-2</v>
      </c>
      <c r="AO97" s="14">
        <v>0</v>
      </c>
      <c r="AP97" s="14">
        <v>-6.7699999999999996E-2</v>
      </c>
      <c r="AQ97" s="14">
        <v>0.16109999999999999</v>
      </c>
      <c r="AR97" s="14">
        <v>0</v>
      </c>
      <c r="AS97" s="14">
        <v>0.16109999999999999</v>
      </c>
      <c r="AT97" s="14">
        <v>0.1069</v>
      </c>
      <c r="AU97" s="14">
        <v>0</v>
      </c>
      <c r="AV97" s="14">
        <v>0.1069</v>
      </c>
      <c r="AW97" s="14">
        <v>6.9400000000000003E-2</v>
      </c>
      <c r="AX97" s="14">
        <v>0</v>
      </c>
      <c r="AY97" s="14">
        <v>6.9400000000000003E-2</v>
      </c>
      <c r="AZ97" s="14">
        <v>4.7999999999999996E-3</v>
      </c>
      <c r="BA97" s="14">
        <v>0</v>
      </c>
      <c r="BB97" s="14">
        <v>4.7999999999999996E-3</v>
      </c>
      <c r="BD97" s="14">
        <v>-9.8299999999999998E-2</v>
      </c>
      <c r="BE97" s="14">
        <v>0</v>
      </c>
      <c r="BF97" s="14">
        <v>-9.8299999999999998E-2</v>
      </c>
      <c r="BG97" s="14">
        <v>5.0500000000000003E-2</v>
      </c>
      <c r="BH97" s="14">
        <v>0</v>
      </c>
      <c r="BI97" s="14">
        <v>5.0500000000000003E-2</v>
      </c>
      <c r="BJ97" s="14">
        <v>0.22620000000000001</v>
      </c>
      <c r="BK97" s="14">
        <v>0</v>
      </c>
      <c r="BL97" s="14">
        <v>0.22620000000000001</v>
      </c>
      <c r="BN97" s="14">
        <v>0.13900000000000001</v>
      </c>
      <c r="BO97" s="14">
        <v>0</v>
      </c>
      <c r="BP97" s="14">
        <v>0.13900000000000001</v>
      </c>
      <c r="BQ97" s="14">
        <v>5.9799999999999999E-2</v>
      </c>
      <c r="BR97" s="14">
        <v>0</v>
      </c>
      <c r="BS97" s="14">
        <v>5.9799999999999999E-2</v>
      </c>
    </row>
    <row r="98" spans="1:71" x14ac:dyDescent="0.25">
      <c r="A98" s="2" t="s">
        <v>170</v>
      </c>
      <c r="B98" s="14">
        <v>-7.0499999999999993E-2</v>
      </c>
      <c r="C98" s="14">
        <v>0</v>
      </c>
      <c r="D98" s="14">
        <v>-7.0499999999999993E-2</v>
      </c>
      <c r="F98" s="14">
        <v>-1.6105</v>
      </c>
      <c r="G98" s="14">
        <v>0</v>
      </c>
      <c r="H98" s="14">
        <v>-1.6105</v>
      </c>
      <c r="I98" s="14">
        <v>-1.5E-3</v>
      </c>
      <c r="J98" s="14">
        <v>0</v>
      </c>
      <c r="K98" s="14">
        <v>-1.5E-3</v>
      </c>
      <c r="L98" s="14">
        <v>2.8E-3</v>
      </c>
      <c r="M98" s="14">
        <v>0</v>
      </c>
      <c r="N98" s="14">
        <v>2.8E-3</v>
      </c>
      <c r="O98" s="14">
        <v>-1.4E-3</v>
      </c>
      <c r="P98" s="14">
        <v>0</v>
      </c>
      <c r="Q98" s="14">
        <v>-1.4E-3</v>
      </c>
      <c r="R98" s="14">
        <v>-2.3999999999999998E-3</v>
      </c>
      <c r="S98" s="14">
        <v>0</v>
      </c>
      <c r="T98" s="14">
        <v>-2.3999999999999998E-3</v>
      </c>
      <c r="U98" s="14">
        <v>-3.8E-3</v>
      </c>
      <c r="V98" s="14">
        <v>0</v>
      </c>
      <c r="W98" s="14">
        <v>-3.8E-3</v>
      </c>
      <c r="X98" s="14">
        <v>7.6E-3</v>
      </c>
      <c r="Y98" s="14">
        <v>0</v>
      </c>
      <c r="Z98" s="14">
        <v>7.6E-3</v>
      </c>
      <c r="AA98" s="14">
        <v>-3.2000000000000002E-3</v>
      </c>
      <c r="AB98" s="14">
        <v>0</v>
      </c>
      <c r="AC98" s="14">
        <v>-3.2000000000000002E-3</v>
      </c>
      <c r="AD98" s="14">
        <v>-6.0100000000000001E-2</v>
      </c>
      <c r="AE98" s="14">
        <v>0</v>
      </c>
      <c r="AF98" s="14">
        <v>-6.0100000000000001E-2</v>
      </c>
      <c r="AG98" s="14">
        <v>-0.28570000000000001</v>
      </c>
      <c r="AH98" s="14">
        <v>0</v>
      </c>
      <c r="AI98" s="14">
        <v>-0.28570000000000001</v>
      </c>
      <c r="AK98" s="14">
        <v>-0.50919999999999999</v>
      </c>
      <c r="AL98" s="14">
        <v>0</v>
      </c>
      <c r="AM98" s="14">
        <v>-0.50919999999999999</v>
      </c>
      <c r="AN98" s="14">
        <v>-6.0199999999999997E-2</v>
      </c>
      <c r="AO98" s="14">
        <v>0</v>
      </c>
      <c r="AP98" s="14">
        <v>-6.0199999999999997E-2</v>
      </c>
      <c r="AQ98" s="14">
        <v>1.46E-2</v>
      </c>
      <c r="AR98" s="14">
        <v>0</v>
      </c>
      <c r="AS98" s="14">
        <v>1.46E-2</v>
      </c>
      <c r="AT98" s="14">
        <v>0.11890000000000001</v>
      </c>
      <c r="AU98" s="14">
        <v>0</v>
      </c>
      <c r="AV98" s="14">
        <v>0.11890000000000001</v>
      </c>
      <c r="AW98" s="14">
        <v>-0.16500000000000001</v>
      </c>
      <c r="AX98" s="14">
        <v>0</v>
      </c>
      <c r="AY98" s="14">
        <v>-0.16500000000000001</v>
      </c>
      <c r="AZ98" s="14">
        <v>-1.7600000000000001E-2</v>
      </c>
      <c r="BA98" s="14">
        <v>0</v>
      </c>
      <c r="BB98" s="14">
        <v>-1.7600000000000001E-2</v>
      </c>
      <c r="BD98" s="14">
        <v>-0.114</v>
      </c>
      <c r="BE98" s="14">
        <v>0</v>
      </c>
      <c r="BF98" s="14">
        <v>-0.114</v>
      </c>
      <c r="BG98" s="14">
        <v>-2.6700000000000002E-2</v>
      </c>
      <c r="BH98" s="14">
        <v>0</v>
      </c>
      <c r="BI98" s="14">
        <v>-2.6700000000000002E-2</v>
      </c>
      <c r="BJ98" s="14">
        <v>-0.1118</v>
      </c>
      <c r="BK98" s="14">
        <v>0</v>
      </c>
      <c r="BL98" s="14">
        <v>-0.1118</v>
      </c>
      <c r="BN98" s="14">
        <v>-4.2700000000000002E-2</v>
      </c>
      <c r="BO98" s="14">
        <v>0</v>
      </c>
      <c r="BP98" s="14">
        <v>-4.2700000000000002E-2</v>
      </c>
      <c r="BQ98" s="14">
        <v>-8.1900000000000001E-2</v>
      </c>
      <c r="BR98" s="14">
        <v>0</v>
      </c>
      <c r="BS98" s="14">
        <v>-8.1900000000000001E-2</v>
      </c>
    </row>
    <row r="99" spans="1:71" x14ac:dyDescent="0.25">
      <c r="A99" s="2" t="s">
        <v>171</v>
      </c>
      <c r="B99" s="14">
        <v>8.9200000000000002E-2</v>
      </c>
      <c r="C99" s="14">
        <v>0</v>
      </c>
      <c r="D99" s="14">
        <v>8.9200000000000002E-2</v>
      </c>
      <c r="F99" s="14">
        <v>0.60589999999999999</v>
      </c>
      <c r="G99" s="14">
        <v>0</v>
      </c>
      <c r="H99" s="14">
        <v>0.60589999999999999</v>
      </c>
      <c r="I99" s="14">
        <v>-5.0000000000000001E-4</v>
      </c>
      <c r="J99" s="14">
        <v>0</v>
      </c>
      <c r="K99" s="14">
        <v>-5.0000000000000001E-4</v>
      </c>
      <c r="L99" s="14">
        <v>-2.0000000000000001E-4</v>
      </c>
      <c r="M99" s="14">
        <v>0</v>
      </c>
      <c r="N99" s="14">
        <v>-2.0000000000000001E-4</v>
      </c>
      <c r="O99" s="14">
        <v>-6.9999999999999999E-4</v>
      </c>
      <c r="P99" s="14">
        <v>0</v>
      </c>
      <c r="Q99" s="14">
        <v>-6.9999999999999999E-4</v>
      </c>
      <c r="R99" s="14">
        <v>-1.1000000000000001E-3</v>
      </c>
      <c r="S99" s="14">
        <v>0</v>
      </c>
      <c r="T99" s="14">
        <v>-1.1000000000000001E-3</v>
      </c>
      <c r="U99" s="14">
        <v>-2E-3</v>
      </c>
      <c r="V99" s="14">
        <v>0</v>
      </c>
      <c r="W99" s="14">
        <v>-2E-3</v>
      </c>
      <c r="X99" s="14">
        <v>2.0000000000000001E-4</v>
      </c>
      <c r="Y99" s="14">
        <v>0</v>
      </c>
      <c r="Z99" s="14">
        <v>2.0000000000000001E-4</v>
      </c>
      <c r="AA99" s="14">
        <v>1.1999999999999999E-3</v>
      </c>
      <c r="AB99" s="14">
        <v>0</v>
      </c>
      <c r="AC99" s="14">
        <v>1.1999999999999999E-3</v>
      </c>
      <c r="AD99" s="14">
        <v>0.10050000000000001</v>
      </c>
      <c r="AE99" s="14">
        <v>0</v>
      </c>
      <c r="AF99" s="14">
        <v>0.10050000000000001</v>
      </c>
      <c r="AG99" s="14">
        <v>0.72030000000000005</v>
      </c>
      <c r="AH99" s="14">
        <v>0</v>
      </c>
      <c r="AI99" s="14">
        <v>0.72030000000000005</v>
      </c>
      <c r="AK99" s="14">
        <v>-0.55559999999999998</v>
      </c>
      <c r="AL99" s="14">
        <v>0</v>
      </c>
      <c r="AM99" s="14">
        <v>-0.55559999999999998</v>
      </c>
      <c r="AN99" s="14">
        <v>0.20660000000000001</v>
      </c>
      <c r="AO99" s="14">
        <v>0</v>
      </c>
      <c r="AP99" s="14">
        <v>0.20660000000000001</v>
      </c>
      <c r="AQ99" s="14">
        <v>6.0499999999999998E-2</v>
      </c>
      <c r="AR99" s="14">
        <v>0</v>
      </c>
      <c r="AS99" s="14">
        <v>6.0499999999999998E-2</v>
      </c>
      <c r="AT99" s="14">
        <v>0.21590000000000001</v>
      </c>
      <c r="AU99" s="14">
        <v>0</v>
      </c>
      <c r="AV99" s="14">
        <v>0.21590000000000001</v>
      </c>
      <c r="AW99" s="14">
        <v>0.1148</v>
      </c>
      <c r="AX99" s="14">
        <v>0</v>
      </c>
      <c r="AY99" s="14">
        <v>0.1148</v>
      </c>
      <c r="AZ99" s="14">
        <v>-6.9800000000000001E-2</v>
      </c>
      <c r="BA99" s="14">
        <v>0</v>
      </c>
      <c r="BB99" s="14">
        <v>-6.9800000000000001E-2</v>
      </c>
      <c r="BD99" s="14">
        <v>8.4000000000000005E-2</v>
      </c>
      <c r="BE99" s="14">
        <v>0</v>
      </c>
      <c r="BF99" s="14">
        <v>8.4000000000000005E-2</v>
      </c>
      <c r="BG99" s="14">
        <v>8.7900000000000006E-2</v>
      </c>
      <c r="BH99" s="14">
        <v>0</v>
      </c>
      <c r="BI99" s="14">
        <v>8.7900000000000006E-2</v>
      </c>
      <c r="BJ99" s="14">
        <v>0.1022</v>
      </c>
      <c r="BK99" s="14">
        <v>0</v>
      </c>
      <c r="BL99" s="14">
        <v>0.1022</v>
      </c>
      <c r="BN99" s="14">
        <v>4.1000000000000003E-3</v>
      </c>
      <c r="BO99" s="14">
        <v>0</v>
      </c>
      <c r="BP99" s="14">
        <v>4.1000000000000003E-3</v>
      </c>
      <c r="BQ99" s="14">
        <v>0.12479999999999999</v>
      </c>
      <c r="BR99" s="14">
        <v>0</v>
      </c>
      <c r="BS99" s="14">
        <v>0.12479999999999999</v>
      </c>
    </row>
    <row r="100" spans="1:71" x14ac:dyDescent="0.25">
      <c r="A100" s="2" t="s">
        <v>172</v>
      </c>
      <c r="B100" s="14">
        <v>-9.1399999999999995E-2</v>
      </c>
      <c r="C100" s="14">
        <v>0</v>
      </c>
      <c r="D100" s="14">
        <v>-9.1399999999999995E-2</v>
      </c>
      <c r="F100" s="14">
        <v>-1.6261000000000001</v>
      </c>
      <c r="G100" s="14">
        <v>0</v>
      </c>
      <c r="H100" s="14">
        <v>-1.6261000000000001</v>
      </c>
      <c r="I100" s="14">
        <v>0</v>
      </c>
      <c r="J100" s="14">
        <v>0</v>
      </c>
      <c r="K100" s="14">
        <v>0</v>
      </c>
      <c r="L100" s="14">
        <v>-4.0000000000000002E-4</v>
      </c>
      <c r="M100" s="14">
        <v>0</v>
      </c>
      <c r="N100" s="14">
        <v>-4.0000000000000002E-4</v>
      </c>
      <c r="O100" s="14">
        <v>-2.0000000000000001E-4</v>
      </c>
      <c r="P100" s="14">
        <v>0</v>
      </c>
      <c r="Q100" s="14">
        <v>-2.0000000000000001E-4</v>
      </c>
      <c r="R100" s="14">
        <v>8.0000000000000004E-4</v>
      </c>
      <c r="S100" s="14">
        <v>0</v>
      </c>
      <c r="T100" s="14">
        <v>8.0000000000000004E-4</v>
      </c>
      <c r="U100" s="14">
        <v>-1E-4</v>
      </c>
      <c r="V100" s="14">
        <v>0</v>
      </c>
      <c r="W100" s="14">
        <v>-1E-4</v>
      </c>
      <c r="X100" s="14">
        <v>-2.7000000000000001E-3</v>
      </c>
      <c r="Y100" s="14">
        <v>0</v>
      </c>
      <c r="Z100" s="14">
        <v>-2.7000000000000001E-3</v>
      </c>
      <c r="AA100" s="14">
        <v>5.8999999999999999E-3</v>
      </c>
      <c r="AB100" s="14">
        <v>0</v>
      </c>
      <c r="AC100" s="14">
        <v>5.8999999999999999E-3</v>
      </c>
      <c r="AD100" s="14">
        <v>2.8199999999999999E-2</v>
      </c>
      <c r="AE100" s="14">
        <v>0</v>
      </c>
      <c r="AF100" s="14">
        <v>2.8199999999999999E-2</v>
      </c>
      <c r="AG100" s="14">
        <v>-0.34770000000000001</v>
      </c>
      <c r="AH100" s="14">
        <v>0</v>
      </c>
      <c r="AI100" s="14">
        <v>-0.34770000000000001</v>
      </c>
      <c r="AK100" s="14">
        <v>-0.2515</v>
      </c>
      <c r="AL100" s="14">
        <v>0</v>
      </c>
      <c r="AM100" s="14">
        <v>-0.2515</v>
      </c>
      <c r="AN100" s="14">
        <v>5.5800000000000002E-2</v>
      </c>
      <c r="AO100" s="14">
        <v>0</v>
      </c>
      <c r="AP100" s="14">
        <v>5.5800000000000002E-2</v>
      </c>
      <c r="AQ100" s="14">
        <v>-0.29649999999999999</v>
      </c>
      <c r="AR100" s="14">
        <v>0</v>
      </c>
      <c r="AS100" s="14">
        <v>-0.29649999999999999</v>
      </c>
      <c r="AT100" s="14">
        <v>-0.30320000000000003</v>
      </c>
      <c r="AU100" s="14">
        <v>0</v>
      </c>
      <c r="AV100" s="14">
        <v>-0.30320000000000003</v>
      </c>
      <c r="AW100" s="14">
        <v>-0.12559999999999999</v>
      </c>
      <c r="AX100" s="14">
        <v>0</v>
      </c>
      <c r="AY100" s="14">
        <v>-0.12559999999999999</v>
      </c>
      <c r="AZ100" s="14">
        <v>0.26040000000000002</v>
      </c>
      <c r="BA100" s="14">
        <v>0</v>
      </c>
      <c r="BB100" s="14">
        <v>0.26040000000000002</v>
      </c>
      <c r="BD100" s="14">
        <v>7.9000000000000008E-3</v>
      </c>
      <c r="BE100" s="14">
        <v>0</v>
      </c>
      <c r="BF100" s="14">
        <v>7.9000000000000008E-3</v>
      </c>
      <c r="BG100" s="14">
        <v>-0.1263</v>
      </c>
      <c r="BH100" s="14">
        <v>0</v>
      </c>
      <c r="BI100" s="14">
        <v>-0.1263</v>
      </c>
      <c r="BJ100" s="14">
        <v>-7.9600000000000004E-2</v>
      </c>
      <c r="BK100" s="14">
        <v>0</v>
      </c>
      <c r="BL100" s="14">
        <v>-7.9600000000000004E-2</v>
      </c>
      <c r="BN100" s="14">
        <v>0.13420000000000001</v>
      </c>
      <c r="BO100" s="14">
        <v>0</v>
      </c>
      <c r="BP100" s="14">
        <v>0.13420000000000001</v>
      </c>
      <c r="BQ100" s="14">
        <v>-0.18770000000000001</v>
      </c>
      <c r="BR100" s="14">
        <v>0</v>
      </c>
      <c r="BS100" s="14">
        <v>-0.18770000000000001</v>
      </c>
    </row>
    <row r="101" spans="1:71" x14ac:dyDescent="0.25">
      <c r="A101" s="39" t="s">
        <v>173</v>
      </c>
      <c r="B101" s="14">
        <v>-5.7200000000000001E-2</v>
      </c>
      <c r="C101" s="14">
        <v>0</v>
      </c>
      <c r="D101" s="14">
        <v>-5.7200000000000001E-2</v>
      </c>
      <c r="F101" s="14">
        <v>-1.9287000000000001</v>
      </c>
      <c r="G101" s="14">
        <v>0</v>
      </c>
      <c r="H101" s="14">
        <v>-1.9287000000000001</v>
      </c>
      <c r="I101" s="14">
        <v>1.8E-3</v>
      </c>
      <c r="J101" s="14">
        <v>0</v>
      </c>
      <c r="K101" s="14">
        <v>1.8E-3</v>
      </c>
      <c r="L101" s="14">
        <v>-8.0000000000000004E-4</v>
      </c>
      <c r="M101" s="14">
        <v>0</v>
      </c>
      <c r="N101" s="14">
        <v>-8.0000000000000004E-4</v>
      </c>
      <c r="O101" s="14">
        <v>8.0000000000000004E-4</v>
      </c>
      <c r="P101" s="14">
        <v>0</v>
      </c>
      <c r="Q101" s="14">
        <v>8.0000000000000004E-4</v>
      </c>
      <c r="R101" s="14">
        <v>1.9E-3</v>
      </c>
      <c r="S101" s="14">
        <v>0</v>
      </c>
      <c r="T101" s="14">
        <v>1.9E-3</v>
      </c>
      <c r="U101" s="14">
        <v>3.0999999999999999E-3</v>
      </c>
      <c r="V101" s="14">
        <v>0</v>
      </c>
      <c r="W101" s="14">
        <v>3.0999999999999999E-3</v>
      </c>
      <c r="X101" s="14">
        <v>-8.8999999999999999E-3</v>
      </c>
      <c r="Y101" s="14">
        <v>0</v>
      </c>
      <c r="Z101" s="14">
        <v>-8.8999999999999999E-3</v>
      </c>
      <c r="AA101" s="14">
        <v>6.9999999999999999E-4</v>
      </c>
      <c r="AB101" s="14">
        <v>0</v>
      </c>
      <c r="AC101" s="14">
        <v>6.9999999999999999E-4</v>
      </c>
      <c r="AD101" s="14">
        <v>-2.3999999999999998E-3</v>
      </c>
      <c r="AE101" s="14">
        <v>0</v>
      </c>
      <c r="AF101" s="14">
        <v>-2.3999999999999998E-3</v>
      </c>
      <c r="AG101" s="14">
        <v>-0.16850000000000001</v>
      </c>
      <c r="AH101" s="14">
        <v>0</v>
      </c>
      <c r="AI101" s="14">
        <v>-0.16850000000000001</v>
      </c>
      <c r="AK101" s="14">
        <v>-0.94650000000000001</v>
      </c>
      <c r="AL101" s="14">
        <v>0</v>
      </c>
      <c r="AM101" s="14">
        <v>-0.94650000000000001</v>
      </c>
      <c r="AN101" s="14">
        <v>0.1173</v>
      </c>
      <c r="AO101" s="14">
        <v>0</v>
      </c>
      <c r="AP101" s="14">
        <v>0.1173</v>
      </c>
      <c r="AQ101" s="14">
        <v>-0.12670000000000001</v>
      </c>
      <c r="AR101" s="14">
        <v>0</v>
      </c>
      <c r="AS101" s="14">
        <v>-0.12670000000000001</v>
      </c>
      <c r="AT101" s="14">
        <v>1.15E-2</v>
      </c>
      <c r="AU101" s="14">
        <v>0</v>
      </c>
      <c r="AV101" s="14">
        <v>1.15E-2</v>
      </c>
      <c r="AW101" s="14">
        <v>-7.3800000000000004E-2</v>
      </c>
      <c r="AX101" s="14">
        <v>0</v>
      </c>
      <c r="AY101" s="14">
        <v>-7.3800000000000004E-2</v>
      </c>
      <c r="AZ101" s="14">
        <v>3.2000000000000002E-3</v>
      </c>
      <c r="BA101" s="14">
        <v>0</v>
      </c>
      <c r="BB101" s="14">
        <v>3.2000000000000002E-3</v>
      </c>
      <c r="BD101" s="14">
        <v>-7.5499999999999998E-2</v>
      </c>
      <c r="BE101" s="14">
        <v>0</v>
      </c>
      <c r="BF101" s="14">
        <v>-7.5499999999999998E-2</v>
      </c>
      <c r="BG101" s="14">
        <v>-5.8599999999999999E-2</v>
      </c>
      <c r="BH101" s="14">
        <v>0</v>
      </c>
      <c r="BI101" s="14">
        <v>-5.8599999999999999E-2</v>
      </c>
      <c r="BJ101" s="14">
        <v>-6.08E-2</v>
      </c>
      <c r="BK101" s="14">
        <v>0</v>
      </c>
      <c r="BL101" s="14">
        <v>-6.08E-2</v>
      </c>
      <c r="BN101" s="14">
        <v>6.6400000000000001E-2</v>
      </c>
      <c r="BO101" s="14">
        <v>0</v>
      </c>
      <c r="BP101" s="14">
        <v>6.6400000000000001E-2</v>
      </c>
      <c r="BQ101" s="14">
        <v>-0.11</v>
      </c>
      <c r="BR101" s="14">
        <v>0</v>
      </c>
      <c r="BS101" s="14">
        <v>-0.11</v>
      </c>
    </row>
    <row r="102" spans="1:71" x14ac:dyDescent="0.25">
      <c r="A102" s="39" t="s">
        <v>174</v>
      </c>
      <c r="B102" s="14">
        <v>8.3199999999999996E-2</v>
      </c>
      <c r="C102" s="14">
        <v>0</v>
      </c>
      <c r="D102" s="14">
        <v>8.3199999999999996E-2</v>
      </c>
      <c r="F102" s="14">
        <v>0.79620000000000002</v>
      </c>
      <c r="G102" s="14">
        <v>0</v>
      </c>
      <c r="H102" s="14">
        <v>0.79620000000000002</v>
      </c>
      <c r="I102" s="14">
        <v>-6.1000000000000004E-3</v>
      </c>
      <c r="J102" s="14">
        <v>0</v>
      </c>
      <c r="K102" s="14">
        <v>-6.1000000000000004E-3</v>
      </c>
      <c r="L102" s="14">
        <v>-2.2000000000000001E-3</v>
      </c>
      <c r="M102" s="14">
        <v>0</v>
      </c>
      <c r="N102" s="14">
        <v>-2.2000000000000001E-3</v>
      </c>
      <c r="O102" s="14">
        <v>-2.5000000000000001E-3</v>
      </c>
      <c r="P102" s="14">
        <v>0</v>
      </c>
      <c r="Q102" s="14">
        <v>-2.5000000000000001E-3</v>
      </c>
      <c r="R102" s="14">
        <v>-3.8E-3</v>
      </c>
      <c r="S102" s="14">
        <v>0</v>
      </c>
      <c r="T102" s="14">
        <v>-3.8E-3</v>
      </c>
      <c r="U102" s="14">
        <v>-4.0000000000000001E-3</v>
      </c>
      <c r="V102" s="14">
        <v>0</v>
      </c>
      <c r="W102" s="14">
        <v>-4.0000000000000001E-3</v>
      </c>
      <c r="X102" s="14">
        <v>1.01E-2</v>
      </c>
      <c r="Y102" s="14">
        <v>0</v>
      </c>
      <c r="Z102" s="14">
        <v>1.01E-2</v>
      </c>
      <c r="AA102" s="14">
        <v>-1.49E-2</v>
      </c>
      <c r="AB102" s="14">
        <v>0</v>
      </c>
      <c r="AC102" s="14">
        <v>-1.49E-2</v>
      </c>
      <c r="AD102" s="14">
        <v>-5.8599999999999999E-2</v>
      </c>
      <c r="AE102" s="14">
        <v>0</v>
      </c>
      <c r="AF102" s="14">
        <v>-5.8599999999999999E-2</v>
      </c>
      <c r="AG102" s="14">
        <v>0.2944</v>
      </c>
      <c r="AH102" s="14">
        <v>0</v>
      </c>
      <c r="AI102" s="14">
        <v>0.2944</v>
      </c>
      <c r="AK102" s="14">
        <v>0.6028</v>
      </c>
      <c r="AL102" s="14">
        <v>0</v>
      </c>
      <c r="AM102" s="14">
        <v>0.6028</v>
      </c>
      <c r="AN102" s="14">
        <v>-0.17630000000000001</v>
      </c>
      <c r="AO102" s="14">
        <v>0</v>
      </c>
      <c r="AP102" s="14">
        <v>-0.17630000000000001</v>
      </c>
      <c r="AQ102" s="14">
        <v>0.1477</v>
      </c>
      <c r="AR102" s="14">
        <v>0</v>
      </c>
      <c r="AS102" s="14">
        <v>0.1477</v>
      </c>
      <c r="AT102" s="14">
        <v>0.28870000000000001</v>
      </c>
      <c r="AU102" s="14">
        <v>0</v>
      </c>
      <c r="AV102" s="14">
        <v>0.28870000000000001</v>
      </c>
      <c r="AW102" s="14">
        <v>0.2109</v>
      </c>
      <c r="AX102" s="14">
        <v>0</v>
      </c>
      <c r="AY102" s="14">
        <v>0.2109</v>
      </c>
      <c r="AZ102" s="14">
        <v>-7.6600000000000001E-2</v>
      </c>
      <c r="BA102" s="14">
        <v>0</v>
      </c>
      <c r="BB102" s="14">
        <v>-7.6600000000000001E-2</v>
      </c>
      <c r="BD102" s="14">
        <v>0.21010000000000001</v>
      </c>
      <c r="BE102" s="14">
        <v>0</v>
      </c>
      <c r="BF102" s="14">
        <v>0.21010000000000001</v>
      </c>
      <c r="BG102" s="14">
        <v>0.1822</v>
      </c>
      <c r="BH102" s="14">
        <v>0</v>
      </c>
      <c r="BI102" s="14">
        <v>0.1822</v>
      </c>
      <c r="BJ102" s="14">
        <v>-0.1479</v>
      </c>
      <c r="BK102" s="14">
        <v>0</v>
      </c>
      <c r="BL102" s="14">
        <v>-0.1479</v>
      </c>
      <c r="BN102" s="14">
        <v>-7.4499999999999997E-2</v>
      </c>
      <c r="BO102" s="14">
        <v>0</v>
      </c>
      <c r="BP102" s="14">
        <v>-7.4499999999999997E-2</v>
      </c>
      <c r="BQ102" s="14">
        <v>0.1497</v>
      </c>
      <c r="BR102" s="14">
        <v>0</v>
      </c>
      <c r="BS102" s="14">
        <v>0.1497</v>
      </c>
    </row>
    <row r="103" spans="1:71" x14ac:dyDescent="0.25">
      <c r="A103" s="42" t="s">
        <v>176</v>
      </c>
      <c r="B103" s="14">
        <v>-0.16139999999999999</v>
      </c>
      <c r="C103" s="14">
        <v>0</v>
      </c>
      <c r="D103" s="14">
        <v>-0.16139999999999999</v>
      </c>
      <c r="E103" s="42"/>
      <c r="F103" s="14">
        <v>-1.2936000000000001</v>
      </c>
      <c r="G103" s="14">
        <v>0</v>
      </c>
      <c r="H103" s="14">
        <v>-1.2936000000000001</v>
      </c>
      <c r="I103" s="14">
        <v>0</v>
      </c>
      <c r="J103" s="14">
        <v>0</v>
      </c>
      <c r="K103" s="14">
        <v>0</v>
      </c>
      <c r="L103" s="14">
        <v>1.43E-2</v>
      </c>
      <c r="M103" s="14">
        <v>0</v>
      </c>
      <c r="N103" s="14">
        <v>1.43E-2</v>
      </c>
      <c r="O103" s="14">
        <v>1.03E-2</v>
      </c>
      <c r="P103" s="14">
        <v>0</v>
      </c>
      <c r="Q103" s="14">
        <v>1.03E-2</v>
      </c>
      <c r="R103" s="14">
        <v>1.1900000000000001E-2</v>
      </c>
      <c r="S103" s="14">
        <v>0</v>
      </c>
      <c r="T103" s="14">
        <v>1.1900000000000001E-2</v>
      </c>
      <c r="U103" s="14">
        <v>-2.9999999999999997E-4</v>
      </c>
      <c r="V103" s="14">
        <v>0</v>
      </c>
      <c r="W103" s="14">
        <v>-2.9999999999999997E-4</v>
      </c>
      <c r="X103" s="14">
        <v>-2.3E-3</v>
      </c>
      <c r="Y103" s="14">
        <v>0</v>
      </c>
      <c r="Z103" s="14">
        <v>-2.3E-3</v>
      </c>
      <c r="AA103" s="14">
        <v>8.0000000000000004E-4</v>
      </c>
      <c r="AB103" s="14">
        <v>0</v>
      </c>
      <c r="AC103" s="14">
        <v>8.0000000000000004E-4</v>
      </c>
      <c r="AD103" s="14">
        <v>-0.11119999999999999</v>
      </c>
      <c r="AE103" s="14">
        <v>0</v>
      </c>
      <c r="AF103" s="14">
        <v>-0.11119999999999999</v>
      </c>
      <c r="AG103" s="14">
        <v>-0.30380000000000001</v>
      </c>
      <c r="AH103" s="14">
        <v>0</v>
      </c>
      <c r="AI103" s="14">
        <v>-0.30380000000000001</v>
      </c>
      <c r="AJ103" s="42"/>
      <c r="AK103" s="14">
        <v>0.96630000000000005</v>
      </c>
      <c r="AL103" s="14">
        <v>0.32340000000000002</v>
      </c>
      <c r="AM103" s="14">
        <v>0.64300000000000002</v>
      </c>
      <c r="AN103" s="14">
        <v>-0.39240000000000003</v>
      </c>
      <c r="AO103" s="14">
        <v>-0.1472</v>
      </c>
      <c r="AP103" s="14">
        <v>-0.2452</v>
      </c>
      <c r="AQ103" s="14">
        <v>-2.9899999999999999E-2</v>
      </c>
      <c r="AR103" s="14">
        <v>7.0099999999999996E-2</v>
      </c>
      <c r="AS103" s="14">
        <v>-0.1</v>
      </c>
      <c r="AT103" s="14">
        <v>-0.27060000000000001</v>
      </c>
      <c r="AU103" s="14">
        <v>3.6400000000000002E-2</v>
      </c>
      <c r="AV103" s="14">
        <v>-0.307</v>
      </c>
      <c r="AW103" s="14">
        <v>-0.1171</v>
      </c>
      <c r="AX103" s="14">
        <v>2.7E-2</v>
      </c>
      <c r="AY103" s="14">
        <v>-0.14399999999999999</v>
      </c>
      <c r="AZ103" s="14">
        <v>-0.3201</v>
      </c>
      <c r="BA103" s="14">
        <v>1E-4</v>
      </c>
      <c r="BB103" s="14">
        <v>-0.32019999999999998</v>
      </c>
      <c r="BC103" s="42"/>
      <c r="BD103" s="14">
        <v>-9.1899999999999996E-2</v>
      </c>
      <c r="BE103" s="14">
        <v>0</v>
      </c>
      <c r="BF103" s="14">
        <v>-9.1899999999999996E-2</v>
      </c>
      <c r="BG103" s="14">
        <v>-0.24349999999999999</v>
      </c>
      <c r="BH103" s="14">
        <v>1E-4</v>
      </c>
      <c r="BI103" s="14">
        <v>-0.24360000000000001</v>
      </c>
      <c r="BJ103" s="14">
        <v>-8.3799999999999999E-2</v>
      </c>
      <c r="BK103" s="14">
        <v>-1E-4</v>
      </c>
      <c r="BL103" s="14">
        <v>-8.3699999999999997E-2</v>
      </c>
      <c r="BM103" s="42"/>
      <c r="BN103" s="14">
        <v>-9.7000000000000003E-2</v>
      </c>
      <c r="BO103" s="14">
        <v>0</v>
      </c>
      <c r="BP103" s="14">
        <v>-9.7100000000000006E-2</v>
      </c>
      <c r="BQ103" s="14">
        <v>-0.18840000000000001</v>
      </c>
      <c r="BR103" s="14">
        <v>0</v>
      </c>
      <c r="BS103" s="14">
        <v>-0.18840000000000001</v>
      </c>
    </row>
    <row r="104" spans="1:71" x14ac:dyDescent="0.25">
      <c r="A104" s="39" t="s">
        <v>185</v>
      </c>
      <c r="B104" s="14">
        <v>-5.2299999999999999E-2</v>
      </c>
      <c r="C104" s="14">
        <v>0</v>
      </c>
      <c r="D104" s="14">
        <v>-5.2299999999999999E-2</v>
      </c>
      <c r="E104" s="45"/>
      <c r="F104" s="14">
        <v>0.5877</v>
      </c>
      <c r="G104" s="14">
        <v>0</v>
      </c>
      <c r="H104" s="14">
        <v>0.5877</v>
      </c>
      <c r="I104" s="14">
        <v>-6.7000000000000002E-3</v>
      </c>
      <c r="J104" s="14">
        <v>0</v>
      </c>
      <c r="K104" s="14">
        <v>-6.7000000000000002E-3</v>
      </c>
      <c r="L104" s="14">
        <v>2.9999999999999997E-4</v>
      </c>
      <c r="M104" s="14">
        <v>0</v>
      </c>
      <c r="N104" s="14">
        <v>2.9999999999999997E-4</v>
      </c>
      <c r="O104" s="14">
        <v>0.04</v>
      </c>
      <c r="P104" s="14">
        <v>0</v>
      </c>
      <c r="Q104" s="14">
        <v>0.04</v>
      </c>
      <c r="R104" s="14">
        <v>-7.4000000000000003E-3</v>
      </c>
      <c r="S104" s="14">
        <v>0</v>
      </c>
      <c r="T104" s="14">
        <v>-7.4000000000000003E-3</v>
      </c>
      <c r="U104" s="14">
        <v>-5.9999999999999995E-4</v>
      </c>
      <c r="V104" s="14">
        <v>0</v>
      </c>
      <c r="W104" s="14">
        <v>-5.9999999999999995E-4</v>
      </c>
      <c r="X104" s="14">
        <v>-1.9E-3</v>
      </c>
      <c r="Y104" s="14">
        <v>0</v>
      </c>
      <c r="Z104" s="14">
        <v>-1.9E-3</v>
      </c>
      <c r="AA104" s="14">
        <v>-1.41E-2</v>
      </c>
      <c r="AB104" s="14">
        <v>0</v>
      </c>
      <c r="AC104" s="14">
        <v>-1.41E-2</v>
      </c>
      <c r="AD104" s="14">
        <v>-5.0000000000000001E-4</v>
      </c>
      <c r="AE104" s="14">
        <v>0</v>
      </c>
      <c r="AF104" s="14">
        <v>-5.0000000000000001E-4</v>
      </c>
      <c r="AG104" s="14">
        <v>-3.49E-2</v>
      </c>
      <c r="AH104" s="14">
        <v>0</v>
      </c>
      <c r="AI104" s="14">
        <v>-3.49E-2</v>
      </c>
      <c r="AK104" s="14">
        <v>-0.15390000000000001</v>
      </c>
      <c r="AL104" s="14">
        <v>0.45910000000000001</v>
      </c>
      <c r="AM104" s="14">
        <v>-0.61299999999999999</v>
      </c>
      <c r="AN104" s="14">
        <v>-0.10340000000000001</v>
      </c>
      <c r="AO104" s="14">
        <v>-0.1802</v>
      </c>
      <c r="AP104" s="14">
        <v>7.6799999999999993E-2</v>
      </c>
      <c r="AQ104" s="14">
        <v>-0.30709999999999998</v>
      </c>
      <c r="AR104" s="14">
        <v>2.6700000000000002E-2</v>
      </c>
      <c r="AS104" s="14">
        <v>-0.33389999999999997</v>
      </c>
      <c r="AT104" s="14">
        <v>-2.4899999999999999E-2</v>
      </c>
      <c r="AU104" s="14">
        <v>5.33E-2</v>
      </c>
      <c r="AV104" s="14">
        <v>-7.8200000000000006E-2</v>
      </c>
      <c r="AW104" s="14">
        <v>0.24329999999999999</v>
      </c>
      <c r="AX104" s="14">
        <v>9.0499999999999997E-2</v>
      </c>
      <c r="AY104" s="14">
        <v>0.15279999999999999</v>
      </c>
      <c r="AZ104" s="14">
        <v>-7.9100000000000004E-2</v>
      </c>
      <c r="BA104" s="14">
        <v>-2.9999999999999997E-4</v>
      </c>
      <c r="BB104" s="14">
        <v>-7.8799999999999995E-2</v>
      </c>
      <c r="BC104" s="45"/>
      <c r="BD104" s="14">
        <v>-0.20080000000000001</v>
      </c>
      <c r="BE104" s="14">
        <v>-5.9999999999999995E-4</v>
      </c>
      <c r="BF104" s="14">
        <v>-0.20019999999999999</v>
      </c>
      <c r="BG104" s="14">
        <v>-2.58E-2</v>
      </c>
      <c r="BH104" s="14">
        <v>2.9999999999999997E-4</v>
      </c>
      <c r="BI104" s="14">
        <v>-2.6100000000000002E-2</v>
      </c>
      <c r="BJ104" s="14">
        <v>-1.67E-2</v>
      </c>
      <c r="BK104" s="14">
        <v>0</v>
      </c>
      <c r="BL104" s="14">
        <v>-1.6799999999999999E-2</v>
      </c>
      <c r="BM104" s="45"/>
      <c r="BN104" s="14">
        <v>-0.13600000000000001</v>
      </c>
      <c r="BO104" s="14">
        <v>-1.1000000000000001E-3</v>
      </c>
      <c r="BP104" s="14">
        <v>-0.13489999999999999</v>
      </c>
      <c r="BQ104" s="14">
        <v>-1.5900000000000001E-2</v>
      </c>
      <c r="BR104" s="14">
        <v>5.0000000000000001E-4</v>
      </c>
      <c r="BS104" s="14">
        <v>-1.6400000000000001E-2</v>
      </c>
    </row>
    <row r="105" spans="1:71" x14ac:dyDescent="0.25">
      <c r="A105" s="39" t="s">
        <v>186</v>
      </c>
      <c r="B105" s="14">
        <v>3.1899999999999998E-2</v>
      </c>
      <c r="C105" s="14">
        <v>1E-3</v>
      </c>
      <c r="D105" s="14">
        <v>3.09E-2</v>
      </c>
      <c r="F105" s="14">
        <v>-1.3829</v>
      </c>
      <c r="G105" s="14">
        <v>1.4E-3</v>
      </c>
      <c r="H105" s="14">
        <v>-1.3843000000000001</v>
      </c>
      <c r="I105" s="14">
        <v>9.5999999999999992E-3</v>
      </c>
      <c r="J105" s="14">
        <v>0</v>
      </c>
      <c r="K105" s="14">
        <v>9.5999999999999992E-3</v>
      </c>
      <c r="L105" s="14">
        <v>1.26E-2</v>
      </c>
      <c r="M105" s="14">
        <v>0</v>
      </c>
      <c r="N105" s="14">
        <v>1.26E-2</v>
      </c>
      <c r="O105" s="14">
        <v>4.4999999999999997E-3</v>
      </c>
      <c r="P105" s="14">
        <v>0</v>
      </c>
      <c r="Q105" s="14">
        <v>4.4999999999999997E-3</v>
      </c>
      <c r="R105" s="14">
        <v>3.5499999999999997E-2</v>
      </c>
      <c r="S105" s="14">
        <v>1.6999999999999999E-3</v>
      </c>
      <c r="T105" s="14">
        <v>3.3799999999999997E-2</v>
      </c>
      <c r="U105" s="14">
        <v>4.3E-3</v>
      </c>
      <c r="V105" s="14">
        <v>1.1999999999999999E-3</v>
      </c>
      <c r="W105" s="14">
        <v>3.0999999999999999E-3</v>
      </c>
      <c r="X105" s="14">
        <v>-2.2800000000000001E-2</v>
      </c>
      <c r="Y105" s="14">
        <v>0</v>
      </c>
      <c r="Z105" s="14">
        <v>-2.2800000000000001E-2</v>
      </c>
      <c r="AA105" s="14">
        <v>-1.67E-2</v>
      </c>
      <c r="AB105" s="14">
        <v>0</v>
      </c>
      <c r="AC105" s="14">
        <v>-1.67E-2</v>
      </c>
      <c r="AD105" s="14">
        <v>1.5100000000000001E-2</v>
      </c>
      <c r="AE105" s="14">
        <v>8.0000000000000002E-3</v>
      </c>
      <c r="AF105" s="14">
        <v>7.1000000000000004E-3</v>
      </c>
      <c r="AG105" s="14">
        <v>0.53720000000000001</v>
      </c>
      <c r="AH105" s="14">
        <v>2.5000000000000001E-3</v>
      </c>
      <c r="AI105" s="14">
        <v>0.53459999999999996</v>
      </c>
      <c r="AK105" s="14">
        <v>0.72009999999999996</v>
      </c>
      <c r="AL105" s="14">
        <v>0.4335</v>
      </c>
      <c r="AM105" s="14">
        <v>0.28660000000000002</v>
      </c>
      <c r="AN105" s="14">
        <v>-0.43619999999999998</v>
      </c>
      <c r="AO105" s="14">
        <v>-0.24</v>
      </c>
      <c r="AP105" s="14">
        <v>-0.1961</v>
      </c>
      <c r="AQ105" s="14">
        <v>0.28820000000000001</v>
      </c>
      <c r="AR105" s="14">
        <v>0.15759999999999999</v>
      </c>
      <c r="AS105" s="14">
        <v>0.13059999999999999</v>
      </c>
      <c r="AT105" s="14">
        <v>-0.22170000000000001</v>
      </c>
      <c r="AU105" s="14">
        <v>0.1139</v>
      </c>
      <c r="AV105" s="14">
        <v>-0.33560000000000001</v>
      </c>
      <c r="AW105" s="14">
        <v>0.245</v>
      </c>
      <c r="AX105" s="14">
        <v>1.15E-2</v>
      </c>
      <c r="AY105" s="14">
        <v>0.23350000000000001</v>
      </c>
      <c r="AZ105" s="14">
        <v>4.7E-2</v>
      </c>
      <c r="BA105" s="14">
        <v>1.8E-3</v>
      </c>
      <c r="BB105" s="14">
        <v>4.5199999999999997E-2</v>
      </c>
      <c r="BD105" s="14">
        <v>0.1817</v>
      </c>
      <c r="BE105" s="14">
        <v>1.2999999999999999E-3</v>
      </c>
      <c r="BF105" s="14">
        <v>0.1804</v>
      </c>
      <c r="BG105" s="14">
        <v>1.44E-2</v>
      </c>
      <c r="BH105" s="14">
        <v>1.1000000000000001E-3</v>
      </c>
      <c r="BI105" s="14">
        <v>1.3299999999999999E-2</v>
      </c>
      <c r="BJ105" s="14">
        <v>-1.3899999999999999E-2</v>
      </c>
      <c r="BK105" s="14">
        <v>4.0000000000000002E-4</v>
      </c>
      <c r="BL105" s="14">
        <v>-1.44E-2</v>
      </c>
      <c r="BN105" s="14">
        <v>6.54E-2</v>
      </c>
      <c r="BO105" s="14">
        <v>2.5999999999999999E-3</v>
      </c>
      <c r="BP105" s="14">
        <v>6.2799999999999995E-2</v>
      </c>
      <c r="BQ105" s="14">
        <v>1.8700000000000001E-2</v>
      </c>
      <c r="BR105" s="14">
        <v>1E-4</v>
      </c>
      <c r="BS105" s="14">
        <v>1.8599999999999998E-2</v>
      </c>
    </row>
    <row r="107" spans="1:71" s="45" customFormat="1" x14ac:dyDescent="0.25">
      <c r="A107" s="17" t="s">
        <v>99</v>
      </c>
    </row>
    <row r="108" spans="1:71" s="45" customFormat="1" x14ac:dyDescent="0.25">
      <c r="A108" s="45">
        <v>1994</v>
      </c>
    </row>
    <row r="109" spans="1:71" s="45" customFormat="1" x14ac:dyDescent="0.25">
      <c r="A109" s="45">
        <v>1995</v>
      </c>
      <c r="B109" s="14">
        <v>6.1600000000000002E-2</v>
      </c>
      <c r="C109" s="14">
        <v>0</v>
      </c>
      <c r="D109" s="14">
        <v>6.1600000000000002E-2</v>
      </c>
      <c r="E109" s="2"/>
      <c r="F109" s="14">
        <v>0.76139999999999997</v>
      </c>
      <c r="G109" s="14">
        <v>0</v>
      </c>
      <c r="H109" s="14">
        <v>0.76139999999999997</v>
      </c>
      <c r="I109" s="14">
        <v>-1E-4</v>
      </c>
      <c r="J109" s="14">
        <v>0</v>
      </c>
      <c r="K109" s="14">
        <v>-1E-4</v>
      </c>
      <c r="L109" s="14">
        <v>0</v>
      </c>
      <c r="M109" s="14">
        <v>0</v>
      </c>
      <c r="N109" s="14">
        <v>0</v>
      </c>
      <c r="O109" s="14">
        <v>-1.1000000000000001E-3</v>
      </c>
      <c r="P109" s="14">
        <v>0</v>
      </c>
      <c r="Q109" s="14">
        <v>-1.1000000000000001E-3</v>
      </c>
      <c r="R109" s="14">
        <v>0</v>
      </c>
      <c r="S109" s="14">
        <v>0</v>
      </c>
      <c r="T109" s="14">
        <v>0</v>
      </c>
      <c r="U109" s="14">
        <v>-3.2000000000000002E-3</v>
      </c>
      <c r="V109" s="14">
        <v>0</v>
      </c>
      <c r="W109" s="14">
        <v>-3.2000000000000002E-3</v>
      </c>
      <c r="X109" s="14">
        <v>-2.5999999999999999E-3</v>
      </c>
      <c r="Y109" s="14">
        <v>0</v>
      </c>
      <c r="Z109" s="14">
        <v>-2.5999999999999999E-3</v>
      </c>
      <c r="AA109" s="14">
        <v>0.1036</v>
      </c>
      <c r="AB109" s="14">
        <v>0</v>
      </c>
      <c r="AC109" s="14">
        <v>0.1036</v>
      </c>
      <c r="AD109" s="14">
        <v>9.9699999999999997E-2</v>
      </c>
      <c r="AE109" s="14">
        <v>0</v>
      </c>
      <c r="AF109" s="14">
        <v>9.9699999999999997E-2</v>
      </c>
      <c r="AG109" s="14">
        <v>0.1013</v>
      </c>
      <c r="AH109" s="14">
        <v>0</v>
      </c>
      <c r="AI109" s="14">
        <v>0.1013</v>
      </c>
      <c r="AK109" s="14">
        <v>-0.05</v>
      </c>
      <c r="AL109" s="14">
        <v>0</v>
      </c>
      <c r="AM109" s="14">
        <v>-0.05</v>
      </c>
      <c r="AN109" s="14">
        <v>0.12570000000000001</v>
      </c>
      <c r="AO109" s="14">
        <v>0</v>
      </c>
      <c r="AP109" s="14">
        <v>0.12570000000000001</v>
      </c>
      <c r="AQ109" s="14">
        <v>-4.1799999999999997E-2</v>
      </c>
      <c r="AR109" s="14">
        <v>0</v>
      </c>
      <c r="AS109" s="14">
        <v>-4.1799999999999997E-2</v>
      </c>
      <c r="AT109" s="14">
        <v>0.36549999999999999</v>
      </c>
      <c r="AU109" s="14">
        <v>0</v>
      </c>
      <c r="AV109" s="14">
        <v>0.36549999999999999</v>
      </c>
      <c r="AW109" s="14">
        <v>2.5899999999999999E-2</v>
      </c>
      <c r="AX109" s="14">
        <v>0</v>
      </c>
      <c r="AY109" s="14">
        <v>2.5899999999999999E-2</v>
      </c>
      <c r="AZ109" s="14">
        <v>-4.9200000000000001E-2</v>
      </c>
      <c r="BA109" s="14">
        <v>0</v>
      </c>
      <c r="BB109" s="14">
        <v>-4.9200000000000001E-2</v>
      </c>
      <c r="BD109" s="14">
        <v>-5.11E-2</v>
      </c>
      <c r="BE109" s="14">
        <v>0</v>
      </c>
      <c r="BF109" s="14">
        <v>-5.11E-2</v>
      </c>
      <c r="BG109" s="14">
        <v>0.1323</v>
      </c>
      <c r="BH109" s="14">
        <v>0</v>
      </c>
      <c r="BI109" s="14">
        <v>0.1323</v>
      </c>
      <c r="BJ109" s="14">
        <v>1E-3</v>
      </c>
      <c r="BK109" s="14">
        <v>0</v>
      </c>
      <c r="BL109" s="14">
        <v>1E-3</v>
      </c>
      <c r="BM109" s="48"/>
      <c r="BN109" s="14">
        <v>-4.02E-2</v>
      </c>
      <c r="BO109" s="14">
        <v>0</v>
      </c>
      <c r="BP109" s="14">
        <v>-4.02E-2</v>
      </c>
      <c r="BQ109" s="14">
        <v>9.7000000000000003E-2</v>
      </c>
      <c r="BR109" s="14">
        <v>0</v>
      </c>
      <c r="BS109" s="14">
        <v>9.7000000000000003E-2</v>
      </c>
    </row>
    <row r="110" spans="1:71" s="45" customFormat="1" x14ac:dyDescent="0.25">
      <c r="A110" s="45">
        <v>1996</v>
      </c>
      <c r="B110" s="14">
        <v>7.9299999999999995E-2</v>
      </c>
      <c r="C110" s="14">
        <v>0</v>
      </c>
      <c r="D110" s="14">
        <v>7.9200000000000007E-2</v>
      </c>
      <c r="E110" s="2"/>
      <c r="F110" s="14">
        <v>1.2931999999999999</v>
      </c>
      <c r="G110" s="14">
        <v>0</v>
      </c>
      <c r="H110" s="14">
        <v>1.2931999999999999</v>
      </c>
      <c r="I110" s="14">
        <v>-1E-4</v>
      </c>
      <c r="J110" s="14">
        <v>0</v>
      </c>
      <c r="K110" s="14">
        <v>-1E-4</v>
      </c>
      <c r="L110" s="14">
        <v>-2.0000000000000001E-4</v>
      </c>
      <c r="M110" s="14">
        <v>0</v>
      </c>
      <c r="N110" s="14">
        <v>-2.0000000000000001E-4</v>
      </c>
      <c r="O110" s="14">
        <v>1.9E-2</v>
      </c>
      <c r="P110" s="14">
        <v>0</v>
      </c>
      <c r="Q110" s="14">
        <v>1.9E-2</v>
      </c>
      <c r="R110" s="14">
        <v>5.9999999999999995E-4</v>
      </c>
      <c r="S110" s="14">
        <v>0</v>
      </c>
      <c r="T110" s="14">
        <v>5.9999999999999995E-4</v>
      </c>
      <c r="U110" s="14">
        <v>-3.3E-3</v>
      </c>
      <c r="V110" s="14">
        <v>0</v>
      </c>
      <c r="W110" s="14">
        <v>-3.3E-3</v>
      </c>
      <c r="X110" s="14">
        <v>-2.5000000000000001E-3</v>
      </c>
      <c r="Y110" s="14">
        <v>0</v>
      </c>
      <c r="Z110" s="14">
        <v>-2.5000000000000001E-3</v>
      </c>
      <c r="AA110" s="14">
        <v>0.2072</v>
      </c>
      <c r="AB110" s="14">
        <v>0</v>
      </c>
      <c r="AC110" s="14">
        <v>0.2072</v>
      </c>
      <c r="AD110" s="14">
        <v>-3.0800000000000001E-2</v>
      </c>
      <c r="AE110" s="14">
        <v>0</v>
      </c>
      <c r="AF110" s="14">
        <v>-3.0800000000000001E-2</v>
      </c>
      <c r="AG110" s="14">
        <v>-0.38030000000000003</v>
      </c>
      <c r="AH110" s="14">
        <v>0</v>
      </c>
      <c r="AI110" s="14">
        <v>-0.38030000000000003</v>
      </c>
      <c r="AK110" s="14">
        <v>-5.3E-3</v>
      </c>
      <c r="AL110" s="14">
        <v>0</v>
      </c>
      <c r="AM110" s="14">
        <v>-5.3E-3</v>
      </c>
      <c r="AN110" s="14">
        <v>-2.63E-2</v>
      </c>
      <c r="AO110" s="14">
        <v>0</v>
      </c>
      <c r="AP110" s="14">
        <v>-2.63E-2</v>
      </c>
      <c r="AQ110" s="14">
        <v>0.23549999999999999</v>
      </c>
      <c r="AR110" s="14">
        <v>0</v>
      </c>
      <c r="AS110" s="14">
        <v>0.23549999999999999</v>
      </c>
      <c r="AT110" s="14">
        <v>0.06</v>
      </c>
      <c r="AU110" s="14">
        <v>0</v>
      </c>
      <c r="AV110" s="14">
        <v>0.06</v>
      </c>
      <c r="AW110" s="14">
        <v>0.14979999999999999</v>
      </c>
      <c r="AX110" s="14">
        <v>0</v>
      </c>
      <c r="AY110" s="14">
        <v>0.14979999999999999</v>
      </c>
      <c r="AZ110" s="14">
        <v>-0.20830000000000001</v>
      </c>
      <c r="BA110" s="14">
        <v>0</v>
      </c>
      <c r="BB110" s="14">
        <v>-0.20830000000000001</v>
      </c>
      <c r="BD110" s="14">
        <v>6.7900000000000002E-2</v>
      </c>
      <c r="BE110" s="14">
        <v>0</v>
      </c>
      <c r="BF110" s="14">
        <v>6.7900000000000002E-2</v>
      </c>
      <c r="BG110" s="14">
        <v>7.2999999999999995E-2</v>
      </c>
      <c r="BH110" s="14">
        <v>0</v>
      </c>
      <c r="BI110" s="14">
        <v>7.2999999999999995E-2</v>
      </c>
      <c r="BJ110" s="14">
        <v>0.1172</v>
      </c>
      <c r="BK110" s="14">
        <v>0</v>
      </c>
      <c r="BL110" s="14">
        <v>0.1172</v>
      </c>
      <c r="BN110" s="14">
        <v>2.86E-2</v>
      </c>
      <c r="BO110" s="14">
        <v>0</v>
      </c>
      <c r="BP110" s="14">
        <v>2.86E-2</v>
      </c>
      <c r="BQ110" s="14">
        <v>9.5000000000000001E-2</v>
      </c>
      <c r="BR110" s="14">
        <v>0</v>
      </c>
      <c r="BS110" s="14">
        <v>9.5000000000000001E-2</v>
      </c>
    </row>
    <row r="111" spans="1:71" s="45" customFormat="1" x14ac:dyDescent="0.25">
      <c r="A111" s="45">
        <v>1997</v>
      </c>
      <c r="B111" s="14">
        <v>-1.3100000000000001E-2</v>
      </c>
      <c r="C111" s="14">
        <v>0</v>
      </c>
      <c r="D111" s="14">
        <v>-1.29E-2</v>
      </c>
      <c r="E111" s="2"/>
      <c r="F111" s="14">
        <v>-0.16520000000000001</v>
      </c>
      <c r="G111" s="14">
        <v>0</v>
      </c>
      <c r="H111" s="14">
        <v>-0.16520000000000001</v>
      </c>
      <c r="I111" s="14">
        <v>2.9999999999999997E-4</v>
      </c>
      <c r="J111" s="14">
        <v>0</v>
      </c>
      <c r="K111" s="14">
        <v>2.9999999999999997E-4</v>
      </c>
      <c r="L111" s="14">
        <v>-5.0000000000000001E-4</v>
      </c>
      <c r="M111" s="14">
        <v>0</v>
      </c>
      <c r="N111" s="14">
        <v>-5.0000000000000001E-4</v>
      </c>
      <c r="O111" s="14">
        <v>1.2E-2</v>
      </c>
      <c r="P111" s="14">
        <v>0</v>
      </c>
      <c r="Q111" s="14">
        <v>1.2E-2</v>
      </c>
      <c r="R111" s="14">
        <v>-4.0000000000000002E-4</v>
      </c>
      <c r="S111" s="14">
        <v>0</v>
      </c>
      <c r="T111" s="14">
        <v>-4.0000000000000002E-4</v>
      </c>
      <c r="U111" s="14">
        <v>4.3E-3</v>
      </c>
      <c r="V111" s="14">
        <v>0</v>
      </c>
      <c r="W111" s="14">
        <v>4.3E-3</v>
      </c>
      <c r="X111" s="14">
        <v>6.9999999999999999E-4</v>
      </c>
      <c r="Y111" s="14">
        <v>0</v>
      </c>
      <c r="Z111" s="14">
        <v>6.9999999999999999E-4</v>
      </c>
      <c r="AA111" s="14">
        <v>-9.5899999999999999E-2</v>
      </c>
      <c r="AB111" s="14">
        <v>0</v>
      </c>
      <c r="AC111" s="14">
        <v>-9.5899999999999999E-2</v>
      </c>
      <c r="AD111" s="14">
        <v>-3.6999999999999998E-2</v>
      </c>
      <c r="AE111" s="14">
        <v>0</v>
      </c>
      <c r="AF111" s="14">
        <v>-3.6999999999999998E-2</v>
      </c>
      <c r="AG111" s="14">
        <v>0.3417</v>
      </c>
      <c r="AH111" s="14">
        <v>0</v>
      </c>
      <c r="AI111" s="14">
        <v>0.3417</v>
      </c>
      <c r="AK111" s="14">
        <v>7.7600000000000002E-2</v>
      </c>
      <c r="AL111" s="14">
        <v>0</v>
      </c>
      <c r="AM111" s="14">
        <v>7.7600000000000002E-2</v>
      </c>
      <c r="AN111" s="14">
        <v>1.9199999999999998E-2</v>
      </c>
      <c r="AO111" s="14">
        <v>0</v>
      </c>
      <c r="AP111" s="14">
        <v>1.9199999999999998E-2</v>
      </c>
      <c r="AQ111" s="14">
        <v>6.7299999999999999E-2</v>
      </c>
      <c r="AR111" s="14">
        <v>0</v>
      </c>
      <c r="AS111" s="14">
        <v>6.7299999999999999E-2</v>
      </c>
      <c r="AT111" s="14">
        <v>-0.01</v>
      </c>
      <c r="AU111" s="14">
        <v>0</v>
      </c>
      <c r="AV111" s="14">
        <v>-0.01</v>
      </c>
      <c r="AW111" s="14">
        <v>-0.30170000000000002</v>
      </c>
      <c r="AX111" s="14">
        <v>0</v>
      </c>
      <c r="AY111" s="14">
        <v>-0.30170000000000002</v>
      </c>
      <c r="AZ111" s="14">
        <v>0.1585</v>
      </c>
      <c r="BA111" s="14">
        <v>0</v>
      </c>
      <c r="BB111" s="14">
        <v>0.1585</v>
      </c>
      <c r="BD111" s="14">
        <v>0.13969999999999999</v>
      </c>
      <c r="BE111" s="14">
        <v>0</v>
      </c>
      <c r="BF111" s="14">
        <v>0.13969999999999999</v>
      </c>
      <c r="BG111" s="14">
        <v>-3.5900000000000001E-2</v>
      </c>
      <c r="BH111" s="14">
        <v>0</v>
      </c>
      <c r="BI111" s="14">
        <v>-3.5900000000000001E-2</v>
      </c>
      <c r="BJ111" s="14">
        <v>-9.5200000000000007E-2</v>
      </c>
      <c r="BK111" s="14">
        <v>0</v>
      </c>
      <c r="BL111" s="14">
        <v>-9.5200000000000007E-2</v>
      </c>
      <c r="BN111" s="14">
        <v>8.3500000000000005E-2</v>
      </c>
      <c r="BO111" s="14">
        <v>0</v>
      </c>
      <c r="BP111" s="14">
        <v>8.3500000000000005E-2</v>
      </c>
      <c r="BQ111" s="14">
        <v>-4.6100000000000002E-2</v>
      </c>
      <c r="BR111" s="14">
        <v>0</v>
      </c>
      <c r="BS111" s="14">
        <v>-4.6100000000000002E-2</v>
      </c>
    </row>
    <row r="112" spans="1:71" s="45" customFormat="1" x14ac:dyDescent="0.25">
      <c r="A112" s="45">
        <v>1998</v>
      </c>
      <c r="B112" s="14">
        <v>-2.2700000000000001E-2</v>
      </c>
      <c r="C112" s="14">
        <v>0</v>
      </c>
      <c r="D112" s="14">
        <v>-2.2700000000000001E-2</v>
      </c>
      <c r="E112" s="2"/>
      <c r="F112" s="14">
        <v>-0.12479999999999999</v>
      </c>
      <c r="G112" s="14">
        <v>0</v>
      </c>
      <c r="H112" s="14">
        <v>-0.12479999999999999</v>
      </c>
      <c r="I112" s="14">
        <v>-1.9E-3</v>
      </c>
      <c r="J112" s="14">
        <v>0</v>
      </c>
      <c r="K112" s="14">
        <v>-1.9E-3</v>
      </c>
      <c r="L112" s="14">
        <v>7.1999999999999998E-3</v>
      </c>
      <c r="M112" s="14">
        <v>0</v>
      </c>
      <c r="N112" s="14">
        <v>7.1999999999999998E-3</v>
      </c>
      <c r="O112" s="14">
        <v>2.3099999999999999E-2</v>
      </c>
      <c r="P112" s="14">
        <v>0</v>
      </c>
      <c r="Q112" s="14">
        <v>2.3099999999999999E-2</v>
      </c>
      <c r="R112" s="14">
        <v>8.3000000000000001E-3</v>
      </c>
      <c r="S112" s="14">
        <v>0</v>
      </c>
      <c r="T112" s="14">
        <v>8.3000000000000001E-3</v>
      </c>
      <c r="U112" s="14">
        <v>-6.8999999999999999E-3</v>
      </c>
      <c r="V112" s="14">
        <v>0</v>
      </c>
      <c r="W112" s="14">
        <v>-6.8999999999999999E-3</v>
      </c>
      <c r="X112" s="14">
        <v>-1.8E-3</v>
      </c>
      <c r="Y112" s="14">
        <v>0</v>
      </c>
      <c r="Z112" s="14">
        <v>-1.8E-3</v>
      </c>
      <c r="AA112" s="14">
        <v>-2.92E-2</v>
      </c>
      <c r="AB112" s="14">
        <v>0</v>
      </c>
      <c r="AC112" s="14">
        <v>-2.92E-2</v>
      </c>
      <c r="AD112" s="14">
        <v>-8.6999999999999994E-3</v>
      </c>
      <c r="AE112" s="14">
        <v>0</v>
      </c>
      <c r="AF112" s="14">
        <v>-8.6999999999999994E-3</v>
      </c>
      <c r="AG112" s="14">
        <v>8.8999999999999999E-3</v>
      </c>
      <c r="AH112" s="14">
        <v>0</v>
      </c>
      <c r="AI112" s="14">
        <v>8.8999999999999999E-3</v>
      </c>
      <c r="AK112" s="14">
        <v>0.1139</v>
      </c>
      <c r="AL112" s="14">
        <v>0</v>
      </c>
      <c r="AM112" s="14">
        <v>0.1139</v>
      </c>
      <c r="AN112" s="14">
        <v>-9.4999999999999998E-3</v>
      </c>
      <c r="AO112" s="14">
        <v>0</v>
      </c>
      <c r="AP112" s="14">
        <v>-9.4999999999999998E-3</v>
      </c>
      <c r="AQ112" s="14">
        <v>-7.1999999999999995E-2</v>
      </c>
      <c r="AR112" s="14">
        <v>0</v>
      </c>
      <c r="AS112" s="14">
        <v>-7.1999999999999995E-2</v>
      </c>
      <c r="AT112" s="14">
        <v>-0.34689999999999999</v>
      </c>
      <c r="AU112" s="14">
        <v>0</v>
      </c>
      <c r="AV112" s="14">
        <v>-0.34689999999999999</v>
      </c>
      <c r="AW112" s="14">
        <v>0.1014</v>
      </c>
      <c r="AX112" s="14">
        <v>0</v>
      </c>
      <c r="AY112" s="14">
        <v>0.1014</v>
      </c>
      <c r="AZ112" s="14">
        <v>-4.4699999999999997E-2</v>
      </c>
      <c r="BA112" s="14">
        <v>0</v>
      </c>
      <c r="BB112" s="14">
        <v>-4.4699999999999997E-2</v>
      </c>
      <c r="BD112" s="14">
        <v>-6.6299999999999998E-2</v>
      </c>
      <c r="BE112" s="14">
        <v>0</v>
      </c>
      <c r="BF112" s="14">
        <v>-6.6299999999999998E-2</v>
      </c>
      <c r="BG112" s="14">
        <v>2.5999999999999999E-2</v>
      </c>
      <c r="BH112" s="14">
        <v>0</v>
      </c>
      <c r="BI112" s="14">
        <v>2.5999999999999999E-2</v>
      </c>
      <c r="BJ112" s="14">
        <v>-9.7100000000000006E-2</v>
      </c>
      <c r="BK112" s="14">
        <v>0</v>
      </c>
      <c r="BL112" s="14">
        <v>-9.7100000000000006E-2</v>
      </c>
      <c r="BN112" s="14">
        <v>-7.0999999999999994E-2</v>
      </c>
      <c r="BO112" s="14">
        <v>0</v>
      </c>
      <c r="BP112" s="14">
        <v>-7.0999999999999994E-2</v>
      </c>
      <c r="BQ112" s="14">
        <v>-6.7000000000000002E-3</v>
      </c>
      <c r="BR112" s="14">
        <v>0</v>
      </c>
      <c r="BS112" s="14">
        <v>-6.7000000000000002E-3</v>
      </c>
    </row>
    <row r="113" spans="1:71" s="45" customFormat="1" x14ac:dyDescent="0.25">
      <c r="A113" s="45">
        <v>1999</v>
      </c>
      <c r="B113" s="14">
        <v>4.8300000000000003E-2</v>
      </c>
      <c r="C113" s="14">
        <v>0</v>
      </c>
      <c r="D113" s="14">
        <v>4.8099999999999997E-2</v>
      </c>
      <c r="E113" s="2"/>
      <c r="F113" s="14">
        <v>0.92510000000000003</v>
      </c>
      <c r="G113" s="14">
        <v>0</v>
      </c>
      <c r="H113" s="14">
        <v>0.92510000000000003</v>
      </c>
      <c r="I113" s="14">
        <v>-2.9999999999999997E-4</v>
      </c>
      <c r="J113" s="14">
        <v>0</v>
      </c>
      <c r="K113" s="14">
        <v>-2.9999999999999997E-4</v>
      </c>
      <c r="L113" s="14">
        <v>7.6E-3</v>
      </c>
      <c r="M113" s="14">
        <v>0</v>
      </c>
      <c r="N113" s="14">
        <v>7.6E-3</v>
      </c>
      <c r="O113" s="14">
        <v>2.8000000000000001E-2</v>
      </c>
      <c r="P113" s="14">
        <v>0</v>
      </c>
      <c r="Q113" s="14">
        <v>2.8000000000000001E-2</v>
      </c>
      <c r="R113" s="14">
        <v>-3.8E-3</v>
      </c>
      <c r="S113" s="14">
        <v>0</v>
      </c>
      <c r="T113" s="14">
        <v>-3.8E-3</v>
      </c>
      <c r="U113" s="14">
        <v>-6.8999999999999999E-3</v>
      </c>
      <c r="V113" s="14">
        <v>0</v>
      </c>
      <c r="W113" s="14">
        <v>-6.8999999999999999E-3</v>
      </c>
      <c r="X113" s="14">
        <v>-5.8999999999999999E-3</v>
      </c>
      <c r="Y113" s="14">
        <v>0</v>
      </c>
      <c r="Z113" s="14">
        <v>-5.8999999999999999E-3</v>
      </c>
      <c r="AA113" s="14">
        <v>-1.9400000000000001E-2</v>
      </c>
      <c r="AB113" s="14">
        <v>0</v>
      </c>
      <c r="AC113" s="14">
        <v>-1.9400000000000001E-2</v>
      </c>
      <c r="AD113" s="14">
        <v>-0.124</v>
      </c>
      <c r="AE113" s="14">
        <v>0</v>
      </c>
      <c r="AF113" s="14">
        <v>-0.124</v>
      </c>
      <c r="AG113" s="14">
        <v>0.26529999999999998</v>
      </c>
      <c r="AH113" s="14">
        <v>0</v>
      </c>
      <c r="AI113" s="14">
        <v>0.26529999999999998</v>
      </c>
      <c r="AK113" s="14">
        <v>-4.4000000000000003E-3</v>
      </c>
      <c r="AL113" s="14">
        <v>0</v>
      </c>
      <c r="AM113" s="14">
        <v>-4.4000000000000003E-3</v>
      </c>
      <c r="AN113" s="14">
        <v>-6.1000000000000004E-3</v>
      </c>
      <c r="AO113" s="14">
        <v>0</v>
      </c>
      <c r="AP113" s="14">
        <v>-6.1000000000000004E-3</v>
      </c>
      <c r="AQ113" s="14">
        <v>-9.3399999999999997E-2</v>
      </c>
      <c r="AR113" s="14">
        <v>0</v>
      </c>
      <c r="AS113" s="14">
        <v>-9.3399999999999997E-2</v>
      </c>
      <c r="AT113" s="14">
        <v>0.21199999999999999</v>
      </c>
      <c r="AU113" s="14">
        <v>0</v>
      </c>
      <c r="AV113" s="14">
        <v>0.21199999999999999</v>
      </c>
      <c r="AW113" s="14">
        <v>0.42299999999999999</v>
      </c>
      <c r="AX113" s="14">
        <v>0</v>
      </c>
      <c r="AY113" s="14">
        <v>0.42299999999999999</v>
      </c>
      <c r="AZ113" s="14">
        <v>-0.55630000000000002</v>
      </c>
      <c r="BA113" s="14">
        <v>0</v>
      </c>
      <c r="BB113" s="14">
        <v>-0.55630000000000002</v>
      </c>
      <c r="BD113" s="14">
        <v>1.4E-2</v>
      </c>
      <c r="BE113" s="14">
        <v>0</v>
      </c>
      <c r="BF113" s="14">
        <v>1.4E-2</v>
      </c>
      <c r="BG113" s="14">
        <v>3.5999999999999999E-3</v>
      </c>
      <c r="BH113" s="14">
        <v>0</v>
      </c>
      <c r="BI113" s="14">
        <v>3.5999999999999999E-3</v>
      </c>
      <c r="BJ113" s="14">
        <v>0.19539999999999999</v>
      </c>
      <c r="BK113" s="14">
        <v>0</v>
      </c>
      <c r="BL113" s="14">
        <v>0.19539999999999999</v>
      </c>
      <c r="BN113" s="14">
        <v>-4.2900000000000001E-2</v>
      </c>
      <c r="BO113" s="14">
        <v>0</v>
      </c>
      <c r="BP113" s="14">
        <v>-4.2900000000000001E-2</v>
      </c>
      <c r="BQ113" s="14">
        <v>7.9100000000000004E-2</v>
      </c>
      <c r="BR113" s="14">
        <v>0</v>
      </c>
      <c r="BS113" s="14">
        <v>7.9100000000000004E-2</v>
      </c>
    </row>
    <row r="114" spans="1:71" s="45" customFormat="1" x14ac:dyDescent="0.25">
      <c r="A114" s="45">
        <v>2000</v>
      </c>
      <c r="B114" s="14">
        <v>2.3E-2</v>
      </c>
      <c r="C114" s="14">
        <v>0</v>
      </c>
      <c r="D114" s="14">
        <v>2.3E-2</v>
      </c>
      <c r="E114" s="2"/>
      <c r="F114" s="14">
        <v>1.1657</v>
      </c>
      <c r="G114" s="14">
        <v>0</v>
      </c>
      <c r="H114" s="14">
        <v>1.1657</v>
      </c>
      <c r="I114" s="14">
        <v>5.9999999999999995E-4</v>
      </c>
      <c r="J114" s="14">
        <v>0</v>
      </c>
      <c r="K114" s="14">
        <v>5.9999999999999995E-4</v>
      </c>
      <c r="L114" s="14">
        <v>-3.3999999999999998E-3</v>
      </c>
      <c r="M114" s="14">
        <v>0</v>
      </c>
      <c r="N114" s="14">
        <v>-3.3999999999999998E-3</v>
      </c>
      <c r="O114" s="14">
        <v>-5.4000000000000003E-3</v>
      </c>
      <c r="P114" s="14">
        <v>0</v>
      </c>
      <c r="Q114" s="14">
        <v>-5.4000000000000003E-3</v>
      </c>
      <c r="R114" s="14">
        <v>-1.6999999999999999E-3</v>
      </c>
      <c r="S114" s="14">
        <v>0</v>
      </c>
      <c r="T114" s="14">
        <v>-1.6999999999999999E-3</v>
      </c>
      <c r="U114" s="14">
        <v>5.5999999999999999E-3</v>
      </c>
      <c r="V114" s="14">
        <v>0</v>
      </c>
      <c r="W114" s="14">
        <v>5.5999999999999999E-3</v>
      </c>
      <c r="X114" s="14">
        <v>5.0000000000000001E-4</v>
      </c>
      <c r="Y114" s="14">
        <v>0</v>
      </c>
      <c r="Z114" s="14">
        <v>5.0000000000000001E-4</v>
      </c>
      <c r="AA114" s="14">
        <v>-8.8700000000000001E-2</v>
      </c>
      <c r="AB114" s="14">
        <v>0</v>
      </c>
      <c r="AC114" s="14">
        <v>-8.8700000000000001E-2</v>
      </c>
      <c r="AD114" s="14">
        <v>0.121</v>
      </c>
      <c r="AE114" s="14">
        <v>0</v>
      </c>
      <c r="AF114" s="14">
        <v>0.121</v>
      </c>
      <c r="AG114" s="14">
        <v>-0.19170000000000001</v>
      </c>
      <c r="AH114" s="14">
        <v>0</v>
      </c>
      <c r="AI114" s="14">
        <v>-0.19170000000000001</v>
      </c>
      <c r="AK114" s="14">
        <v>0.1032</v>
      </c>
      <c r="AL114" s="14">
        <v>0</v>
      </c>
      <c r="AM114" s="14">
        <v>0.1032</v>
      </c>
      <c r="AN114" s="14">
        <v>5.0900000000000001E-2</v>
      </c>
      <c r="AO114" s="14">
        <v>0</v>
      </c>
      <c r="AP114" s="14">
        <v>5.0900000000000001E-2</v>
      </c>
      <c r="AQ114" s="14">
        <v>-7.0000000000000001E-3</v>
      </c>
      <c r="AR114" s="14">
        <v>0</v>
      </c>
      <c r="AS114" s="14">
        <v>-7.0000000000000001E-3</v>
      </c>
      <c r="AT114" s="14">
        <v>0.1618</v>
      </c>
      <c r="AU114" s="14">
        <v>0</v>
      </c>
      <c r="AV114" s="14">
        <v>0.1618</v>
      </c>
      <c r="AW114" s="14">
        <v>-0.12839999999999999</v>
      </c>
      <c r="AX114" s="14">
        <v>0</v>
      </c>
      <c r="AY114" s="14">
        <v>-0.12839999999999999</v>
      </c>
      <c r="AZ114" s="14">
        <v>-8.0799999999999997E-2</v>
      </c>
      <c r="BA114" s="14">
        <v>0</v>
      </c>
      <c r="BB114" s="14">
        <v>-8.0799999999999997E-2</v>
      </c>
      <c r="BD114" s="14">
        <v>-3.3700000000000001E-2</v>
      </c>
      <c r="BE114" s="14">
        <v>0</v>
      </c>
      <c r="BF114" s="14">
        <v>-3.3700000000000001E-2</v>
      </c>
      <c r="BG114" s="14">
        <v>-4.0099999999999997E-2</v>
      </c>
      <c r="BH114" s="14">
        <v>0</v>
      </c>
      <c r="BI114" s="14">
        <v>-4.0099999999999997E-2</v>
      </c>
      <c r="BJ114" s="14">
        <v>0.22720000000000001</v>
      </c>
      <c r="BK114" s="14">
        <v>0</v>
      </c>
      <c r="BL114" s="14">
        <v>0.22720000000000001</v>
      </c>
      <c r="BN114" s="14">
        <v>5.5199999999999999E-2</v>
      </c>
      <c r="BO114" s="14">
        <v>0</v>
      </c>
      <c r="BP114" s="14">
        <v>5.5199999999999999E-2</v>
      </c>
      <c r="BQ114" s="14">
        <v>1.29E-2</v>
      </c>
      <c r="BR114" s="14">
        <v>0</v>
      </c>
      <c r="BS114" s="14">
        <v>1.29E-2</v>
      </c>
    </row>
    <row r="115" spans="1:71" s="45" customFormat="1" x14ac:dyDescent="0.25">
      <c r="A115" s="45">
        <v>2001</v>
      </c>
      <c r="B115" s="14">
        <v>1.12E-2</v>
      </c>
      <c r="C115" s="14">
        <v>0</v>
      </c>
      <c r="D115" s="14">
        <v>1.1299999999999999E-2</v>
      </c>
      <c r="E115" s="2"/>
      <c r="F115" s="14">
        <v>0.55469999999999997</v>
      </c>
      <c r="G115" s="14">
        <v>0</v>
      </c>
      <c r="H115" s="14">
        <v>0.55469999999999997</v>
      </c>
      <c r="I115" s="14">
        <v>2.0000000000000001E-4</v>
      </c>
      <c r="J115" s="14">
        <v>0</v>
      </c>
      <c r="K115" s="14">
        <v>2.0000000000000001E-4</v>
      </c>
      <c r="L115" s="14">
        <v>2.5999999999999999E-3</v>
      </c>
      <c r="M115" s="14">
        <v>0</v>
      </c>
      <c r="N115" s="14">
        <v>2.5999999999999999E-3</v>
      </c>
      <c r="O115" s="14">
        <v>-7.9000000000000008E-3</v>
      </c>
      <c r="P115" s="14">
        <v>0</v>
      </c>
      <c r="Q115" s="14">
        <v>-7.9000000000000008E-3</v>
      </c>
      <c r="R115" s="14">
        <v>6.0000000000000001E-3</v>
      </c>
      <c r="S115" s="14">
        <v>0</v>
      </c>
      <c r="T115" s="14">
        <v>6.0000000000000001E-3</v>
      </c>
      <c r="U115" s="14">
        <v>-5.7999999999999996E-3</v>
      </c>
      <c r="V115" s="14">
        <v>0</v>
      </c>
      <c r="W115" s="14">
        <v>-5.7999999999999996E-3</v>
      </c>
      <c r="X115" s="14">
        <v>3.3999999999999998E-3</v>
      </c>
      <c r="Y115" s="14">
        <v>0</v>
      </c>
      <c r="Z115" s="14">
        <v>3.3999999999999998E-3</v>
      </c>
      <c r="AA115" s="14">
        <v>-5.1400000000000001E-2</v>
      </c>
      <c r="AB115" s="14">
        <v>0</v>
      </c>
      <c r="AC115" s="14">
        <v>-5.1400000000000001E-2</v>
      </c>
      <c r="AD115" s="14">
        <v>0.22900000000000001</v>
      </c>
      <c r="AE115" s="14">
        <v>0</v>
      </c>
      <c r="AF115" s="14">
        <v>0.22900000000000001</v>
      </c>
      <c r="AG115" s="14">
        <v>0.24379999999999999</v>
      </c>
      <c r="AH115" s="14">
        <v>0</v>
      </c>
      <c r="AI115" s="14">
        <v>0.24379999999999999</v>
      </c>
      <c r="AK115" s="14">
        <v>0.1056</v>
      </c>
      <c r="AL115" s="14">
        <v>0</v>
      </c>
      <c r="AM115" s="14">
        <v>0.1056</v>
      </c>
      <c r="AN115" s="14">
        <v>0.1089</v>
      </c>
      <c r="AO115" s="14">
        <v>0</v>
      </c>
      <c r="AP115" s="14">
        <v>0.1089</v>
      </c>
      <c r="AQ115" s="14">
        <v>3.6400000000000002E-2</v>
      </c>
      <c r="AR115" s="14">
        <v>0</v>
      </c>
      <c r="AS115" s="14">
        <v>3.6400000000000002E-2</v>
      </c>
      <c r="AT115" s="14">
        <v>-0.10979999999999999</v>
      </c>
      <c r="AU115" s="14">
        <v>0</v>
      </c>
      <c r="AV115" s="14">
        <v>-0.10979999999999999</v>
      </c>
      <c r="AW115" s="14">
        <v>-0.2833</v>
      </c>
      <c r="AX115" s="14">
        <v>0</v>
      </c>
      <c r="AY115" s="14">
        <v>-0.2833</v>
      </c>
      <c r="AZ115" s="14">
        <v>0.2195</v>
      </c>
      <c r="BA115" s="14">
        <v>0</v>
      </c>
      <c r="BB115" s="14">
        <v>0.2195</v>
      </c>
      <c r="BD115" s="14">
        <v>-1.1900000000000001E-2</v>
      </c>
      <c r="BE115" s="14">
        <v>0</v>
      </c>
      <c r="BF115" s="14">
        <v>-1.1900000000000001E-2</v>
      </c>
      <c r="BG115" s="14">
        <v>3.0999999999999999E-3</v>
      </c>
      <c r="BH115" s="14">
        <v>0</v>
      </c>
      <c r="BI115" s="14">
        <v>3.0999999999999999E-3</v>
      </c>
      <c r="BJ115" s="14">
        <v>4.9700000000000001E-2</v>
      </c>
      <c r="BK115" s="14">
        <v>0</v>
      </c>
      <c r="BL115" s="14">
        <v>4.9700000000000001E-2</v>
      </c>
      <c r="BN115" s="14">
        <v>-6.9400000000000003E-2</v>
      </c>
      <c r="BO115" s="14">
        <v>0</v>
      </c>
      <c r="BP115" s="14">
        <v>-6.9400000000000003E-2</v>
      </c>
      <c r="BQ115" s="14">
        <v>4.1000000000000002E-2</v>
      </c>
      <c r="BR115" s="14">
        <v>0</v>
      </c>
      <c r="BS115" s="14">
        <v>4.1000000000000002E-2</v>
      </c>
    </row>
    <row r="116" spans="1:71" s="45" customFormat="1" x14ac:dyDescent="0.25">
      <c r="A116" s="45">
        <v>2002</v>
      </c>
      <c r="B116" s="14">
        <v>-6.0900000000000003E-2</v>
      </c>
      <c r="C116" s="14">
        <v>0</v>
      </c>
      <c r="D116" s="14">
        <v>-6.0900000000000003E-2</v>
      </c>
      <c r="E116" s="2"/>
      <c r="F116" s="14">
        <v>-0.41099999999999998</v>
      </c>
      <c r="G116" s="14">
        <v>0</v>
      </c>
      <c r="H116" s="14">
        <v>-0.41099999999999998</v>
      </c>
      <c r="I116" s="14">
        <v>1E-4</v>
      </c>
      <c r="J116" s="14">
        <v>0</v>
      </c>
      <c r="K116" s="14">
        <v>1E-4</v>
      </c>
      <c r="L116" s="14">
        <v>-2.5999999999999999E-3</v>
      </c>
      <c r="M116" s="14">
        <v>0</v>
      </c>
      <c r="N116" s="14">
        <v>-2.5999999999999999E-3</v>
      </c>
      <c r="O116" s="14">
        <v>-2.5600000000000001E-2</v>
      </c>
      <c r="P116" s="14">
        <v>0</v>
      </c>
      <c r="Q116" s="14">
        <v>-2.5600000000000001E-2</v>
      </c>
      <c r="R116" s="14">
        <v>-4.0000000000000001E-3</v>
      </c>
      <c r="S116" s="14">
        <v>0</v>
      </c>
      <c r="T116" s="14">
        <v>-4.0000000000000001E-3</v>
      </c>
      <c r="U116" s="14">
        <v>4.5999999999999999E-3</v>
      </c>
      <c r="V116" s="14">
        <v>0</v>
      </c>
      <c r="W116" s="14">
        <v>4.5999999999999999E-3</v>
      </c>
      <c r="X116" s="14">
        <v>-3.2000000000000002E-3</v>
      </c>
      <c r="Y116" s="14">
        <v>0</v>
      </c>
      <c r="Z116" s="14">
        <v>-3.2000000000000002E-3</v>
      </c>
      <c r="AA116" s="14">
        <v>-0.1497</v>
      </c>
      <c r="AB116" s="14">
        <v>0</v>
      </c>
      <c r="AC116" s="14">
        <v>-0.1497</v>
      </c>
      <c r="AD116" s="14">
        <v>-0.26569999999999999</v>
      </c>
      <c r="AE116" s="14">
        <v>0</v>
      </c>
      <c r="AF116" s="14">
        <v>-0.26569999999999999</v>
      </c>
      <c r="AG116" s="14">
        <v>-0.2167</v>
      </c>
      <c r="AH116" s="14">
        <v>0</v>
      </c>
      <c r="AI116" s="14">
        <v>-0.2167</v>
      </c>
      <c r="AK116" s="14">
        <v>-7.0900000000000005E-2</v>
      </c>
      <c r="AL116" s="14">
        <v>0</v>
      </c>
      <c r="AM116" s="14">
        <v>-7.0900000000000005E-2</v>
      </c>
      <c r="AN116" s="14">
        <v>-0.15260000000000001</v>
      </c>
      <c r="AO116" s="14">
        <v>0</v>
      </c>
      <c r="AP116" s="14">
        <v>-0.15260000000000001</v>
      </c>
      <c r="AQ116" s="14">
        <v>-1.3899999999999999E-2</v>
      </c>
      <c r="AR116" s="14">
        <v>0</v>
      </c>
      <c r="AS116" s="14">
        <v>-1.3899999999999999E-2</v>
      </c>
      <c r="AT116" s="14">
        <v>0.14810000000000001</v>
      </c>
      <c r="AU116" s="14">
        <v>0</v>
      </c>
      <c r="AV116" s="14">
        <v>0.14810000000000001</v>
      </c>
      <c r="AW116" s="14">
        <v>-1.01E-2</v>
      </c>
      <c r="AX116" s="14">
        <v>0</v>
      </c>
      <c r="AY116" s="14">
        <v>-1.01E-2</v>
      </c>
      <c r="AZ116" s="14">
        <v>-0.39850000000000002</v>
      </c>
      <c r="BA116" s="14">
        <v>0</v>
      </c>
      <c r="BB116" s="14">
        <v>-0.39850000000000002</v>
      </c>
      <c r="BD116" s="14">
        <v>0.15290000000000001</v>
      </c>
      <c r="BE116" s="14">
        <v>0</v>
      </c>
      <c r="BF116" s="14">
        <v>0.15290000000000001</v>
      </c>
      <c r="BG116" s="14">
        <v>-0.111</v>
      </c>
      <c r="BH116" s="14">
        <v>0</v>
      </c>
      <c r="BI116" s="14">
        <v>-0.111</v>
      </c>
      <c r="BJ116" s="14">
        <v>-0.13350000000000001</v>
      </c>
      <c r="BK116" s="14">
        <v>0</v>
      </c>
      <c r="BL116" s="14">
        <v>-0.13350000000000001</v>
      </c>
      <c r="BN116" s="14">
        <v>-5.2299999999999999E-2</v>
      </c>
      <c r="BO116" s="14">
        <v>0</v>
      </c>
      <c r="BP116" s="14">
        <v>-5.2299999999999999E-2</v>
      </c>
      <c r="BQ116" s="14">
        <v>-6.1899999999999997E-2</v>
      </c>
      <c r="BR116" s="14">
        <v>0</v>
      </c>
      <c r="BS116" s="14">
        <v>-6.1899999999999997E-2</v>
      </c>
    </row>
    <row r="117" spans="1:71" s="45" customFormat="1" x14ac:dyDescent="0.25">
      <c r="A117" s="45">
        <v>2003</v>
      </c>
      <c r="B117" s="14">
        <v>-2.9999999999999997E-4</v>
      </c>
      <c r="C117" s="14">
        <v>0</v>
      </c>
      <c r="D117" s="14">
        <v>-2.9999999999999997E-4</v>
      </c>
      <c r="E117" s="2"/>
      <c r="F117" s="14">
        <v>9.9000000000000005E-2</v>
      </c>
      <c r="G117" s="14">
        <v>0</v>
      </c>
      <c r="H117" s="14">
        <v>9.9000000000000005E-2</v>
      </c>
      <c r="I117" s="14">
        <v>-6.9999999999999999E-4</v>
      </c>
      <c r="J117" s="14">
        <v>0</v>
      </c>
      <c r="K117" s="14">
        <v>-6.9999999999999999E-4</v>
      </c>
      <c r="L117" s="14">
        <v>-1E-4</v>
      </c>
      <c r="M117" s="14">
        <v>0</v>
      </c>
      <c r="N117" s="14">
        <v>-1E-4</v>
      </c>
      <c r="O117" s="14">
        <v>-3.2599999999999997E-2</v>
      </c>
      <c r="P117" s="14">
        <v>0</v>
      </c>
      <c r="Q117" s="14">
        <v>-3.2599999999999997E-2</v>
      </c>
      <c r="R117" s="14">
        <v>1E-3</v>
      </c>
      <c r="S117" s="14">
        <v>0</v>
      </c>
      <c r="T117" s="14">
        <v>1E-3</v>
      </c>
      <c r="U117" s="14">
        <v>2.0999999999999999E-3</v>
      </c>
      <c r="V117" s="14">
        <v>0</v>
      </c>
      <c r="W117" s="14">
        <v>2.0999999999999999E-3</v>
      </c>
      <c r="X117" s="14">
        <v>-2.7000000000000001E-3</v>
      </c>
      <c r="Y117" s="14">
        <v>0</v>
      </c>
      <c r="Z117" s="14">
        <v>-2.7000000000000001E-3</v>
      </c>
      <c r="AA117" s="14">
        <v>0.1653</v>
      </c>
      <c r="AB117" s="14">
        <v>0</v>
      </c>
      <c r="AC117" s="14">
        <v>0.1653</v>
      </c>
      <c r="AD117" s="14">
        <v>-0.23319999999999999</v>
      </c>
      <c r="AE117" s="14">
        <v>0</v>
      </c>
      <c r="AF117" s="14">
        <v>-0.23319999999999999</v>
      </c>
      <c r="AG117" s="14">
        <v>-0.18410000000000001</v>
      </c>
      <c r="AH117" s="14">
        <v>0</v>
      </c>
      <c r="AI117" s="14">
        <v>-0.18410000000000001</v>
      </c>
      <c r="AK117" s="14">
        <v>-0.18060000000000001</v>
      </c>
      <c r="AL117" s="14">
        <v>0</v>
      </c>
      <c r="AM117" s="14">
        <v>-0.18060000000000001</v>
      </c>
      <c r="AN117" s="14">
        <v>-7.7899999999999997E-2</v>
      </c>
      <c r="AO117" s="14">
        <v>0</v>
      </c>
      <c r="AP117" s="14">
        <v>-7.7899999999999997E-2</v>
      </c>
      <c r="AQ117" s="14">
        <v>2.7799999999999998E-2</v>
      </c>
      <c r="AR117" s="14">
        <v>0</v>
      </c>
      <c r="AS117" s="14">
        <v>2.7799999999999998E-2</v>
      </c>
      <c r="AT117" s="14">
        <v>-4.4600000000000001E-2</v>
      </c>
      <c r="AU117" s="14">
        <v>0</v>
      </c>
      <c r="AV117" s="14">
        <v>-4.4600000000000001E-2</v>
      </c>
      <c r="AW117" s="14">
        <v>-1.8800000000000001E-2</v>
      </c>
      <c r="AX117" s="14">
        <v>0</v>
      </c>
      <c r="AY117" s="14">
        <v>-1.8800000000000001E-2</v>
      </c>
      <c r="AZ117" s="14">
        <v>0.26989999999999997</v>
      </c>
      <c r="BA117" s="14">
        <v>0</v>
      </c>
      <c r="BB117" s="14">
        <v>0.26989999999999997</v>
      </c>
      <c r="BD117" s="14">
        <v>-6.6600000000000006E-2</v>
      </c>
      <c r="BE117" s="14">
        <v>0</v>
      </c>
      <c r="BF117" s="14">
        <v>-6.6600000000000006E-2</v>
      </c>
      <c r="BG117" s="14">
        <v>-1.5100000000000001E-2</v>
      </c>
      <c r="BH117" s="14">
        <v>0</v>
      </c>
      <c r="BI117" s="14">
        <v>-1.5100000000000001E-2</v>
      </c>
      <c r="BJ117" s="14">
        <v>7.5800000000000006E-2</v>
      </c>
      <c r="BK117" s="14">
        <v>0</v>
      </c>
      <c r="BL117" s="14">
        <v>7.5800000000000006E-2</v>
      </c>
      <c r="BN117" s="14">
        <v>-3.6799999999999999E-2</v>
      </c>
      <c r="BO117" s="14">
        <v>0</v>
      </c>
      <c r="BP117" s="14">
        <v>-3.6799999999999999E-2</v>
      </c>
      <c r="BQ117" s="14">
        <v>1.35E-2</v>
      </c>
      <c r="BR117" s="14">
        <v>0</v>
      </c>
      <c r="BS117" s="14">
        <v>1.35E-2</v>
      </c>
    </row>
    <row r="118" spans="1:71" s="45" customFormat="1" x14ac:dyDescent="0.25">
      <c r="A118" s="45">
        <v>2004</v>
      </c>
      <c r="B118" s="14">
        <v>1.2699999999999999E-2</v>
      </c>
      <c r="C118" s="14">
        <v>0</v>
      </c>
      <c r="D118" s="14">
        <v>1.2800000000000001E-2</v>
      </c>
      <c r="E118" s="2"/>
      <c r="F118" s="14">
        <v>-0.25950000000000001</v>
      </c>
      <c r="G118" s="14">
        <v>0</v>
      </c>
      <c r="H118" s="14">
        <v>-0.25950000000000001</v>
      </c>
      <c r="I118" s="14">
        <v>-1.6999999999999999E-3</v>
      </c>
      <c r="J118" s="14">
        <v>0</v>
      </c>
      <c r="K118" s="14">
        <v>-1.6999999999999999E-3</v>
      </c>
      <c r="L118" s="14">
        <v>-4.4999999999999997E-3</v>
      </c>
      <c r="M118" s="14">
        <v>0</v>
      </c>
      <c r="N118" s="14">
        <v>-4.4999999999999997E-3</v>
      </c>
      <c r="O118" s="14">
        <v>-2.41E-2</v>
      </c>
      <c r="P118" s="14">
        <v>0</v>
      </c>
      <c r="Q118" s="14">
        <v>-2.41E-2</v>
      </c>
      <c r="R118" s="14">
        <v>6.9999999999999999E-4</v>
      </c>
      <c r="S118" s="14">
        <v>0</v>
      </c>
      <c r="T118" s="14">
        <v>6.9999999999999999E-4</v>
      </c>
      <c r="U118" s="14">
        <v>-6.0000000000000001E-3</v>
      </c>
      <c r="V118" s="14">
        <v>0</v>
      </c>
      <c r="W118" s="14">
        <v>-6.0000000000000001E-3</v>
      </c>
      <c r="X118" s="14">
        <v>-8.9999999999999998E-4</v>
      </c>
      <c r="Y118" s="14">
        <v>0</v>
      </c>
      <c r="Z118" s="14">
        <v>-8.9999999999999998E-4</v>
      </c>
      <c r="AA118" s="14">
        <v>-1.14E-2</v>
      </c>
      <c r="AB118" s="14">
        <v>0</v>
      </c>
      <c r="AC118" s="14">
        <v>-1.14E-2</v>
      </c>
      <c r="AD118" s="14">
        <v>-0.13059999999999999</v>
      </c>
      <c r="AE118" s="14">
        <v>0</v>
      </c>
      <c r="AF118" s="14">
        <v>-0.13059999999999999</v>
      </c>
      <c r="AG118" s="14">
        <v>2.0999999999999999E-3</v>
      </c>
      <c r="AH118" s="14">
        <v>0</v>
      </c>
      <c r="AI118" s="14">
        <v>2.0999999999999999E-3</v>
      </c>
      <c r="AK118" s="14">
        <v>-1E-3</v>
      </c>
      <c r="AL118" s="14">
        <v>0</v>
      </c>
      <c r="AM118" s="14">
        <v>-1E-3</v>
      </c>
      <c r="AN118" s="14">
        <v>9.4500000000000001E-2</v>
      </c>
      <c r="AO118" s="14">
        <v>0</v>
      </c>
      <c r="AP118" s="14">
        <v>9.4500000000000001E-2</v>
      </c>
      <c r="AQ118" s="14">
        <v>-4.6600000000000003E-2</v>
      </c>
      <c r="AR118" s="14">
        <v>0</v>
      </c>
      <c r="AS118" s="14">
        <v>-4.6600000000000003E-2</v>
      </c>
      <c r="AT118" s="14">
        <v>-0.25040000000000001</v>
      </c>
      <c r="AU118" s="14">
        <v>0</v>
      </c>
      <c r="AV118" s="14">
        <v>-0.25040000000000001</v>
      </c>
      <c r="AW118" s="14">
        <v>0.14030000000000001</v>
      </c>
      <c r="AX118" s="14">
        <v>0</v>
      </c>
      <c r="AY118" s="14">
        <v>0.14030000000000001</v>
      </c>
      <c r="AZ118" s="14">
        <v>-0.1205</v>
      </c>
      <c r="BA118" s="14">
        <v>0</v>
      </c>
      <c r="BB118" s="14">
        <v>-0.1205</v>
      </c>
      <c r="BD118" s="14">
        <v>-7.9000000000000001E-2</v>
      </c>
      <c r="BE118" s="14">
        <v>0</v>
      </c>
      <c r="BF118" s="14">
        <v>-7.9000000000000001E-2</v>
      </c>
      <c r="BG118" s="14">
        <v>2.3400000000000001E-2</v>
      </c>
      <c r="BH118" s="14">
        <v>0</v>
      </c>
      <c r="BI118" s="14">
        <v>2.3400000000000001E-2</v>
      </c>
      <c r="BJ118" s="14">
        <v>5.3100000000000001E-2</v>
      </c>
      <c r="BK118" s="14">
        <v>0</v>
      </c>
      <c r="BL118" s="14">
        <v>5.3100000000000001E-2</v>
      </c>
      <c r="BN118" s="14">
        <v>9.1999999999999998E-3</v>
      </c>
      <c r="BO118" s="14">
        <v>0</v>
      </c>
      <c r="BP118" s="14">
        <v>9.1999999999999998E-3</v>
      </c>
      <c r="BQ118" s="14">
        <v>1.17E-2</v>
      </c>
      <c r="BR118" s="14">
        <v>0</v>
      </c>
      <c r="BS118" s="14">
        <v>1.17E-2</v>
      </c>
    </row>
    <row r="119" spans="1:71" s="45" customFormat="1" x14ac:dyDescent="0.25">
      <c r="A119" s="45">
        <v>2005</v>
      </c>
      <c r="B119" s="14">
        <v>3.7699999999999997E-2</v>
      </c>
      <c r="C119" s="14">
        <v>0</v>
      </c>
      <c r="D119" s="14">
        <v>3.7600000000000001E-2</v>
      </c>
      <c r="E119" s="2"/>
      <c r="F119" s="14">
        <v>0.1585</v>
      </c>
      <c r="G119" s="14">
        <v>0</v>
      </c>
      <c r="H119" s="14">
        <v>0.1585</v>
      </c>
      <c r="I119" s="14">
        <v>-1.6000000000000001E-3</v>
      </c>
      <c r="J119" s="14">
        <v>0</v>
      </c>
      <c r="K119" s="14">
        <v>-1.6000000000000001E-3</v>
      </c>
      <c r="L119" s="14">
        <v>4.5999999999999999E-3</v>
      </c>
      <c r="M119" s="14">
        <v>0</v>
      </c>
      <c r="N119" s="14">
        <v>4.5999999999999999E-3</v>
      </c>
      <c r="O119" s="14">
        <v>-1.55E-2</v>
      </c>
      <c r="P119" s="14">
        <v>0</v>
      </c>
      <c r="Q119" s="14">
        <v>-1.55E-2</v>
      </c>
      <c r="R119" s="14">
        <v>-7.7999999999999996E-3</v>
      </c>
      <c r="S119" s="14">
        <v>0</v>
      </c>
      <c r="T119" s="14">
        <v>-7.7999999999999996E-3</v>
      </c>
      <c r="U119" s="14">
        <v>3.5000000000000001E-3</v>
      </c>
      <c r="V119" s="14">
        <v>0</v>
      </c>
      <c r="W119" s="14">
        <v>3.5000000000000001E-3</v>
      </c>
      <c r="X119" s="14">
        <v>-2.0000000000000001E-4</v>
      </c>
      <c r="Y119" s="14">
        <v>0</v>
      </c>
      <c r="Z119" s="14">
        <v>-2.0000000000000001E-4</v>
      </c>
      <c r="AA119" s="14">
        <v>4.8500000000000001E-2</v>
      </c>
      <c r="AB119" s="14">
        <v>0</v>
      </c>
      <c r="AC119" s="14">
        <v>4.8500000000000001E-2</v>
      </c>
      <c r="AD119" s="14">
        <v>0.4587</v>
      </c>
      <c r="AE119" s="14">
        <v>0</v>
      </c>
      <c r="AF119" s="14">
        <v>0.4587</v>
      </c>
      <c r="AG119" s="14">
        <v>-0.31559999999999999</v>
      </c>
      <c r="AH119" s="14">
        <v>0</v>
      </c>
      <c r="AI119" s="14">
        <v>-0.31559999999999999</v>
      </c>
      <c r="AK119" s="14">
        <v>3.8999999999999998E-3</v>
      </c>
      <c r="AL119" s="14">
        <v>0</v>
      </c>
      <c r="AM119" s="14">
        <v>3.8999999999999998E-3</v>
      </c>
      <c r="AN119" s="14">
        <v>-4.7800000000000002E-2</v>
      </c>
      <c r="AO119" s="14">
        <v>0</v>
      </c>
      <c r="AP119" s="14">
        <v>-4.7800000000000002E-2</v>
      </c>
      <c r="AQ119" s="14">
        <v>0.1041</v>
      </c>
      <c r="AR119" s="14">
        <v>0</v>
      </c>
      <c r="AS119" s="14">
        <v>0.1041</v>
      </c>
      <c r="AT119" s="14">
        <v>0.1905</v>
      </c>
      <c r="AU119" s="14">
        <v>0</v>
      </c>
      <c r="AV119" s="14">
        <v>0.1905</v>
      </c>
      <c r="AW119" s="14">
        <v>-4.9099999999999998E-2</v>
      </c>
      <c r="AX119" s="14">
        <v>0</v>
      </c>
      <c r="AY119" s="14">
        <v>-4.9099999999999998E-2</v>
      </c>
      <c r="AZ119" s="14">
        <v>0.1128</v>
      </c>
      <c r="BA119" s="14">
        <v>0</v>
      </c>
      <c r="BB119" s="14">
        <v>0.1128</v>
      </c>
      <c r="BD119" s="14">
        <v>0.1086</v>
      </c>
      <c r="BE119" s="14">
        <v>0</v>
      </c>
      <c r="BF119" s="14">
        <v>0.1086</v>
      </c>
      <c r="BG119" s="14">
        <v>4.5999999999999999E-3</v>
      </c>
      <c r="BH119" s="14">
        <v>0</v>
      </c>
      <c r="BI119" s="14">
        <v>4.5999999999999999E-3</v>
      </c>
      <c r="BJ119" s="14">
        <v>7.4200000000000002E-2</v>
      </c>
      <c r="BK119" s="14">
        <v>0</v>
      </c>
      <c r="BL119" s="14">
        <v>7.4200000000000002E-2</v>
      </c>
      <c r="BN119" s="14">
        <v>8.7900000000000006E-2</v>
      </c>
      <c r="BO119" s="14">
        <v>0</v>
      </c>
      <c r="BP119" s="14">
        <v>8.7900000000000006E-2</v>
      </c>
      <c r="BQ119" s="14">
        <v>9.9000000000000008E-3</v>
      </c>
      <c r="BR119" s="14">
        <v>0</v>
      </c>
      <c r="BS119" s="14">
        <v>9.9000000000000008E-3</v>
      </c>
    </row>
    <row r="120" spans="1:71" s="45" customFormat="1" x14ac:dyDescent="0.25">
      <c r="A120" s="45">
        <v>2006</v>
      </c>
      <c r="B120" s="14">
        <v>3.7499999999999999E-2</v>
      </c>
      <c r="C120" s="14">
        <v>0</v>
      </c>
      <c r="D120" s="14">
        <v>3.7600000000000001E-2</v>
      </c>
      <c r="E120" s="2"/>
      <c r="F120" s="14">
        <v>5.0900000000000001E-2</v>
      </c>
      <c r="G120" s="14">
        <v>0</v>
      </c>
      <c r="H120" s="14">
        <v>5.0900000000000001E-2</v>
      </c>
      <c r="I120" s="14">
        <v>-2.5000000000000001E-3</v>
      </c>
      <c r="J120" s="14">
        <v>0</v>
      </c>
      <c r="K120" s="14">
        <v>-2.5000000000000001E-3</v>
      </c>
      <c r="L120" s="14">
        <v>-2.8999999999999998E-3</v>
      </c>
      <c r="M120" s="14">
        <v>0</v>
      </c>
      <c r="N120" s="14">
        <v>-2.8999999999999998E-3</v>
      </c>
      <c r="O120" s="14">
        <v>-5.9799999999999999E-2</v>
      </c>
      <c r="P120" s="14">
        <v>0</v>
      </c>
      <c r="Q120" s="14">
        <v>-5.9799999999999999E-2</v>
      </c>
      <c r="R120" s="14">
        <v>2E-3</v>
      </c>
      <c r="S120" s="14">
        <v>0</v>
      </c>
      <c r="T120" s="14">
        <v>2E-3</v>
      </c>
      <c r="U120" s="14">
        <v>-2.3999999999999998E-3</v>
      </c>
      <c r="V120" s="14">
        <v>0</v>
      </c>
      <c r="W120" s="14">
        <v>-2.3999999999999998E-3</v>
      </c>
      <c r="X120" s="14">
        <v>1.35E-2</v>
      </c>
      <c r="Y120" s="14">
        <v>0</v>
      </c>
      <c r="Z120" s="14">
        <v>1.35E-2</v>
      </c>
      <c r="AA120" s="14">
        <v>2.4E-2</v>
      </c>
      <c r="AB120" s="14">
        <v>0</v>
      </c>
      <c r="AC120" s="14">
        <v>2.4E-2</v>
      </c>
      <c r="AD120" s="14">
        <v>-0.37230000000000002</v>
      </c>
      <c r="AE120" s="14">
        <v>0</v>
      </c>
      <c r="AF120" s="14">
        <v>-0.37230000000000002</v>
      </c>
      <c r="AG120" s="14">
        <v>-4.6300000000000001E-2</v>
      </c>
      <c r="AH120" s="14">
        <v>0</v>
      </c>
      <c r="AI120" s="14">
        <v>-4.6300000000000001E-2</v>
      </c>
      <c r="AK120" s="14">
        <v>0.1605</v>
      </c>
      <c r="AL120" s="14">
        <v>0</v>
      </c>
      <c r="AM120" s="14">
        <v>0.1605</v>
      </c>
      <c r="AN120" s="14">
        <v>6.5199999999999994E-2</v>
      </c>
      <c r="AO120" s="14">
        <v>0</v>
      </c>
      <c r="AP120" s="14">
        <v>6.5199999999999994E-2</v>
      </c>
      <c r="AQ120" s="14">
        <v>-2.9600000000000001E-2</v>
      </c>
      <c r="AR120" s="14">
        <v>0</v>
      </c>
      <c r="AS120" s="14">
        <v>-2.9600000000000001E-2</v>
      </c>
      <c r="AT120" s="14">
        <v>-0.26550000000000001</v>
      </c>
      <c r="AU120" s="14">
        <v>0</v>
      </c>
      <c r="AV120" s="14">
        <v>-0.26550000000000001</v>
      </c>
      <c r="AW120" s="14">
        <v>5.2400000000000002E-2</v>
      </c>
      <c r="AX120" s="14">
        <v>0</v>
      </c>
      <c r="AY120" s="14">
        <v>5.2400000000000002E-2</v>
      </c>
      <c r="AZ120" s="14">
        <v>1.29E-2</v>
      </c>
      <c r="BA120" s="14">
        <v>0</v>
      </c>
      <c r="BB120" s="14">
        <v>1.29E-2</v>
      </c>
      <c r="BD120" s="14">
        <v>3.3599999999999998E-2</v>
      </c>
      <c r="BE120" s="14">
        <v>0</v>
      </c>
      <c r="BF120" s="14">
        <v>3.3599999999999998E-2</v>
      </c>
      <c r="BG120" s="14">
        <v>3.32E-2</v>
      </c>
      <c r="BH120" s="14">
        <v>0</v>
      </c>
      <c r="BI120" s="14">
        <v>3.32E-2</v>
      </c>
      <c r="BJ120" s="14">
        <v>4.1200000000000001E-2</v>
      </c>
      <c r="BK120" s="14">
        <v>0</v>
      </c>
      <c r="BL120" s="14">
        <v>4.1200000000000001E-2</v>
      </c>
      <c r="BN120" s="14">
        <v>8.5000000000000006E-2</v>
      </c>
      <c r="BO120" s="14">
        <v>0</v>
      </c>
      <c r="BP120" s="14">
        <v>8.5000000000000006E-2</v>
      </c>
      <c r="BQ120" s="14">
        <v>1.89E-2</v>
      </c>
      <c r="BR120" s="14">
        <v>0</v>
      </c>
      <c r="BS120" s="14">
        <v>1.89E-2</v>
      </c>
    </row>
    <row r="121" spans="1:71" s="45" customFormat="1" x14ac:dyDescent="0.25">
      <c r="A121" s="45">
        <v>2007</v>
      </c>
      <c r="B121" s="14">
        <v>5.2900000000000003E-2</v>
      </c>
      <c r="C121" s="14">
        <v>0</v>
      </c>
      <c r="D121" s="14">
        <v>5.28E-2</v>
      </c>
      <c r="E121" s="2"/>
      <c r="F121" s="14">
        <v>-5.2900000000000003E-2</v>
      </c>
      <c r="G121" s="14">
        <v>0</v>
      </c>
      <c r="H121" s="14">
        <v>-5.2900000000000003E-2</v>
      </c>
      <c r="I121" s="14">
        <v>2.2000000000000001E-3</v>
      </c>
      <c r="J121" s="14">
        <v>0</v>
      </c>
      <c r="K121" s="14">
        <v>2.2000000000000001E-3</v>
      </c>
      <c r="L121" s="14">
        <v>-5.1000000000000004E-3</v>
      </c>
      <c r="M121" s="14">
        <v>0</v>
      </c>
      <c r="N121" s="14">
        <v>-5.1000000000000004E-3</v>
      </c>
      <c r="O121" s="14">
        <v>-6.9699999999999998E-2</v>
      </c>
      <c r="P121" s="14">
        <v>0</v>
      </c>
      <c r="Q121" s="14">
        <v>-6.9699999999999998E-2</v>
      </c>
      <c r="R121" s="14">
        <v>-2.8E-3</v>
      </c>
      <c r="S121" s="14">
        <v>0</v>
      </c>
      <c r="T121" s="14">
        <v>-2.8E-3</v>
      </c>
      <c r="U121" s="14">
        <v>7.6E-3</v>
      </c>
      <c r="V121" s="14">
        <v>0</v>
      </c>
      <c r="W121" s="14">
        <v>7.6E-3</v>
      </c>
      <c r="X121" s="14">
        <v>-1.2699999999999999E-2</v>
      </c>
      <c r="Y121" s="14">
        <v>0</v>
      </c>
      <c r="Z121" s="14">
        <v>-1.2699999999999999E-2</v>
      </c>
      <c r="AA121" s="14">
        <v>2.9999999999999997E-4</v>
      </c>
      <c r="AB121" s="14">
        <v>0</v>
      </c>
      <c r="AC121" s="14">
        <v>2.9999999999999997E-4</v>
      </c>
      <c r="AD121" s="14">
        <v>-2.4199999999999999E-2</v>
      </c>
      <c r="AE121" s="14">
        <v>0</v>
      </c>
      <c r="AF121" s="14">
        <v>-2.4199999999999999E-2</v>
      </c>
      <c r="AG121" s="14">
        <v>6.1899999999999997E-2</v>
      </c>
      <c r="AH121" s="14">
        <v>0</v>
      </c>
      <c r="AI121" s="14">
        <v>6.1899999999999997E-2</v>
      </c>
      <c r="AK121" s="14">
        <v>-0.18679999999999999</v>
      </c>
      <c r="AL121" s="14">
        <v>0</v>
      </c>
      <c r="AM121" s="14">
        <v>-0.18679999999999999</v>
      </c>
      <c r="AN121" s="14">
        <v>-0.1108</v>
      </c>
      <c r="AO121" s="14">
        <v>0</v>
      </c>
      <c r="AP121" s="14">
        <v>-0.1108</v>
      </c>
      <c r="AQ121" s="14">
        <v>0.2397</v>
      </c>
      <c r="AR121" s="14">
        <v>0</v>
      </c>
      <c r="AS121" s="14">
        <v>0.2397</v>
      </c>
      <c r="AT121" s="14">
        <v>0.1012</v>
      </c>
      <c r="AU121" s="14">
        <v>0</v>
      </c>
      <c r="AV121" s="14">
        <v>0.1012</v>
      </c>
      <c r="AW121" s="14">
        <v>-4.4900000000000002E-2</v>
      </c>
      <c r="AX121" s="14">
        <v>0</v>
      </c>
      <c r="AY121" s="14">
        <v>-4.4900000000000002E-2</v>
      </c>
      <c r="AZ121" s="14">
        <v>8.7400000000000005E-2</v>
      </c>
      <c r="BA121" s="14">
        <v>0</v>
      </c>
      <c r="BB121" s="14">
        <v>8.7400000000000005E-2</v>
      </c>
      <c r="BD121" s="14">
        <v>4.6100000000000002E-2</v>
      </c>
      <c r="BE121" s="14">
        <v>0</v>
      </c>
      <c r="BF121" s="14">
        <v>4.6100000000000002E-2</v>
      </c>
      <c r="BG121" s="14">
        <v>6.4299999999999996E-2</v>
      </c>
      <c r="BH121" s="14">
        <v>0</v>
      </c>
      <c r="BI121" s="14">
        <v>6.4299999999999996E-2</v>
      </c>
      <c r="BJ121" s="14">
        <v>2.1100000000000001E-2</v>
      </c>
      <c r="BK121" s="14">
        <v>0</v>
      </c>
      <c r="BL121" s="14">
        <v>2.1100000000000001E-2</v>
      </c>
      <c r="BN121" s="14">
        <v>-2.98E-2</v>
      </c>
      <c r="BO121" s="14">
        <v>0</v>
      </c>
      <c r="BP121" s="14">
        <v>-2.98E-2</v>
      </c>
      <c r="BQ121" s="14">
        <v>8.2199999999999995E-2</v>
      </c>
      <c r="BR121" s="14">
        <v>0</v>
      </c>
      <c r="BS121" s="14">
        <v>8.2199999999999995E-2</v>
      </c>
    </row>
    <row r="122" spans="1:71" s="45" customFormat="1" x14ac:dyDescent="0.25">
      <c r="A122" s="45">
        <v>2008</v>
      </c>
      <c r="B122" s="14">
        <v>8.6699999999999999E-2</v>
      </c>
      <c r="C122" s="14">
        <v>0</v>
      </c>
      <c r="D122" s="14">
        <v>8.72E-2</v>
      </c>
      <c r="E122" s="2"/>
      <c r="F122" s="14">
        <v>0.57269999999999999</v>
      </c>
      <c r="G122" s="14">
        <v>0</v>
      </c>
      <c r="H122" s="14">
        <v>0.57269999999999999</v>
      </c>
      <c r="I122" s="14">
        <v>-4.0000000000000002E-4</v>
      </c>
      <c r="J122" s="14">
        <v>0</v>
      </c>
      <c r="K122" s="14">
        <v>-4.0000000000000002E-4</v>
      </c>
      <c r="L122" s="14">
        <v>-3.8E-3</v>
      </c>
      <c r="M122" s="14">
        <v>0</v>
      </c>
      <c r="N122" s="14">
        <v>-3.8E-3</v>
      </c>
      <c r="O122" s="14">
        <v>1.5699999999999999E-2</v>
      </c>
      <c r="P122" s="14">
        <v>0</v>
      </c>
      <c r="Q122" s="14">
        <v>1.5699999999999999E-2</v>
      </c>
      <c r="R122" s="14">
        <v>1.35E-2</v>
      </c>
      <c r="S122" s="14">
        <v>0</v>
      </c>
      <c r="T122" s="14">
        <v>1.35E-2</v>
      </c>
      <c r="U122" s="14">
        <v>5.5999999999999999E-3</v>
      </c>
      <c r="V122" s="14">
        <v>0</v>
      </c>
      <c r="W122" s="14">
        <v>5.5999999999999999E-3</v>
      </c>
      <c r="X122" s="14">
        <v>3.0000000000000001E-3</v>
      </c>
      <c r="Y122" s="14">
        <v>0</v>
      </c>
      <c r="Z122" s="14">
        <v>3.0000000000000001E-3</v>
      </c>
      <c r="AA122" s="14">
        <v>1.3899999999999999E-2</v>
      </c>
      <c r="AB122" s="14">
        <v>0</v>
      </c>
      <c r="AC122" s="14">
        <v>1.3899999999999999E-2</v>
      </c>
      <c r="AD122" s="14">
        <v>0.18429999999999999</v>
      </c>
      <c r="AE122" s="14">
        <v>0</v>
      </c>
      <c r="AF122" s="14">
        <v>0.18429999999999999</v>
      </c>
      <c r="AG122" s="14">
        <v>-0.1346</v>
      </c>
      <c r="AH122" s="14">
        <v>0</v>
      </c>
      <c r="AI122" s="14">
        <v>-0.1346</v>
      </c>
      <c r="AK122" s="14">
        <v>-0.1099</v>
      </c>
      <c r="AL122" s="14">
        <v>0</v>
      </c>
      <c r="AM122" s="14">
        <v>-0.1099</v>
      </c>
      <c r="AN122" s="14">
        <v>9.2200000000000004E-2</v>
      </c>
      <c r="AO122" s="14">
        <v>0</v>
      </c>
      <c r="AP122" s="14">
        <v>9.2200000000000004E-2</v>
      </c>
      <c r="AQ122" s="14">
        <v>0.10589999999999999</v>
      </c>
      <c r="AR122" s="14">
        <v>0</v>
      </c>
      <c r="AS122" s="14">
        <v>0.10589999999999999</v>
      </c>
      <c r="AT122" s="14">
        <v>0.16270000000000001</v>
      </c>
      <c r="AU122" s="14">
        <v>0</v>
      </c>
      <c r="AV122" s="14">
        <v>0.16270000000000001</v>
      </c>
      <c r="AW122" s="14">
        <v>-4.7E-2</v>
      </c>
      <c r="AX122" s="14">
        <v>0</v>
      </c>
      <c r="AY122" s="14">
        <v>-4.7E-2</v>
      </c>
      <c r="AZ122" s="14">
        <v>0.23319999999999999</v>
      </c>
      <c r="BA122" s="14">
        <v>0</v>
      </c>
      <c r="BB122" s="14">
        <v>0.23319999999999999</v>
      </c>
      <c r="BD122" s="14">
        <v>3.9899999999999998E-2</v>
      </c>
      <c r="BE122" s="14">
        <v>0</v>
      </c>
      <c r="BF122" s="14">
        <v>3.9899999999999998E-2</v>
      </c>
      <c r="BG122" s="14">
        <v>9.5399999999999999E-2</v>
      </c>
      <c r="BH122" s="14">
        <v>0</v>
      </c>
      <c r="BI122" s="14">
        <v>9.5399999999999999E-2</v>
      </c>
      <c r="BJ122" s="14">
        <v>0.1021</v>
      </c>
      <c r="BK122" s="14">
        <v>0</v>
      </c>
      <c r="BL122" s="14">
        <v>0.1021</v>
      </c>
      <c r="BN122" s="14">
        <v>8.3999999999999995E-3</v>
      </c>
      <c r="BO122" s="14">
        <v>0</v>
      </c>
      <c r="BP122" s="14">
        <v>8.3999999999999995E-3</v>
      </c>
      <c r="BQ122" s="14">
        <v>0.11360000000000001</v>
      </c>
      <c r="BR122" s="14">
        <v>0</v>
      </c>
      <c r="BS122" s="14">
        <v>0.11360000000000001</v>
      </c>
    </row>
    <row r="123" spans="1:71" s="45" customFormat="1" x14ac:dyDescent="0.25">
      <c r="A123" s="45">
        <v>2009</v>
      </c>
      <c r="B123" s="14">
        <v>0.13489999999999999</v>
      </c>
      <c r="C123" s="14">
        <v>0</v>
      </c>
      <c r="D123" s="14">
        <v>0.1346</v>
      </c>
      <c r="E123" s="2"/>
      <c r="F123" s="14">
        <v>1.3469</v>
      </c>
      <c r="G123" s="14">
        <v>0</v>
      </c>
      <c r="H123" s="14">
        <v>1.3469</v>
      </c>
      <c r="I123" s="14">
        <v>-4.4999999999999997E-3</v>
      </c>
      <c r="J123" s="14">
        <v>0</v>
      </c>
      <c r="K123" s="14">
        <v>-4.4999999999999997E-3</v>
      </c>
      <c r="L123" s="14">
        <v>-2.3E-2</v>
      </c>
      <c r="M123" s="14">
        <v>0</v>
      </c>
      <c r="N123" s="14">
        <v>-2.3E-2</v>
      </c>
      <c r="O123" s="14">
        <v>5.5999999999999999E-3</v>
      </c>
      <c r="P123" s="14">
        <v>0</v>
      </c>
      <c r="Q123" s="14">
        <v>5.5999999999999999E-3</v>
      </c>
      <c r="R123" s="14">
        <v>-2E-3</v>
      </c>
      <c r="S123" s="14">
        <v>0</v>
      </c>
      <c r="T123" s="14">
        <v>-2E-3</v>
      </c>
      <c r="U123" s="14">
        <v>1.4999999999999999E-2</v>
      </c>
      <c r="V123" s="14">
        <v>0</v>
      </c>
      <c r="W123" s="14">
        <v>1.4999999999999999E-2</v>
      </c>
      <c r="X123" s="14">
        <v>-1.4E-3</v>
      </c>
      <c r="Y123" s="14">
        <v>0</v>
      </c>
      <c r="Z123" s="14">
        <v>-1.4E-3</v>
      </c>
      <c r="AA123" s="14">
        <v>0.10680000000000001</v>
      </c>
      <c r="AB123" s="14">
        <v>0</v>
      </c>
      <c r="AC123" s="14">
        <v>0.10680000000000001</v>
      </c>
      <c r="AD123" s="14">
        <v>-7.3300000000000004E-2</v>
      </c>
      <c r="AE123" s="14">
        <v>0</v>
      </c>
      <c r="AF123" s="14">
        <v>-7.3300000000000004E-2</v>
      </c>
      <c r="AG123" s="14">
        <v>-0.35830000000000001</v>
      </c>
      <c r="AH123" s="14">
        <v>0</v>
      </c>
      <c r="AI123" s="14">
        <v>-0.35830000000000001</v>
      </c>
      <c r="AK123" s="14">
        <v>0.68010000000000004</v>
      </c>
      <c r="AL123" s="14">
        <v>0</v>
      </c>
      <c r="AM123" s="14">
        <v>0.68010000000000004</v>
      </c>
      <c r="AN123" s="14">
        <v>5.5E-2</v>
      </c>
      <c r="AO123" s="14">
        <v>0</v>
      </c>
      <c r="AP123" s="14">
        <v>5.5E-2</v>
      </c>
      <c r="AQ123" s="14">
        <v>-8.6E-3</v>
      </c>
      <c r="AR123" s="14">
        <v>0</v>
      </c>
      <c r="AS123" s="14">
        <v>-8.6E-3</v>
      </c>
      <c r="AT123" s="14">
        <v>0.1515</v>
      </c>
      <c r="AU123" s="14">
        <v>0</v>
      </c>
      <c r="AV123" s="14">
        <v>0.1515</v>
      </c>
      <c r="AW123" s="14">
        <v>0.1198</v>
      </c>
      <c r="AX123" s="14">
        <v>0</v>
      </c>
      <c r="AY123" s="14">
        <v>0.1198</v>
      </c>
      <c r="AZ123" s="14">
        <v>0.24210000000000001</v>
      </c>
      <c r="BA123" s="14">
        <v>0</v>
      </c>
      <c r="BB123" s="14">
        <v>0.24210000000000001</v>
      </c>
      <c r="BD123" s="14">
        <v>0.21429999999999999</v>
      </c>
      <c r="BE123" s="14">
        <v>0</v>
      </c>
      <c r="BF123" s="14">
        <v>0.21429999999999999</v>
      </c>
      <c r="BG123" s="14">
        <v>4.4900000000000002E-2</v>
      </c>
      <c r="BH123" s="14">
        <v>0</v>
      </c>
      <c r="BI123" s="14">
        <v>4.4900000000000002E-2</v>
      </c>
      <c r="BJ123" s="14">
        <v>0.27489999999999998</v>
      </c>
      <c r="BK123" s="14">
        <v>0</v>
      </c>
      <c r="BL123" s="14">
        <v>0.27489999999999998</v>
      </c>
      <c r="BN123" s="14">
        <v>8.9800000000000005E-2</v>
      </c>
      <c r="BO123" s="14">
        <v>0</v>
      </c>
      <c r="BP123" s="14">
        <v>8.9800000000000005E-2</v>
      </c>
      <c r="BQ123" s="14">
        <v>0.16159999999999999</v>
      </c>
      <c r="BR123" s="14">
        <v>0</v>
      </c>
      <c r="BS123" s="14">
        <v>0.16159999999999999</v>
      </c>
    </row>
    <row r="124" spans="1:71" s="45" customFormat="1" x14ac:dyDescent="0.25">
      <c r="A124" s="45">
        <v>2010</v>
      </c>
      <c r="B124" s="14">
        <v>9.8199999999999996E-2</v>
      </c>
      <c r="C124" s="14">
        <v>0</v>
      </c>
      <c r="D124" s="14">
        <v>9.8000000000000004E-2</v>
      </c>
      <c r="E124" s="2"/>
      <c r="F124" s="14">
        <v>1.4E-2</v>
      </c>
      <c r="G124" s="14">
        <v>0</v>
      </c>
      <c r="H124" s="14">
        <v>1.4E-2</v>
      </c>
      <c r="I124" s="14">
        <v>2.0000000000000001E-4</v>
      </c>
      <c r="J124" s="14">
        <v>0</v>
      </c>
      <c r="K124" s="14">
        <v>2.0000000000000001E-4</v>
      </c>
      <c r="L124" s="14">
        <v>-3.8E-3</v>
      </c>
      <c r="M124" s="14">
        <v>0</v>
      </c>
      <c r="N124" s="14">
        <v>-3.8E-3</v>
      </c>
      <c r="O124" s="14">
        <v>3.0000000000000001E-3</v>
      </c>
      <c r="P124" s="14">
        <v>0</v>
      </c>
      <c r="Q124" s="14">
        <v>3.0000000000000001E-3</v>
      </c>
      <c r="R124" s="14">
        <v>-3.0999999999999999E-3</v>
      </c>
      <c r="S124" s="14">
        <v>0</v>
      </c>
      <c r="T124" s="14">
        <v>-3.0999999999999999E-3</v>
      </c>
      <c r="U124" s="14">
        <v>-7.4999999999999997E-3</v>
      </c>
      <c r="V124" s="14">
        <v>0</v>
      </c>
      <c r="W124" s="14">
        <v>-7.4999999999999997E-3</v>
      </c>
      <c r="X124" s="14">
        <v>-1.4500000000000001E-2</v>
      </c>
      <c r="Y124" s="14">
        <v>0</v>
      </c>
      <c r="Z124" s="14">
        <v>-1.4500000000000001E-2</v>
      </c>
      <c r="AA124" s="14">
        <v>-3.7999999999999999E-2</v>
      </c>
      <c r="AB124" s="14">
        <v>0</v>
      </c>
      <c r="AC124" s="14">
        <v>-3.7999999999999999E-2</v>
      </c>
      <c r="AD124" s="14">
        <v>6.08E-2</v>
      </c>
      <c r="AE124" s="14">
        <v>0</v>
      </c>
      <c r="AF124" s="14">
        <v>6.08E-2</v>
      </c>
      <c r="AG124" s="14">
        <v>0.32479999999999998</v>
      </c>
      <c r="AH124" s="14">
        <v>0</v>
      </c>
      <c r="AI124" s="14">
        <v>0.32479999999999998</v>
      </c>
      <c r="AK124" s="14">
        <v>0.33579999999999999</v>
      </c>
      <c r="AL124" s="14">
        <v>0</v>
      </c>
      <c r="AM124" s="14">
        <v>0.33579999999999999</v>
      </c>
      <c r="AN124" s="14">
        <v>0.14019999999999999</v>
      </c>
      <c r="AO124" s="14">
        <v>0</v>
      </c>
      <c r="AP124" s="14">
        <v>0.14019999999999999</v>
      </c>
      <c r="AQ124" s="14">
        <v>2.4899999999999999E-2</v>
      </c>
      <c r="AR124" s="14">
        <v>0</v>
      </c>
      <c r="AS124" s="14">
        <v>2.4899999999999999E-2</v>
      </c>
      <c r="AT124" s="14">
        <v>0.38990000000000002</v>
      </c>
      <c r="AU124" s="14">
        <v>0</v>
      </c>
      <c r="AV124" s="14">
        <v>0.38990000000000002</v>
      </c>
      <c r="AW124" s="14">
        <v>-0.06</v>
      </c>
      <c r="AX124" s="14">
        <v>0</v>
      </c>
      <c r="AY124" s="14">
        <v>-0.06</v>
      </c>
      <c r="AZ124" s="14">
        <v>-2.47E-2</v>
      </c>
      <c r="BA124" s="14">
        <v>0</v>
      </c>
      <c r="BB124" s="14">
        <v>-2.47E-2</v>
      </c>
      <c r="BD124" s="14">
        <v>-2.75E-2</v>
      </c>
      <c r="BE124" s="14">
        <v>0</v>
      </c>
      <c r="BF124" s="14">
        <v>-2.75E-2</v>
      </c>
      <c r="BG124" s="14">
        <v>0.13089999999999999</v>
      </c>
      <c r="BH124" s="14">
        <v>0</v>
      </c>
      <c r="BI124" s="14">
        <v>0.13089999999999999</v>
      </c>
      <c r="BJ124" s="14">
        <v>0.1031</v>
      </c>
      <c r="BK124" s="14">
        <v>0</v>
      </c>
      <c r="BL124" s="14">
        <v>0.1031</v>
      </c>
      <c r="BN124" s="14">
        <v>6.3399999999999998E-2</v>
      </c>
      <c r="BO124" s="14">
        <v>0</v>
      </c>
      <c r="BP124" s="14">
        <v>6.3399999999999998E-2</v>
      </c>
      <c r="BQ124" s="14">
        <v>0.1139</v>
      </c>
      <c r="BR124" s="14">
        <v>0</v>
      </c>
      <c r="BS124" s="14">
        <v>0.1139</v>
      </c>
    </row>
    <row r="125" spans="1:71" s="45" customFormat="1" x14ac:dyDescent="0.25">
      <c r="A125" s="45">
        <v>2011</v>
      </c>
      <c r="B125" s="14">
        <v>5.16E-2</v>
      </c>
      <c r="C125" s="14">
        <v>0</v>
      </c>
      <c r="D125" s="14">
        <v>5.1700000000000003E-2</v>
      </c>
      <c r="E125" s="2"/>
      <c r="F125" s="14">
        <v>-1.617</v>
      </c>
      <c r="G125" s="14">
        <v>0</v>
      </c>
      <c r="H125" s="14">
        <v>-1.617</v>
      </c>
      <c r="I125" s="14">
        <v>-5.9999999999999995E-4</v>
      </c>
      <c r="J125" s="14">
        <v>0</v>
      </c>
      <c r="K125" s="14">
        <v>-5.9999999999999995E-4</v>
      </c>
      <c r="L125" s="14">
        <v>-1.4E-3</v>
      </c>
      <c r="M125" s="14">
        <v>0</v>
      </c>
      <c r="N125" s="14">
        <v>-1.4E-3</v>
      </c>
      <c r="O125" s="14">
        <v>3.3599999999999998E-2</v>
      </c>
      <c r="P125" s="14">
        <v>0</v>
      </c>
      <c r="Q125" s="14">
        <v>3.3599999999999998E-2</v>
      </c>
      <c r="R125" s="14">
        <v>-1.11E-2</v>
      </c>
      <c r="S125" s="14">
        <v>0</v>
      </c>
      <c r="T125" s="14">
        <v>-1.11E-2</v>
      </c>
      <c r="U125" s="14">
        <v>3.56E-2</v>
      </c>
      <c r="V125" s="14">
        <v>0</v>
      </c>
      <c r="W125" s="14">
        <v>3.56E-2</v>
      </c>
      <c r="X125" s="14">
        <v>-9.2999999999999992E-3</v>
      </c>
      <c r="Y125" s="14">
        <v>0</v>
      </c>
      <c r="Z125" s="14">
        <v>-9.2999999999999992E-3</v>
      </c>
      <c r="AA125" s="14">
        <v>1.52E-2</v>
      </c>
      <c r="AB125" s="14">
        <v>0</v>
      </c>
      <c r="AC125" s="14">
        <v>1.52E-2</v>
      </c>
      <c r="AD125" s="14">
        <v>0.18090000000000001</v>
      </c>
      <c r="AE125" s="14">
        <v>0</v>
      </c>
      <c r="AF125" s="14">
        <v>0.18090000000000001</v>
      </c>
      <c r="AG125" s="14">
        <v>0.44440000000000002</v>
      </c>
      <c r="AH125" s="14">
        <v>0</v>
      </c>
      <c r="AI125" s="14">
        <v>0.44440000000000002</v>
      </c>
      <c r="AK125" s="14">
        <v>0.2407</v>
      </c>
      <c r="AL125" s="14">
        <v>0</v>
      </c>
      <c r="AM125" s="14">
        <v>0.2407</v>
      </c>
      <c r="AN125" s="14">
        <v>-4.1700000000000001E-2</v>
      </c>
      <c r="AO125" s="14">
        <v>0</v>
      </c>
      <c r="AP125" s="14">
        <v>-4.1700000000000001E-2</v>
      </c>
      <c r="AQ125" s="14">
        <v>0.1825</v>
      </c>
      <c r="AR125" s="14">
        <v>0</v>
      </c>
      <c r="AS125" s="14">
        <v>0.1825</v>
      </c>
      <c r="AT125" s="14">
        <v>-0.25700000000000001</v>
      </c>
      <c r="AU125" s="14">
        <v>0</v>
      </c>
      <c r="AV125" s="14">
        <v>-0.25700000000000001</v>
      </c>
      <c r="AW125" s="14">
        <v>8.0000000000000004E-4</v>
      </c>
      <c r="AX125" s="14">
        <v>0</v>
      </c>
      <c r="AY125" s="14">
        <v>8.0000000000000004E-4</v>
      </c>
      <c r="AZ125" s="14">
        <v>0.28689999999999999</v>
      </c>
      <c r="BA125" s="14">
        <v>0</v>
      </c>
      <c r="BB125" s="14">
        <v>0.28689999999999999</v>
      </c>
      <c r="BD125" s="14">
        <v>1.6199999999999999E-2</v>
      </c>
      <c r="BE125" s="14">
        <v>0</v>
      </c>
      <c r="BF125" s="14">
        <v>1.6199999999999999E-2</v>
      </c>
      <c r="BG125" s="14">
        <v>-4.7600000000000003E-2</v>
      </c>
      <c r="BH125" s="14">
        <v>0</v>
      </c>
      <c r="BI125" s="14">
        <v>-4.7600000000000003E-2</v>
      </c>
      <c r="BJ125" s="14">
        <v>0.2681</v>
      </c>
      <c r="BK125" s="14">
        <v>0</v>
      </c>
      <c r="BL125" s="14">
        <v>0.2681</v>
      </c>
      <c r="BN125" s="14">
        <v>0.16020000000000001</v>
      </c>
      <c r="BO125" s="14">
        <v>0</v>
      </c>
      <c r="BP125" s="14">
        <v>0.16020000000000001</v>
      </c>
      <c r="BQ125" s="14">
        <v>7.4000000000000003E-3</v>
      </c>
      <c r="BR125" s="14">
        <v>0</v>
      </c>
      <c r="BS125" s="14">
        <v>7.4000000000000003E-3</v>
      </c>
    </row>
    <row r="126" spans="1:71" s="45" customFormat="1" x14ac:dyDescent="0.25">
      <c r="A126" s="45">
        <v>2012</v>
      </c>
      <c r="B126" s="14">
        <v>-2.7300000000000001E-2</v>
      </c>
      <c r="C126" s="14">
        <v>0</v>
      </c>
      <c r="D126" s="14">
        <v>-2.6800000000000001E-2</v>
      </c>
      <c r="E126" s="2"/>
      <c r="F126" s="14">
        <v>-1.2101</v>
      </c>
      <c r="G126" s="14">
        <v>0</v>
      </c>
      <c r="H126" s="14">
        <v>-1.2101</v>
      </c>
      <c r="I126" s="14">
        <v>2.0999999999999999E-3</v>
      </c>
      <c r="J126" s="14">
        <v>0</v>
      </c>
      <c r="K126" s="14">
        <v>2.0999999999999999E-3</v>
      </c>
      <c r="L126" s="14">
        <v>-4.8999999999999998E-3</v>
      </c>
      <c r="M126" s="14">
        <v>0</v>
      </c>
      <c r="N126" s="14">
        <v>-4.8999999999999998E-3</v>
      </c>
      <c r="O126" s="14">
        <v>2.23E-2</v>
      </c>
      <c r="P126" s="14">
        <v>0</v>
      </c>
      <c r="Q126" s="14">
        <v>2.23E-2</v>
      </c>
      <c r="R126" s="14">
        <v>2.69E-2</v>
      </c>
      <c r="S126" s="14">
        <v>0</v>
      </c>
      <c r="T126" s="14">
        <v>2.69E-2</v>
      </c>
      <c r="U126" s="14">
        <v>-5.1000000000000004E-3</v>
      </c>
      <c r="V126" s="14">
        <v>0</v>
      </c>
      <c r="W126" s="14">
        <v>-5.1000000000000004E-3</v>
      </c>
      <c r="X126" s="14">
        <v>1.0500000000000001E-2</v>
      </c>
      <c r="Y126" s="14">
        <v>0</v>
      </c>
      <c r="Z126" s="14">
        <v>1.0500000000000001E-2</v>
      </c>
      <c r="AA126" s="14">
        <v>2.3699999999999999E-2</v>
      </c>
      <c r="AB126" s="14">
        <v>0</v>
      </c>
      <c r="AC126" s="14">
        <v>2.3699999999999999E-2</v>
      </c>
      <c r="AD126" s="14">
        <v>-9.9299999999999999E-2</v>
      </c>
      <c r="AE126" s="14">
        <v>0</v>
      </c>
      <c r="AF126" s="14">
        <v>-9.9299999999999999E-2</v>
      </c>
      <c r="AG126" s="14">
        <v>0.67390000000000005</v>
      </c>
      <c r="AH126" s="14">
        <v>0</v>
      </c>
      <c r="AI126" s="14">
        <v>0.67390000000000005</v>
      </c>
      <c r="AK126" s="14">
        <v>-0.71020000000000005</v>
      </c>
      <c r="AL126" s="14">
        <v>0</v>
      </c>
      <c r="AM126" s="14">
        <v>-0.71020000000000005</v>
      </c>
      <c r="AN126" s="14">
        <v>-0.106</v>
      </c>
      <c r="AO126" s="14">
        <v>0</v>
      </c>
      <c r="AP126" s="14">
        <v>-0.106</v>
      </c>
      <c r="AQ126" s="14">
        <v>5.8400000000000001E-2</v>
      </c>
      <c r="AR126" s="14">
        <v>0</v>
      </c>
      <c r="AS126" s="14">
        <v>5.8400000000000001E-2</v>
      </c>
      <c r="AT126" s="14">
        <v>6.3700000000000007E-2</v>
      </c>
      <c r="AU126" s="14">
        <v>0</v>
      </c>
      <c r="AV126" s="14">
        <v>6.3700000000000007E-2</v>
      </c>
      <c r="AW126" s="14">
        <v>5.8700000000000002E-2</v>
      </c>
      <c r="AX126" s="14">
        <v>0</v>
      </c>
      <c r="AY126" s="14">
        <v>5.8700000000000002E-2</v>
      </c>
      <c r="AZ126" s="14">
        <v>-8.09E-2</v>
      </c>
      <c r="BA126" s="14">
        <v>0</v>
      </c>
      <c r="BB126" s="14">
        <v>-8.09E-2</v>
      </c>
      <c r="BD126" s="14">
        <v>0.1401</v>
      </c>
      <c r="BE126" s="14">
        <v>0</v>
      </c>
      <c r="BF126" s="14">
        <v>0.1401</v>
      </c>
      <c r="BG126" s="14">
        <v>-4.65E-2</v>
      </c>
      <c r="BH126" s="14">
        <v>0</v>
      </c>
      <c r="BI126" s="14">
        <v>-4.65E-2</v>
      </c>
      <c r="BJ126" s="14">
        <v>-8.77E-2</v>
      </c>
      <c r="BK126" s="14">
        <v>0</v>
      </c>
      <c r="BL126" s="14">
        <v>-8.77E-2</v>
      </c>
      <c r="BN126" s="14">
        <v>3.4599999999999999E-2</v>
      </c>
      <c r="BO126" s="14">
        <v>0</v>
      </c>
      <c r="BP126" s="14">
        <v>3.4599999999999999E-2</v>
      </c>
      <c r="BQ126" s="14">
        <v>-5.4199999999999998E-2</v>
      </c>
      <c r="BR126" s="14">
        <v>0</v>
      </c>
      <c r="BS126" s="14">
        <v>-5.4199999999999998E-2</v>
      </c>
    </row>
    <row r="127" spans="1:71" s="45" customFormat="1" x14ac:dyDescent="0.25">
      <c r="A127" s="45">
        <v>2013</v>
      </c>
      <c r="B127" s="14">
        <v>-0.14080000000000001</v>
      </c>
      <c r="C127" s="14">
        <v>0</v>
      </c>
      <c r="D127" s="14">
        <v>-0.14149999999999999</v>
      </c>
      <c r="E127" s="2"/>
      <c r="F127" s="14">
        <v>-1.9823</v>
      </c>
      <c r="G127" s="14">
        <v>0</v>
      </c>
      <c r="H127" s="14">
        <v>-1.9823</v>
      </c>
      <c r="I127" s="14">
        <v>5.0000000000000001E-4</v>
      </c>
      <c r="J127" s="14">
        <v>0</v>
      </c>
      <c r="K127" s="14">
        <v>5.0000000000000001E-4</v>
      </c>
      <c r="L127" s="14">
        <v>2.5999999999999999E-3</v>
      </c>
      <c r="M127" s="14">
        <v>0</v>
      </c>
      <c r="N127" s="14">
        <v>2.5999999999999999E-3</v>
      </c>
      <c r="O127" s="14">
        <v>2.7000000000000001E-3</v>
      </c>
      <c r="P127" s="14">
        <v>0</v>
      </c>
      <c r="Q127" s="14">
        <v>2.7000000000000001E-3</v>
      </c>
      <c r="R127" s="14">
        <v>2.24E-2</v>
      </c>
      <c r="S127" s="14">
        <v>0</v>
      </c>
      <c r="T127" s="14">
        <v>2.24E-2</v>
      </c>
      <c r="U127" s="14">
        <v>-4.1000000000000003E-3</v>
      </c>
      <c r="V127" s="14">
        <v>0</v>
      </c>
      <c r="W127" s="14">
        <v>-4.1000000000000003E-3</v>
      </c>
      <c r="X127" s="14">
        <v>-1.4E-3</v>
      </c>
      <c r="Y127" s="14">
        <v>0</v>
      </c>
      <c r="Z127" s="14">
        <v>-1.4E-3</v>
      </c>
      <c r="AA127" s="14">
        <v>4.0000000000000001E-3</v>
      </c>
      <c r="AB127" s="14">
        <v>0</v>
      </c>
      <c r="AC127" s="14">
        <v>4.0000000000000001E-3</v>
      </c>
      <c r="AD127" s="14">
        <v>7.7000000000000002E-3</v>
      </c>
      <c r="AE127" s="14">
        <v>0</v>
      </c>
      <c r="AF127" s="14">
        <v>7.7000000000000002E-3</v>
      </c>
      <c r="AG127" s="14">
        <v>-1.1557999999999999</v>
      </c>
      <c r="AH127" s="14">
        <v>0</v>
      </c>
      <c r="AI127" s="14">
        <v>-1.1557999999999999</v>
      </c>
      <c r="AK127" s="14">
        <v>6.1800000000000001E-2</v>
      </c>
      <c r="AL127" s="14">
        <v>0</v>
      </c>
      <c r="AM127" s="14">
        <v>6.1800000000000001E-2</v>
      </c>
      <c r="AN127" s="14">
        <v>-0.1575</v>
      </c>
      <c r="AO127" s="14">
        <v>0</v>
      </c>
      <c r="AP127" s="14">
        <v>-0.1575</v>
      </c>
      <c r="AQ127" s="14">
        <v>-8.2100000000000006E-2</v>
      </c>
      <c r="AR127" s="14">
        <v>0</v>
      </c>
      <c r="AS127" s="14">
        <v>-8.2100000000000006E-2</v>
      </c>
      <c r="AT127" s="14">
        <v>-0.17610000000000001</v>
      </c>
      <c r="AU127" s="14">
        <v>0</v>
      </c>
      <c r="AV127" s="14">
        <v>-0.17610000000000001</v>
      </c>
      <c r="AW127" s="14">
        <v>-1.72E-2</v>
      </c>
      <c r="AX127" s="14">
        <v>0</v>
      </c>
      <c r="AY127" s="14">
        <v>-1.72E-2</v>
      </c>
      <c r="AZ127" s="14">
        <v>-0.62350000000000005</v>
      </c>
      <c r="BA127" s="14">
        <v>0</v>
      </c>
      <c r="BB127" s="14">
        <v>-0.62350000000000005</v>
      </c>
      <c r="BD127" s="14">
        <v>0.1163</v>
      </c>
      <c r="BE127" s="14">
        <v>0</v>
      </c>
      <c r="BF127" s="14">
        <v>0.1163</v>
      </c>
      <c r="BG127" s="14">
        <v>-5.6300000000000003E-2</v>
      </c>
      <c r="BH127" s="14">
        <v>0</v>
      </c>
      <c r="BI127" s="14">
        <v>-5.6300000000000003E-2</v>
      </c>
      <c r="BJ127" s="14">
        <v>-0.44879999999999998</v>
      </c>
      <c r="BK127" s="14">
        <v>0</v>
      </c>
      <c r="BL127" s="14">
        <v>-0.44879999999999998</v>
      </c>
      <c r="BN127" s="14">
        <v>-0.1399</v>
      </c>
      <c r="BO127" s="14">
        <v>0</v>
      </c>
      <c r="BP127" s="14">
        <v>-0.1399</v>
      </c>
      <c r="BQ127" s="14">
        <v>-0.1457</v>
      </c>
      <c r="BR127" s="14">
        <v>0</v>
      </c>
      <c r="BS127" s="14">
        <v>-0.1457</v>
      </c>
    </row>
    <row r="128" spans="1:71" s="45" customFormat="1" x14ac:dyDescent="0.25">
      <c r="A128" s="45">
        <v>2014</v>
      </c>
      <c r="B128" s="14">
        <v>0.16139999999999999</v>
      </c>
      <c r="C128" s="14">
        <v>0</v>
      </c>
      <c r="D128" s="14">
        <v>0.1615</v>
      </c>
      <c r="E128" s="2"/>
      <c r="F128" s="14">
        <v>3.3662000000000001</v>
      </c>
      <c r="G128" s="14">
        <v>0</v>
      </c>
      <c r="H128" s="14">
        <v>3.3662000000000001</v>
      </c>
      <c r="I128" s="14">
        <v>6.9999999999999999E-4</v>
      </c>
      <c r="J128" s="14">
        <v>0</v>
      </c>
      <c r="K128" s="14">
        <v>6.9999999999999999E-4</v>
      </c>
      <c r="L128" s="14">
        <v>-2.0999999999999999E-3</v>
      </c>
      <c r="M128" s="14">
        <v>0</v>
      </c>
      <c r="N128" s="14">
        <v>-2.0999999999999999E-3</v>
      </c>
      <c r="O128" s="14">
        <v>8.8999999999999999E-3</v>
      </c>
      <c r="P128" s="14">
        <v>0</v>
      </c>
      <c r="Q128" s="14">
        <v>8.8999999999999999E-3</v>
      </c>
      <c r="R128" s="14">
        <v>-2.4299999999999999E-2</v>
      </c>
      <c r="S128" s="14">
        <v>0</v>
      </c>
      <c r="T128" s="14">
        <v>-2.4299999999999999E-2</v>
      </c>
      <c r="U128" s="14">
        <v>2.4199999999999999E-2</v>
      </c>
      <c r="V128" s="14">
        <v>0</v>
      </c>
      <c r="W128" s="14">
        <v>2.4199999999999999E-2</v>
      </c>
      <c r="X128" s="14">
        <v>-2.3E-3</v>
      </c>
      <c r="Y128" s="14">
        <v>0</v>
      </c>
      <c r="Z128" s="14">
        <v>-2.3E-3</v>
      </c>
      <c r="AA128" s="14">
        <v>6.7999999999999996E-3</v>
      </c>
      <c r="AB128" s="14">
        <v>0</v>
      </c>
      <c r="AC128" s="14">
        <v>6.7999999999999996E-3</v>
      </c>
      <c r="AD128" s="14">
        <v>-1.12E-2</v>
      </c>
      <c r="AE128" s="14">
        <v>0</v>
      </c>
      <c r="AF128" s="14">
        <v>-1.12E-2</v>
      </c>
      <c r="AG128" s="14">
        <v>0.41610000000000003</v>
      </c>
      <c r="AH128" s="14">
        <v>0</v>
      </c>
      <c r="AI128" s="14">
        <v>0.41610000000000003</v>
      </c>
      <c r="AK128" s="14">
        <v>-2.7099999999999999E-2</v>
      </c>
      <c r="AL128" s="14">
        <v>0</v>
      </c>
      <c r="AM128" s="14">
        <v>-2.7099999999999999E-2</v>
      </c>
      <c r="AN128" s="14">
        <v>0.21029999999999999</v>
      </c>
      <c r="AO128" s="14">
        <v>0</v>
      </c>
      <c r="AP128" s="14">
        <v>0.21029999999999999</v>
      </c>
      <c r="AQ128" s="14">
        <v>9.2299999999999993E-2</v>
      </c>
      <c r="AR128" s="14">
        <v>0</v>
      </c>
      <c r="AS128" s="14">
        <v>9.2299999999999993E-2</v>
      </c>
      <c r="AT128" s="14">
        <v>0.34710000000000002</v>
      </c>
      <c r="AU128" s="14">
        <v>0</v>
      </c>
      <c r="AV128" s="14">
        <v>0.34710000000000002</v>
      </c>
      <c r="AW128" s="14">
        <v>0.1336</v>
      </c>
      <c r="AX128" s="14">
        <v>0</v>
      </c>
      <c r="AY128" s="14">
        <v>0.1336</v>
      </c>
      <c r="AZ128" s="14">
        <v>0.1004</v>
      </c>
      <c r="BA128" s="14">
        <v>0</v>
      </c>
      <c r="BB128" s="14">
        <v>0.1004</v>
      </c>
      <c r="BD128" s="14">
        <v>-5.8599999999999999E-2</v>
      </c>
      <c r="BE128" s="14">
        <v>0</v>
      </c>
      <c r="BF128" s="14">
        <v>-5.8599999999999999E-2</v>
      </c>
      <c r="BG128" s="14">
        <v>5.2400000000000002E-2</v>
      </c>
      <c r="BH128" s="14">
        <v>0</v>
      </c>
      <c r="BI128" s="14">
        <v>5.2400000000000002E-2</v>
      </c>
      <c r="BJ128" s="14">
        <v>0.4763</v>
      </c>
      <c r="BK128" s="14">
        <v>0</v>
      </c>
      <c r="BL128" s="14">
        <v>0.4763</v>
      </c>
      <c r="BN128" s="14">
        <v>-1.7000000000000001E-2</v>
      </c>
      <c r="BO128" s="14">
        <v>0</v>
      </c>
      <c r="BP128" s="14">
        <v>-1.7000000000000001E-2</v>
      </c>
      <c r="BQ128" s="14">
        <v>0.22389999999999999</v>
      </c>
      <c r="BR128" s="14">
        <v>0</v>
      </c>
      <c r="BS128" s="14">
        <v>0.22389999999999999</v>
      </c>
    </row>
    <row r="129" spans="1:71" s="45" customFormat="1" x14ac:dyDescent="0.25">
      <c r="A129" s="45">
        <v>2015</v>
      </c>
      <c r="B129" s="14">
        <v>-6.9699999999999998E-2</v>
      </c>
      <c r="C129" s="14">
        <v>0</v>
      </c>
      <c r="D129" s="14">
        <v>-6.9599999999999995E-2</v>
      </c>
      <c r="E129" s="2"/>
      <c r="F129" s="14">
        <v>-2.2206000000000001</v>
      </c>
      <c r="G129" s="14">
        <v>0</v>
      </c>
      <c r="H129" s="14">
        <v>-2.2206000000000001</v>
      </c>
      <c r="I129" s="14">
        <v>-2.5999999999999999E-3</v>
      </c>
      <c r="J129" s="14">
        <v>0</v>
      </c>
      <c r="K129" s="14">
        <v>-2.5999999999999999E-3</v>
      </c>
      <c r="L129" s="14">
        <v>9.9000000000000008E-3</v>
      </c>
      <c r="M129" s="14">
        <v>0</v>
      </c>
      <c r="N129" s="14">
        <v>9.9000000000000008E-3</v>
      </c>
      <c r="O129" s="14">
        <v>1.9900000000000001E-2</v>
      </c>
      <c r="P129" s="14">
        <v>0</v>
      </c>
      <c r="Q129" s="14">
        <v>1.9900000000000001E-2</v>
      </c>
      <c r="R129" s="14">
        <v>2.5000000000000001E-3</v>
      </c>
      <c r="S129" s="14">
        <v>0</v>
      </c>
      <c r="T129" s="14">
        <v>2.5000000000000001E-3</v>
      </c>
      <c r="U129" s="14">
        <v>-1.1000000000000001E-3</v>
      </c>
      <c r="V129" s="14">
        <v>0</v>
      </c>
      <c r="W129" s="14">
        <v>-1.1000000000000001E-3</v>
      </c>
      <c r="X129" s="14">
        <v>-1.9E-3</v>
      </c>
      <c r="Y129" s="14">
        <v>0</v>
      </c>
      <c r="Z129" s="14">
        <v>-1.9E-3</v>
      </c>
      <c r="AA129" s="14">
        <v>1E-4</v>
      </c>
      <c r="AB129" s="14">
        <v>0</v>
      </c>
      <c r="AC129" s="14">
        <v>1E-4</v>
      </c>
      <c r="AD129" s="14">
        <v>-1.5100000000000001E-2</v>
      </c>
      <c r="AE129" s="14">
        <v>0</v>
      </c>
      <c r="AF129" s="14">
        <v>-1.5100000000000001E-2</v>
      </c>
      <c r="AG129" s="14">
        <v>0.22939999999999999</v>
      </c>
      <c r="AH129" s="14">
        <v>0</v>
      </c>
      <c r="AI129" s="14">
        <v>0.22939999999999999</v>
      </c>
      <c r="AK129" s="14">
        <v>-0.31819999999999998</v>
      </c>
      <c r="AL129" s="14">
        <v>0</v>
      </c>
      <c r="AM129" s="14">
        <v>-0.31819999999999998</v>
      </c>
      <c r="AN129" s="14">
        <v>-0.12529999999999999</v>
      </c>
      <c r="AO129" s="14">
        <v>0</v>
      </c>
      <c r="AP129" s="14">
        <v>-0.12529999999999999</v>
      </c>
      <c r="AQ129" s="14">
        <v>-0.105</v>
      </c>
      <c r="AR129" s="14">
        <v>0</v>
      </c>
      <c r="AS129" s="14">
        <v>-0.105</v>
      </c>
      <c r="AT129" s="14">
        <v>-4.6399999999999997E-2</v>
      </c>
      <c r="AU129" s="14">
        <v>0</v>
      </c>
      <c r="AV129" s="14">
        <v>-4.6399999999999997E-2</v>
      </c>
      <c r="AW129" s="14">
        <v>-0.14030000000000001</v>
      </c>
      <c r="AX129" s="14">
        <v>0</v>
      </c>
      <c r="AY129" s="14">
        <v>-0.14030000000000001</v>
      </c>
      <c r="AZ129" s="14">
        <v>0.3427</v>
      </c>
      <c r="BA129" s="14">
        <v>0</v>
      </c>
      <c r="BB129" s="14">
        <v>0.3427</v>
      </c>
      <c r="BD129" s="14">
        <v>-0.15570000000000001</v>
      </c>
      <c r="BE129" s="14">
        <v>0</v>
      </c>
      <c r="BF129" s="14">
        <v>-0.15570000000000001</v>
      </c>
      <c r="BG129" s="14">
        <v>-4.3200000000000002E-2</v>
      </c>
      <c r="BH129" s="14">
        <v>0</v>
      </c>
      <c r="BI129" s="14">
        <v>-4.3200000000000002E-2</v>
      </c>
      <c r="BJ129" s="14">
        <v>-7.4499999999999997E-2</v>
      </c>
      <c r="BK129" s="14">
        <v>0</v>
      </c>
      <c r="BL129" s="14">
        <v>-7.4499999999999997E-2</v>
      </c>
      <c r="BN129" s="14">
        <v>0.12709999999999999</v>
      </c>
      <c r="BO129" s="14">
        <v>0</v>
      </c>
      <c r="BP129" s="14">
        <v>0.12709999999999999</v>
      </c>
      <c r="BQ129" s="14">
        <v>-0.15409999999999999</v>
      </c>
      <c r="BR129" s="14">
        <v>0</v>
      </c>
      <c r="BS129" s="14">
        <v>-0.15409999999999999</v>
      </c>
    </row>
    <row r="130" spans="1:71" s="45" customFormat="1" x14ac:dyDescent="0.25">
      <c r="A130" s="45">
        <v>2016</v>
      </c>
      <c r="B130" s="14">
        <v>2.2599999999999999E-2</v>
      </c>
      <c r="C130" s="14">
        <v>0</v>
      </c>
      <c r="D130" s="14">
        <v>2.2599999999999999E-2</v>
      </c>
      <c r="E130" s="2"/>
      <c r="F130" s="14">
        <v>0.1094</v>
      </c>
      <c r="G130" s="14">
        <v>0</v>
      </c>
      <c r="H130" s="14">
        <v>0.1094</v>
      </c>
      <c r="I130" s="14">
        <v>-1.6999999999999999E-3</v>
      </c>
      <c r="J130" s="14">
        <v>0</v>
      </c>
      <c r="K130" s="14">
        <v>-1.6999999999999999E-3</v>
      </c>
      <c r="L130" s="14">
        <v>3.0000000000000001E-3</v>
      </c>
      <c r="M130" s="14">
        <v>0</v>
      </c>
      <c r="N130" s="14">
        <v>3.0000000000000001E-3</v>
      </c>
      <c r="O130" s="14">
        <v>6.9999999999999999E-4</v>
      </c>
      <c r="P130" s="14">
        <v>0</v>
      </c>
      <c r="Q130" s="14">
        <v>6.9999999999999999E-4</v>
      </c>
      <c r="R130" s="14">
        <v>1.29E-2</v>
      </c>
      <c r="S130" s="14">
        <v>0</v>
      </c>
      <c r="T130" s="14">
        <v>1.29E-2</v>
      </c>
      <c r="U130" s="14">
        <v>1.3599999999999999E-2</v>
      </c>
      <c r="V130" s="14">
        <v>0</v>
      </c>
      <c r="W130" s="14">
        <v>1.3599999999999999E-2</v>
      </c>
      <c r="X130" s="14">
        <v>6.6E-3</v>
      </c>
      <c r="Y130" s="14">
        <v>0</v>
      </c>
      <c r="Z130" s="14">
        <v>6.6E-3</v>
      </c>
      <c r="AA130" s="14">
        <v>7.0000000000000001E-3</v>
      </c>
      <c r="AB130" s="14">
        <v>0</v>
      </c>
      <c r="AC130" s="14">
        <v>7.0000000000000001E-3</v>
      </c>
      <c r="AD130" s="14">
        <v>-9.8900000000000002E-2</v>
      </c>
      <c r="AE130" s="14">
        <v>0</v>
      </c>
      <c r="AF130" s="14">
        <v>-9.8900000000000002E-2</v>
      </c>
      <c r="AG130" s="14">
        <v>-0.48349999999999999</v>
      </c>
      <c r="AH130" s="14">
        <v>0</v>
      </c>
      <c r="AI130" s="14">
        <v>-0.48349999999999999</v>
      </c>
      <c r="AK130" s="14">
        <v>6.0900000000000003E-2</v>
      </c>
      <c r="AL130" s="14">
        <v>0</v>
      </c>
      <c r="AM130" s="14">
        <v>6.0900000000000003E-2</v>
      </c>
      <c r="AN130" s="14">
        <v>-5.1400000000000001E-2</v>
      </c>
      <c r="AO130" s="14">
        <v>0</v>
      </c>
      <c r="AP130" s="14">
        <v>-5.1400000000000001E-2</v>
      </c>
      <c r="AQ130" s="14">
        <v>-2.5999999999999999E-3</v>
      </c>
      <c r="AR130" s="14">
        <v>0</v>
      </c>
      <c r="AS130" s="14">
        <v>-2.5999999999999999E-3</v>
      </c>
      <c r="AT130" s="14">
        <v>-0.3896</v>
      </c>
      <c r="AU130" s="14">
        <v>0</v>
      </c>
      <c r="AV130" s="14">
        <v>-0.3896</v>
      </c>
      <c r="AW130" s="14">
        <v>7.7000000000000002E-3</v>
      </c>
      <c r="AX130" s="14">
        <v>0</v>
      </c>
      <c r="AY130" s="14">
        <v>7.7000000000000002E-3</v>
      </c>
      <c r="AZ130" s="14">
        <v>0.34499999999999997</v>
      </c>
      <c r="BA130" s="14">
        <v>0</v>
      </c>
      <c r="BB130" s="14">
        <v>0.34499999999999997</v>
      </c>
      <c r="BD130" s="14">
        <v>-9.5600000000000004E-2</v>
      </c>
      <c r="BE130" s="14">
        <v>0</v>
      </c>
      <c r="BF130" s="14">
        <v>-9.5600000000000004E-2</v>
      </c>
      <c r="BG130" s="14">
        <v>0.1031</v>
      </c>
      <c r="BH130" s="14">
        <v>0</v>
      </c>
      <c r="BI130" s="14">
        <v>0.1031</v>
      </c>
      <c r="BJ130" s="14">
        <v>-5.8500000000000003E-2</v>
      </c>
      <c r="BK130" s="14">
        <v>0</v>
      </c>
      <c r="BL130" s="14">
        <v>-5.8500000000000003E-2</v>
      </c>
      <c r="BN130" s="14">
        <v>4.3E-3</v>
      </c>
      <c r="BO130" s="14">
        <v>0</v>
      </c>
      <c r="BP130" s="14">
        <v>4.3E-3</v>
      </c>
      <c r="BQ130" s="14">
        <v>3.2000000000000001E-2</v>
      </c>
      <c r="BR130" s="14">
        <v>0</v>
      </c>
      <c r="BS130" s="14">
        <v>3.2000000000000001E-2</v>
      </c>
    </row>
    <row r="131" spans="1:71" s="45" customFormat="1" x14ac:dyDescent="0.25">
      <c r="A131" s="45">
        <v>2017</v>
      </c>
      <c r="B131" s="14">
        <v>9.0200000000000002E-2</v>
      </c>
      <c r="C131" s="14">
        <v>0</v>
      </c>
      <c r="D131" s="14">
        <v>9.0300000000000005E-2</v>
      </c>
      <c r="E131" s="2"/>
      <c r="F131" s="14">
        <v>1.5345</v>
      </c>
      <c r="G131" s="14">
        <v>0</v>
      </c>
      <c r="H131" s="14">
        <v>1.5345</v>
      </c>
      <c r="I131" s="14">
        <v>3.2000000000000002E-3</v>
      </c>
      <c r="J131" s="14">
        <v>0</v>
      </c>
      <c r="K131" s="14">
        <v>3.2000000000000002E-3</v>
      </c>
      <c r="L131" s="14">
        <v>2.1600000000000001E-2</v>
      </c>
      <c r="M131" s="14">
        <v>0</v>
      </c>
      <c r="N131" s="14">
        <v>2.1600000000000001E-2</v>
      </c>
      <c r="O131" s="14">
        <v>-8.0000000000000004E-4</v>
      </c>
      <c r="P131" s="14">
        <v>0</v>
      </c>
      <c r="Q131" s="14">
        <v>-8.0000000000000004E-4</v>
      </c>
      <c r="R131" s="14">
        <v>-2.5999999999999999E-3</v>
      </c>
      <c r="S131" s="14">
        <v>0</v>
      </c>
      <c r="T131" s="14">
        <v>-2.5999999999999999E-3</v>
      </c>
      <c r="U131" s="14">
        <v>-2.2200000000000001E-2</v>
      </c>
      <c r="V131" s="14">
        <v>0</v>
      </c>
      <c r="W131" s="14">
        <v>-2.2200000000000001E-2</v>
      </c>
      <c r="X131" s="14">
        <v>-4.0000000000000002E-4</v>
      </c>
      <c r="Y131" s="14">
        <v>0</v>
      </c>
      <c r="Z131" s="14">
        <v>-4.0000000000000002E-4</v>
      </c>
      <c r="AA131" s="14">
        <v>-1.2800000000000001E-2</v>
      </c>
      <c r="AB131" s="14">
        <v>0</v>
      </c>
      <c r="AC131" s="14">
        <v>-1.2800000000000001E-2</v>
      </c>
      <c r="AD131" s="14">
        <v>7.7799999999999994E-2</v>
      </c>
      <c r="AE131" s="14">
        <v>0</v>
      </c>
      <c r="AF131" s="14">
        <v>7.7799999999999994E-2</v>
      </c>
      <c r="AG131" s="14">
        <v>0.54139999999999999</v>
      </c>
      <c r="AH131" s="14">
        <v>0</v>
      </c>
      <c r="AI131" s="14">
        <v>0.54139999999999999</v>
      </c>
      <c r="AK131" s="14">
        <v>-6.0900000000000003E-2</v>
      </c>
      <c r="AL131" s="14">
        <v>0</v>
      </c>
      <c r="AM131" s="14">
        <v>-6.0900000000000003E-2</v>
      </c>
      <c r="AN131" s="14">
        <v>-8.5000000000000006E-3</v>
      </c>
      <c r="AO131" s="14">
        <v>0</v>
      </c>
      <c r="AP131" s="14">
        <v>-8.5000000000000006E-3</v>
      </c>
      <c r="AQ131" s="14">
        <v>0.15720000000000001</v>
      </c>
      <c r="AR131" s="14">
        <v>0</v>
      </c>
      <c r="AS131" s="14">
        <v>0.15720000000000001</v>
      </c>
      <c r="AT131" s="14">
        <v>0.34200000000000003</v>
      </c>
      <c r="AU131" s="14">
        <v>0</v>
      </c>
      <c r="AV131" s="14">
        <v>0.34200000000000003</v>
      </c>
      <c r="AW131" s="14">
        <v>7.9500000000000001E-2</v>
      </c>
      <c r="AX131" s="14">
        <v>0</v>
      </c>
      <c r="AY131" s="14">
        <v>7.9500000000000001E-2</v>
      </c>
      <c r="AZ131" s="14">
        <v>6.0600000000000001E-2</v>
      </c>
      <c r="BA131" s="14">
        <v>0</v>
      </c>
      <c r="BB131" s="14">
        <v>6.0600000000000001E-2</v>
      </c>
      <c r="BD131" s="14">
        <v>6.3899999999999998E-2</v>
      </c>
      <c r="BE131" s="14">
        <v>0</v>
      </c>
      <c r="BF131" s="14">
        <v>6.3899999999999998E-2</v>
      </c>
      <c r="BG131" s="14">
        <v>5.4199999999999998E-2</v>
      </c>
      <c r="BH131" s="14">
        <v>0</v>
      </c>
      <c r="BI131" s="14">
        <v>5.4199999999999998E-2</v>
      </c>
      <c r="BJ131" s="14">
        <v>0.1653</v>
      </c>
      <c r="BK131" s="14">
        <v>0</v>
      </c>
      <c r="BL131" s="14">
        <v>0.1653</v>
      </c>
      <c r="BN131" s="14">
        <v>4.2999999999999997E-2</v>
      </c>
      <c r="BO131" s="14">
        <v>0</v>
      </c>
      <c r="BP131" s="14">
        <v>4.2999999999999997E-2</v>
      </c>
      <c r="BQ131" s="14">
        <v>0.1069</v>
      </c>
      <c r="BR131" s="14">
        <v>0</v>
      </c>
      <c r="BS131" s="14">
        <v>0.1069</v>
      </c>
    </row>
    <row r="132" spans="1:71" s="45" customFormat="1" x14ac:dyDescent="0.25">
      <c r="A132" s="45">
        <v>2018</v>
      </c>
      <c r="B132" s="14">
        <v>-0.13020000000000001</v>
      </c>
      <c r="C132" s="14">
        <v>0</v>
      </c>
      <c r="D132" s="14">
        <v>-0.12989999999999999</v>
      </c>
      <c r="E132" s="2"/>
      <c r="F132" s="14">
        <v>-3.1490999999999998</v>
      </c>
      <c r="G132" s="14">
        <v>0</v>
      </c>
      <c r="H132" s="14">
        <v>-3.1490999999999998</v>
      </c>
      <c r="I132" s="14">
        <v>-5.0000000000000001E-3</v>
      </c>
      <c r="J132" s="14">
        <v>0</v>
      </c>
      <c r="K132" s="14">
        <v>-5.0000000000000001E-3</v>
      </c>
      <c r="L132" s="14">
        <v>5.1999999999999998E-3</v>
      </c>
      <c r="M132" s="14">
        <v>0</v>
      </c>
      <c r="N132" s="14">
        <v>5.1999999999999998E-3</v>
      </c>
      <c r="O132" s="14">
        <v>1.32E-2</v>
      </c>
      <c r="P132" s="14">
        <v>0</v>
      </c>
      <c r="Q132" s="14">
        <v>1.32E-2</v>
      </c>
      <c r="R132" s="14">
        <v>2.5999999999999999E-3</v>
      </c>
      <c r="S132" s="14">
        <v>0</v>
      </c>
      <c r="T132" s="14">
        <v>2.5999999999999999E-3</v>
      </c>
      <c r="U132" s="14">
        <v>-2.3E-3</v>
      </c>
      <c r="V132" s="14">
        <v>0</v>
      </c>
      <c r="W132" s="14">
        <v>-2.3E-3</v>
      </c>
      <c r="X132" s="14">
        <v>-2.8999999999999998E-3</v>
      </c>
      <c r="Y132" s="14">
        <v>0</v>
      </c>
      <c r="Z132" s="14">
        <v>-2.8999999999999998E-3</v>
      </c>
      <c r="AA132" s="14">
        <v>-9.4999999999999998E-3</v>
      </c>
      <c r="AB132" s="14">
        <v>0</v>
      </c>
      <c r="AC132" s="14">
        <v>-9.4999999999999998E-3</v>
      </c>
      <c r="AD132" s="14">
        <v>-4.65E-2</v>
      </c>
      <c r="AE132" s="14">
        <v>0</v>
      </c>
      <c r="AF132" s="14">
        <v>-4.65E-2</v>
      </c>
      <c r="AG132" s="14">
        <v>-8.2699999999999996E-2</v>
      </c>
      <c r="AH132" s="14">
        <v>0</v>
      </c>
      <c r="AI132" s="14">
        <v>-8.2699999999999996E-2</v>
      </c>
      <c r="AK132" s="14">
        <v>-0.64600000000000002</v>
      </c>
      <c r="AL132" s="14">
        <v>0.27960000000000002</v>
      </c>
      <c r="AM132" s="14">
        <v>-0.92559999999999998</v>
      </c>
      <c r="AN132" s="14">
        <v>-0.1074</v>
      </c>
      <c r="AO132" s="14">
        <v>-0.1187</v>
      </c>
      <c r="AP132" s="14">
        <v>1.1299999999999999E-2</v>
      </c>
      <c r="AQ132" s="14">
        <v>-0.29670000000000002</v>
      </c>
      <c r="AR132" s="14">
        <v>4.2099999999999999E-2</v>
      </c>
      <c r="AS132" s="14">
        <v>-0.33879999999999999</v>
      </c>
      <c r="AT132" s="14">
        <v>-1.6000000000000001E-3</v>
      </c>
      <c r="AU132" s="14">
        <v>3.1699999999999999E-2</v>
      </c>
      <c r="AV132" s="14">
        <v>-3.3300000000000003E-2</v>
      </c>
      <c r="AW132" s="14">
        <v>8.6E-3</v>
      </c>
      <c r="AX132" s="14">
        <v>3.61E-2</v>
      </c>
      <c r="AY132" s="14">
        <v>-2.75E-2</v>
      </c>
      <c r="AZ132" s="14">
        <v>-7.8E-2</v>
      </c>
      <c r="BA132" s="14">
        <v>-1E-4</v>
      </c>
      <c r="BB132" s="14">
        <v>-7.7899999999999997E-2</v>
      </c>
      <c r="BD132" s="14">
        <v>4.1999999999999997E-3</v>
      </c>
      <c r="BE132" s="14">
        <v>-2.0000000000000001E-4</v>
      </c>
      <c r="BF132" s="14">
        <v>4.4000000000000003E-3</v>
      </c>
      <c r="BG132" s="14">
        <v>-0.1066</v>
      </c>
      <c r="BH132" s="14">
        <v>1E-4</v>
      </c>
      <c r="BI132" s="14">
        <v>-0.10680000000000001</v>
      </c>
      <c r="BJ132" s="14">
        <v>-0.2555</v>
      </c>
      <c r="BK132" s="14">
        <v>0</v>
      </c>
      <c r="BL132" s="14">
        <v>-0.2555</v>
      </c>
      <c r="BN132" s="14">
        <v>1.9800000000000002E-2</v>
      </c>
      <c r="BO132" s="14">
        <v>-2.0000000000000001E-4</v>
      </c>
      <c r="BP132" s="14">
        <v>0.02</v>
      </c>
      <c r="BQ132" s="14">
        <v>-0.19470000000000001</v>
      </c>
      <c r="BR132" s="14">
        <v>1E-4</v>
      </c>
      <c r="BS132" s="14">
        <v>-0.19489999999999999</v>
      </c>
    </row>
    <row r="133" spans="1:71" x14ac:dyDescent="0.25">
      <c r="D133" s="48"/>
      <c r="E133" s="48"/>
      <c r="F133" s="48"/>
      <c r="G133" s="48"/>
      <c r="H133" s="48"/>
    </row>
    <row r="134" spans="1:71" x14ac:dyDescent="0.25">
      <c r="D134" s="48"/>
      <c r="E134" s="48"/>
      <c r="F134" s="48"/>
      <c r="G134" s="48"/>
      <c r="H134" s="48"/>
    </row>
  </sheetData>
  <mergeCells count="25">
    <mergeCell ref="AN3:AP3"/>
    <mergeCell ref="A2:A3"/>
    <mergeCell ref="B2:D3"/>
    <mergeCell ref="BD2:BL2"/>
    <mergeCell ref="BN2:BS2"/>
    <mergeCell ref="F3:H3"/>
    <mergeCell ref="I3:K3"/>
    <mergeCell ref="L3:N3"/>
    <mergeCell ref="O3:Q3"/>
    <mergeCell ref="R3:T3"/>
    <mergeCell ref="U3:W3"/>
    <mergeCell ref="X3:Z3"/>
    <mergeCell ref="AA3:AC3"/>
    <mergeCell ref="AD3:AF3"/>
    <mergeCell ref="AG3:AI3"/>
    <mergeCell ref="AK3:AM3"/>
    <mergeCell ref="BJ3:BL3"/>
    <mergeCell ref="BN3:BP3"/>
    <mergeCell ref="BQ3:BS3"/>
    <mergeCell ref="AQ3:AS3"/>
    <mergeCell ref="AT3:AV3"/>
    <mergeCell ref="AW3:AY3"/>
    <mergeCell ref="AZ3:BB3"/>
    <mergeCell ref="BD3:BF3"/>
    <mergeCell ref="BG3:BI3"/>
  </mergeCells>
  <hyperlinks>
    <hyperlink ref="A1" location="Index!A1" display="Index" xr:uid="{00000000-0004-0000-04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421</TrackerID>
    <MoveTo xmlns="2541d45d-41ad-4814-bf67-1422fc7ee58e" xsi:nil="true"/>
  </documentManagement>
</p:properties>
</file>

<file path=customXml/itemProps1.xml><?xml version="1.0" encoding="utf-8"?>
<ds:datastoreItem xmlns:ds="http://schemas.openxmlformats.org/officeDocument/2006/customXml" ds:itemID="{4653EB42-3907-4538-B189-2DD66995AF06}"/>
</file>

<file path=customXml/itemProps2.xml><?xml version="1.0" encoding="utf-8"?>
<ds:datastoreItem xmlns:ds="http://schemas.openxmlformats.org/officeDocument/2006/customXml" ds:itemID="{B2653FBE-E0DE-4FA1-B199-680A0A937376}"/>
</file>

<file path=customXml/itemProps3.xml><?xml version="1.0" encoding="utf-8"?>
<ds:datastoreItem xmlns:ds="http://schemas.openxmlformats.org/officeDocument/2006/customXml" ds:itemID="{0A30DAB4-3D2A-4D22-BE6B-30F399F09C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adjusted labour input (experimental), summary data</dc:title>
  <dc:creator/>
  <cp:lastModifiedBy/>
  <dcterms:created xsi:type="dcterms:W3CDTF">2006-09-16T00:00:00Z</dcterms:created>
  <dcterms:modified xsi:type="dcterms:W3CDTF">2019-10-06T16:19:50Z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214200</vt:r8>
  </property>
  <property fmtid="{D5CDD505-2E9C-101B-9397-08002B2CF9AE}" pid="4" name="WorkflowChangePath">
    <vt:lpwstr>5fadce3b-607b-46b3-89c3-0f8380f540b1,2;5fadce3b-607b-46b3-89c3-0f8380f540b1,4;</vt:lpwstr>
  </property>
</Properties>
</file>