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defaultThemeVersion="124226"/>
  <xr:revisionPtr revIDLastSave="0" documentId="8_{DA59C79B-EF0B-4800-8AD1-1438D3D111D4}" xr6:coauthVersionLast="45" xr6:coauthVersionMax="45" xr10:uidLastSave="{00000000-0000-0000-0000-000000000000}"/>
  <bookViews>
    <workbookView xWindow="-110" yWindow="-110" windowWidth="19420" windowHeight="10420" xr2:uid="{00000000-000D-0000-FFFF-FFFF00000000}"/>
  </bookViews>
  <sheets>
    <sheet name="Notes" sheetId="1" r:id="rId1"/>
    <sheet name="Daily CHAPS indices" sheetId="4" r:id="rId2"/>
    <sheet name="Monthly CHAPS index" sheetId="6" r:id="rId3"/>
  </sheets>
  <externalReferences>
    <externalReference r:id="rId4"/>
    <externalReference r:id="rId5"/>
    <externalReference r:id="rId6"/>
    <externalReference r:id="rId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hidden="1">#REF!</definedName>
    <definedName name="b" hidden="1">#REF!</definedName>
    <definedName name="C_Port_traffic" localSheetId="2">'[1]C-Port_traffic'!$G$15:$U$68</definedName>
    <definedName name="C_Port_traffic">'[2]C-Port_traffic'!$G$15:$U$68</definedName>
    <definedName name="C_Port_traffic_x" localSheetId="2">'[1]C-Port_traffic'!$G$15:$U$15</definedName>
    <definedName name="C_Port_traffic_x">'[2]C-Port_traffic'!$G$15:$U$15</definedName>
    <definedName name="C_Port_traffic_y" localSheetId="2">'[1]C-Port_traffic'!$G$15:$G$68</definedName>
    <definedName name="C_Port_traffic_y">'[2]C-Port_traffic'!$G$15:$G$68</definedName>
    <definedName name="Cell_wksl_err" localSheetId="2">[3]Index!$D$20</definedName>
    <definedName name="Cell_wksl_err">[4]Index!$D$20</definedName>
    <definedName name="Cell_wksl_rowcount" localSheetId="2">[3]Index!$G$10</definedName>
    <definedName name="Cell_wksl_rowcount">[4]Index!$G$10</definedName>
    <definedName name="cl_modeltitle" localSheetId="2">'[3]I-General'!$G$13</definedName>
    <definedName name="cl_modeltitle">'[4]I-General'!$G$13</definedName>
    <definedName name="cl_wks1_name" localSheetId="2">[3]Index!$C$20</definedName>
    <definedName name="cl_wks1_name">[4]Index!$C$20</definedName>
    <definedName name="g" hidden="1">#REF!</definedName>
    <definedName name="Master_Error_check" localSheetId="2">[3]Index!$G$13</definedName>
    <definedName name="Master_Error_check">[4]Index!$G$13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347</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ng_gdp_r" localSheetId="2">'[3]I-GDP_Revision_Triangles'!$C$10:$E$86</definedName>
    <definedName name="rng_gdp_r">'[4]I-GDP_Revision_Triangles'!$C$10:$E$86</definedName>
    <definedName name="rng_GDP_r_x" localSheetId="2">'[3]I-GDP_Revision_Triangles'!$C$10:$E$10</definedName>
    <definedName name="rng_GDP_r_x">'[4]I-GDP_Revision_Triangles'!$C$10:$E$10</definedName>
    <definedName name="rng_GDP_r_y" localSheetId="2">'[3]I-GDP_Revision_Triangles'!$C$10:$C$86</definedName>
    <definedName name="rng_GDP_r_y">'[4]I-GDP_Revision_Triangles'!$C$10:$C$86</definedName>
    <definedName name="rng_GVA" localSheetId="2">'[3]I-MoY CVM SA GVA Growth'!$C$10:$E$238</definedName>
    <definedName name="rng_GVA">'[4]I-MoY CVM SA GVA Growth'!$C$10:$E$238</definedName>
    <definedName name="rng_GVA_x" localSheetId="2">'[3]I-MoY CVM SA GVA Growth'!$C$10:$E$10</definedName>
    <definedName name="rng_GVA_x">'[4]I-MoY CVM SA GVA Growth'!$C$10:$E$10</definedName>
    <definedName name="rng_GVA_y" localSheetId="2">'[3]I-MoY CVM SA GVA Growth'!$E$10:$E$238</definedName>
    <definedName name="rng_GVA_y">'[4]I-MoY CVM SA GVA Growth'!$E$10:$E$238</definedName>
    <definedName name="rng_mdi" localSheetId="2">'[3]I-VAT-monthly_d_i'!$C$10:$LK$240</definedName>
    <definedName name="rng_mdi">'[4]I-VAT-monthly_d_i'!$C$10:$LK$240</definedName>
    <definedName name="rng_mdi_x" localSheetId="2">'[3]I-VAT-monthly_d_i'!$C$10:$LK$10</definedName>
    <definedName name="rng_mdi_x">'[4]I-VAT-monthly_d_i'!$C$10:$LK$10</definedName>
    <definedName name="rng_mdi_y" localSheetId="2">'[3]I-VAT-monthly_d_i'!$C$10:$C$240</definedName>
    <definedName name="rng_mdi_y">'[4]I-VAT-monthly_d_i'!$C$10:$C$240</definedName>
    <definedName name="rng_qdi" localSheetId="2">'[3]I-VAT_quarterly_d_i'!$C$10:$II$92</definedName>
    <definedName name="rng_qdi">'[4]I-VAT_quarterly_d_i'!$C$10:$II$92</definedName>
    <definedName name="rng_qdi_x" localSheetId="2">'[3]I-VAT_quarterly_d_i'!$C$10:$II$10</definedName>
    <definedName name="rng_qdi_x">'[4]I-VAT_quarterly_d_i'!$C$10:$II$10</definedName>
    <definedName name="rng_qdi_y" localSheetId="2">'[3]I-VAT_quarterly_d_i'!$C$10:$C$92</definedName>
    <definedName name="rng_qdi_y">'[4]I-VAT_quarterly_d_i'!$C$10:$C$92</definedName>
    <definedName name="rng_QoQ_GDP" localSheetId="2">'[3]I-QoQ CP SA GDP Growth'!$C$10:$D$86</definedName>
    <definedName name="rng_QoQ_GDP">'[4]I-QoQ CP SA GDP Growth'!$C$10:$D$86</definedName>
    <definedName name="rng_QoQ_GDP_x" localSheetId="2">'[3]I-QoQ CP SA GDP Growth'!$C$10:$D$10</definedName>
    <definedName name="rng_QoQ_GDP_x">'[4]I-QoQ CP SA GDP Growth'!$C$10:$D$10</definedName>
    <definedName name="rng_QoQ_GDP_y" localSheetId="2">'[3]I-QoQ CP SA GDP Growth'!$C$10:$C$86</definedName>
    <definedName name="rng_QoQ_GDP_y">'[4]I-QoQ CP SA GDP Growth'!$C$10:$C$86</definedName>
    <definedName name="rng_QoY_GDP" localSheetId="2">'[3]I-QoY_CP_SA_GDP_Growth'!$C$10:$D$85</definedName>
    <definedName name="rng_QoY_GDP">'[4]I-QoY_CP_SA_GDP_Growth'!$C$10:$D$85</definedName>
    <definedName name="rng_QoY_GDP_x" localSheetId="2">'[3]I-QoY_CP_SA_GDP_Growth'!$C$10:$D$10</definedName>
    <definedName name="rng_QoY_GDP_x">'[4]I-QoY_CP_SA_GDP_Growth'!$C$10:$D$10</definedName>
    <definedName name="rng_QoY_GDP_y" localSheetId="2">'[3]I-QoY_CP_SA_GDP_Growth'!$C$10:$C$85</definedName>
    <definedName name="rng_QoY_GDP_y">'[4]I-QoY_CP_SA_GDP_Growth'!$C$10:$C$85</definedName>
    <definedName name="rng_rbi" localSheetId="2">'[3]I-VAT_reporting_d_i'!$C$10:$IU$254</definedName>
    <definedName name="rng_rbi">'[4]I-VAT_reporting_d_i'!$C$10:$IU$254</definedName>
    <definedName name="rng_rbi_x" localSheetId="2">'[3]I-VAT_reporting_d_i'!$C$10:$IU$10</definedName>
    <definedName name="rng_rbi_x">'[4]I-VAT_reporting_d_i'!$C$10:$IU$10</definedName>
    <definedName name="rng_rbi_y" localSheetId="2">'[3]I-VAT_reporting_d_i'!$C$10:$C$254</definedName>
    <definedName name="rng_rbi_y">'[4]I-VAT_reporting_d_i'!$C$10:$C$254</definedName>
    <definedName name="rng_version" localSheetId="2">[3]Log!$C$12:$C$24</definedName>
    <definedName name="rng_version">[4]Log!$C$12:$C$24</definedName>
    <definedName name="rng_wksl_tabgroups" localSheetId="2">OFFSET([3]Index!$E$8,1,,COUNTA([3]Index!$E$8:$E$14)-1)</definedName>
    <definedName name="rng_wksl_tabgroups">OFFSET([4]Index!$E$8,1,,COUNTA([4]Index!$E$8:$E$14)-1)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<sst xmlns="http://schemas.openxmlformats.org/spreadsheetml/2006/main" count="34" uniqueCount="31">
  <si>
    <t xml:space="preserve"> </t>
  </si>
  <si>
    <t>‘UK spending on credit and debit cards’ experimental data series</t>
  </si>
  <si>
    <t>Source: Bank of England's 'UK spending on credit and debit cards’ experimental data series and ONS calculations.</t>
  </si>
  <si>
    <t>Contact</t>
  </si>
  <si>
    <t xml:space="preserve">Faster.Indicators@ons.gov.uk </t>
  </si>
  <si>
    <t>UK spending on credit and debit cards by consumption category series</t>
  </si>
  <si>
    <t>Index February 2020 = 100, a backward looking seven-day rolling average, non-seasonally adjusted, nominal prices</t>
  </si>
  <si>
    <t>Category</t>
  </si>
  <si>
    <t>Aggregate</t>
  </si>
  <si>
    <t>Delayable</t>
  </si>
  <si>
    <t>Social</t>
  </si>
  <si>
    <t>Staple</t>
  </si>
  <si>
    <t>Work Related</t>
  </si>
  <si>
    <t>Notes</t>
  </si>
  <si>
    <t>1. Users should note the daily payment data is the sum of card transactions processed the previous working day.</t>
  </si>
  <si>
    <t>2. More information on the indicators methodology and limitations are provided in the accompanying methodology article.</t>
  </si>
  <si>
    <t>3. Users should note that the use of the term “retail” in CHAPS is not consistent with that used in the ONS Retail Sales figures. ONS’ figures provide monthly estimates on what consumers are buying, and how much they are spending on items in stores and online. </t>
  </si>
  <si>
    <t>4. Retail in the CHAPS data includes expenditure on social activities, such as a meal or drinks in a pub or restaurant, hotel stays, and train and air fares.</t>
  </si>
  <si>
    <t>5. CHAPS may also capture some corporate spending as well as consumer expenditure.</t>
  </si>
  <si>
    <t>UK monthly spending on credit and debit cards</t>
  </si>
  <si>
    <t>Index: February 2020 = 100, non-seasonally adjusted, nominal prices</t>
  </si>
  <si>
    <t>Month</t>
  </si>
  <si>
    <t>Index</t>
  </si>
  <si>
    <t>Notes:</t>
  </si>
  <si>
    <t>1. The monthly index is generated by taking the unweighted mean of the daily CHAPS-based aggregate index in each month.</t>
  </si>
  <si>
    <t>2. Users should note that the monthly CHAPS-based index is not directly comparable with the monthly Retail Sales Index (RSI). This is partly due to the CHAPS-based indicator including sectors that the RSI does not, such as spending in restaurants and bars. For more detail here please see the footnotes in ‘Daily CHAPS indices’. Furthermore, the CHAPS-based index is generated from a sample of large businesses only, whereas the RSI samples businesses of all sizes. Finally, the CHAPS based-index is estimated from around 100 businesses and these may not be representative of all businesses in their sector. In contrast the sample used to estimate the monthly RSI is made up of approximately 5,000 businesses.</t>
  </si>
  <si>
    <t>3. The monthly CHAPS index is calculated by ONS, rather than being an additional series that is produced and validated by the Bank of England.</t>
  </si>
  <si>
    <t>Experimental spending on credit and debit cards for January 2020 – August 2021</t>
  </si>
  <si>
    <t>Published 26 August 2021</t>
  </si>
  <si>
    <t>Andrew Walton</t>
  </si>
  <si>
    <t xml:space="preserve">  +44 (0)1633 456408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</si>
</sst>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
    <numFmt numFmtId="165" formatCode="mmm\ yyyy"/>
    <numFmt numFmtId="166" formatCode="0.0000"/>
  </numFmts>
  <fonts count="10"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color rgb="FF000000"/>
      <name val="Calibri"/>
      <family val="2"/>
      <scheme val="minor"/>
    </font>
    <font>
      <b/>
      <sz val="11"/>
      <color rgb="FF000000"/>
      <name val="Calibri"/>
      <family val="2"/>
    </font>
    <font>
      <sz val="11"/>
      <color rgb="FF000000"/>
      <name val="Calibri"/>
      <family val="2"/>
    </font>
    <font>
      <b/>
      <sz val="11"/>
      <color rgb="FF000000"/>
      <name val="Calibri"/>
      <family val="2"/>
      <scheme val="minor"/>
    </font>
    <font>
      <sz val="14"/>
      <color theme="1"/>
      <name val="Arial"/>
      <family val="2"/>
    </font>
    <font>
      <sz val="11"/>
      <color rgb="FF1F497D"/>
      <name val="Calibri"/>
      <family val="2"/>
      <scheme val="minor"/>
    </font>
  </fonts>
  <fills count="2">
    <fill>
      <patternFill patternType="none"/>
    </fill>
    <fill>
      <patternFill patternType="gray125"/>
    </fill>
  </fills>
  <borders count="1">
    <border>
      <left/>
      <right/>
      <top/>
      <bottom/>
      <diagonal/>
    </border>
  </borders>
  <cellStyleXfs count="7">
    <xf numFmtId="0" fontId="0" fillId="0" borderId="0"/>
    <xf numFmtId="0" fontId="3" fillId="0" borderId="0" applyNumberFormat="0" applyFill="0" applyBorder="0" applyAlignment="0" applyProtection="0"/>
    <xf numFmtId="0" fontId="4" fillId="0" borderId="0"/>
    <xf numFmtId="0" fontId="1" fillId="0" borderId="0"/>
    <xf numFmtId="0" fontId="4" fillId="0" borderId="0"/>
    <xf numFmtId="9" fontId="4" fillId="0" borderId="0" applyFont="0" applyFill="0" applyBorder="0" applyAlignment="0" applyProtection="0"/>
    <xf numFmtId="9" fontId="1" fillId="0" borderId="0" applyFont="0" applyFill="0" applyBorder="0" applyAlignment="0" applyProtection="0"/>
  </cellStyleXfs>
  <cellXfs count="22">
    <xf numFmtId="0" fontId="0" fillId="0" borderId="0" xfId="0"/>
    <xf numFmtId="0" fontId="0" fillId="0" borderId="0" xfId="0"/>
    <xf numFmtId="14" fontId="0" fillId="0" borderId="0" xfId="0" applyNumberFormat="1"/>
    <xf numFmtId="0" fontId="2" fillId="0" borderId="0" xfId="0" applyFont="1"/>
    <xf numFmtId="0" fontId="3" fillId="0" borderId="0" xfId="1"/>
    <xf numFmtId="14" fontId="2" fillId="0" borderId="0" xfId="0" applyNumberFormat="1" applyFont="1"/>
    <xf numFmtId="1" fontId="0" fillId="0" borderId="0" xfId="0" applyNumberFormat="1"/>
    <xf numFmtId="0" fontId="4" fillId="0" borderId="0" xfId="0" applyFont="1"/>
    <xf numFmtId="14" fontId="5" fillId="0" borderId="0" xfId="4" applyNumberFormat="1" applyFont="1"/>
    <xf numFmtId="2" fontId="0" fillId="0" borderId="0" xfId="0" applyNumberFormat="1"/>
    <xf numFmtId="2" fontId="6" fillId="0" borderId="0" xfId="4" applyNumberFormat="1" applyFont="1"/>
    <xf numFmtId="164" fontId="0" fillId="0" borderId="0" xfId="0" applyNumberFormat="1"/>
    <xf numFmtId="14" fontId="7" fillId="0" borderId="0" xfId="4" applyNumberFormat="1" applyFont="1"/>
    <xf numFmtId="165" fontId="2" fillId="0" borderId="0" xfId="0" applyNumberFormat="1" applyFont="1"/>
    <xf numFmtId="0" fontId="8" fillId="0" borderId="0" xfId="0" applyFont="1" applyAlignment="1">
      <alignment vertical="center"/>
    </xf>
    <xf numFmtId="0" fontId="9" fillId="0" borderId="0" xfId="0" applyFont="1"/>
    <xf numFmtId="166" fontId="0" fillId="0" borderId="0" xfId="0" applyNumberFormat="1"/>
    <xf numFmtId="2" fontId="4" fillId="0" borderId="0" xfId="4" applyNumberFormat="1"/>
    <xf numFmtId="2" fontId="0" fillId="0" borderId="0" xfId="6" applyNumberFormat="1" applyFont="1"/>
    <xf numFmtId="0" fontId="2" fillId="0" borderId="0" xfId="0" applyFont="1" applyFill="1"/>
    <xf numFmtId="1" fontId="0" fillId="0" borderId="0" xfId="0" applyNumberFormat="1" applyFill="1"/>
    <xf numFmtId="0" fontId="0" fillId="0" borderId="0" xfId="0" applyFill="1"/>
  </cellXfs>
  <cellStyles count="7">
    <cellStyle name="Hyperlink" xfId="1" builtinId="8"/>
    <cellStyle name="Normal" xfId="0" builtinId="0"/>
    <cellStyle name="Normal 11" xfId="2" xr:uid="{5E0D940B-86D5-4AA2-B380-9E88A10A90C8}"/>
    <cellStyle name="Normal 2 3" xfId="4" xr:uid="{DF677FA3-CF11-420F-9021-4D1BE3BD1C45}"/>
    <cellStyle name="Normal 4" xfId="3" xr:uid="{F876457B-616D-464D-8E67-B4C234765629}"/>
    <cellStyle name="Percent" xfId="6" builtinId="5"/>
    <cellStyle name="Percent 2 2" xfId="5" xr:uid="{D35E5EF1-42BD-4736-9E6B-0946558A863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99059</xdr:colOff>
      <xdr:row>6</xdr:row>
      <xdr:rowOff>131445</xdr:rowOff>
    </xdr:from>
    <xdr:to>
      <xdr:col>8</xdr:col>
      <xdr:colOff>365759</xdr:colOff>
      <xdr:row>12</xdr:row>
      <xdr:rowOff>114300</xdr:rowOff>
    </xdr:to>
    <xdr:sp macro="" textlink="">
      <xdr:nvSpPr>
        <xdr:cNvPr id="4" name="TextBox 1">
          <a:extLst>
            <a:ext uri="{FF2B5EF4-FFF2-40B4-BE49-F238E27FC236}">
              <a16:creationId xmlns:a16="http://schemas.microsoft.com/office/drawing/2014/main" id="{62C84176-2426-43D8-935D-BFA2148E1FDD}"/>
            </a:ext>
          </a:extLst>
        </xdr:cNvPr>
        <xdr:cNvSpPr txBox="1"/>
      </xdr:nvSpPr>
      <xdr:spPr>
        <a:xfrm>
          <a:off x="99059" y="1274445"/>
          <a:ext cx="5143500" cy="11258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u="none" strike="noStrike">
              <a:solidFill>
                <a:schemeClr val="dk1"/>
              </a:solidFill>
              <a:effectLst/>
              <a:latin typeface="+mn-lt"/>
              <a:ea typeface="+mn-ea"/>
              <a:cs typeface="+mn-cs"/>
            </a:rPr>
            <a:t>These data series are experimental faster indicators for monitoring UK purchases</a:t>
          </a:r>
          <a:r>
            <a:rPr lang="en-GB" sz="1100" b="0" i="0" u="none" strike="noStrike" baseline="0">
              <a:solidFill>
                <a:schemeClr val="dk1"/>
              </a:solidFill>
              <a:effectLst/>
              <a:latin typeface="+mn-lt"/>
              <a:ea typeface="+mn-ea"/>
              <a:cs typeface="+mn-cs"/>
            </a:rPr>
            <a:t> </a:t>
          </a:r>
          <a:r>
            <a:rPr lang="en-GB" b="0" i="0">
              <a:solidFill>
                <a:srgbClr val="000000"/>
              </a:solidFill>
              <a:effectLst/>
              <a:latin typeface="WordVisi_MSFontService"/>
            </a:rPr>
            <a:t>using debit and credit cards.</a:t>
          </a:r>
          <a:r>
            <a:rPr lang="en-GB">
              <a:effectLst/>
            </a:rPr>
            <a:t> </a:t>
          </a:r>
          <a:r>
            <a:rPr lang="en-GB" sz="1100" b="0" i="0" u="none" strike="noStrike">
              <a:solidFill>
                <a:schemeClr val="dk1"/>
              </a:solidFill>
              <a:effectLst/>
              <a:latin typeface="+mn-lt"/>
              <a:ea typeface="+mn-ea"/>
              <a:cs typeface="+mn-cs"/>
            </a:rPr>
            <a:t>They track the daily </a:t>
          </a:r>
          <a:r>
            <a:rPr lang="en-GB" sz="1100" b="0" i="0">
              <a:solidFill>
                <a:schemeClr val="dk1"/>
              </a:solidFill>
              <a:effectLst/>
              <a:latin typeface="+mn-lt"/>
              <a:ea typeface="+mn-ea"/>
              <a:cs typeface="+mn-cs"/>
            </a:rPr>
            <a:t>CHAPS</a:t>
          </a:r>
          <a:r>
            <a:rPr lang="en-GB" sz="1100" b="0" i="0" u="none" strike="noStrike">
              <a:solidFill>
                <a:schemeClr val="dk1"/>
              </a:solidFill>
              <a:effectLst/>
              <a:latin typeface="+mn-lt"/>
              <a:ea typeface="+mn-ea"/>
              <a:cs typeface="+mn-cs"/>
            </a:rPr>
            <a:t> value payments made by credit and debit card payment processors (often known as ‘merchant acquirers’) to around 100 major UK retail corporates.</a:t>
          </a:r>
          <a:r>
            <a:rPr lang="en-GB">
              <a:effectLst/>
            </a:rPr>
            <a:t> </a:t>
          </a:r>
          <a:r>
            <a:rPr lang="en-GB" sz="1100" b="0" i="0" u="none" strike="noStrike">
              <a:solidFill>
                <a:schemeClr val="dk1"/>
              </a:solidFill>
              <a:effectLst/>
              <a:latin typeface="+mn-lt"/>
              <a:ea typeface="+mn-ea"/>
              <a:cs typeface="+mn-cs"/>
            </a:rPr>
            <a:t>These payments are the proceeds of recent credit and debit card transactions made by customers at their stores (both physical and via telephone/online platforms).</a:t>
          </a:r>
          <a:r>
            <a:rPr lang="en-GB" sz="1100" b="0" i="0" u="none" strike="noStrike" baseline="0">
              <a:solidFill>
                <a:schemeClr val="dk1"/>
              </a:solidFill>
              <a:effectLst/>
              <a:latin typeface="+mn-lt"/>
              <a:ea typeface="+mn-ea"/>
              <a:cs typeface="+mn-cs"/>
            </a:rPr>
            <a:t> </a:t>
          </a:r>
        </a:p>
        <a:p>
          <a:endParaRPr lang="en-GB" sz="1100">
            <a:effectLst/>
            <a:latin typeface="Calibri" panose="020F0502020204030204" pitchFamily="34" charset="0"/>
            <a:ea typeface="Times New Roman" panose="02020603050405020304" pitchFamily="18" charset="0"/>
            <a:cs typeface="Arial" panose="020B0604020202020204" pitchFamily="34" charset="0"/>
          </a:endParaRPr>
        </a:p>
      </xdr:txBody>
    </xdr:sp>
    <xdr:clientData/>
  </xdr:twoCellAnchor>
  <xdr:oneCellAnchor>
    <xdr:from>
      <xdr:col>7</xdr:col>
      <xdr:colOff>38100</xdr:colOff>
      <xdr:row>19</xdr:row>
      <xdr:rowOff>66675</xdr:rowOff>
    </xdr:from>
    <xdr:ext cx="184731" cy="264560"/>
    <xdr:sp macro="" textlink="">
      <xdr:nvSpPr>
        <xdr:cNvPr id="2" name="TextBox 1">
          <a:extLst>
            <a:ext uri="{FF2B5EF4-FFF2-40B4-BE49-F238E27FC236}">
              <a16:creationId xmlns:a16="http://schemas.microsoft.com/office/drawing/2014/main" id="{F8C8B2C3-C5EE-49B5-9493-53D6379EE7DA}"/>
            </a:ext>
          </a:extLst>
        </xdr:cNvPr>
        <xdr:cNvSpPr txBox="1"/>
      </xdr:nvSpPr>
      <xdr:spPr>
        <a:xfrm>
          <a:off x="4305300"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0</xdr:col>
      <xdr:colOff>76200</xdr:colOff>
      <xdr:row>13</xdr:row>
      <xdr:rowOff>28575</xdr:rowOff>
    </xdr:from>
    <xdr:to>
      <xdr:col>8</xdr:col>
      <xdr:colOff>342900</xdr:colOff>
      <xdr:row>19</xdr:row>
      <xdr:rowOff>11430</xdr:rowOff>
    </xdr:to>
    <xdr:sp macro="" textlink="">
      <xdr:nvSpPr>
        <xdr:cNvPr id="6" name="TextBox 1">
          <a:extLst>
            <a:ext uri="{FF2B5EF4-FFF2-40B4-BE49-F238E27FC236}">
              <a16:creationId xmlns:a16="http://schemas.microsoft.com/office/drawing/2014/main" id="{44F25E8C-5E81-49CE-853F-949E3EC232A5}"/>
            </a:ext>
          </a:extLst>
        </xdr:cNvPr>
        <xdr:cNvSpPr txBox="1"/>
      </xdr:nvSpPr>
      <xdr:spPr>
        <a:xfrm>
          <a:off x="76200" y="2505075"/>
          <a:ext cx="5143500" cy="1125855"/>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Times New Roman" panose="02020603050405020304" pitchFamily="18" charset="0"/>
              <a:cs typeface="Arial" panose="020B0604020202020204" pitchFamily="34" charset="0"/>
            </a:rPr>
            <a:t>Data for one sub-sector with 15% weight in the “social” spending category has been imputed for the period of 12 to 19 August 2021 due to data availability issues. This has resulted in data for 12 August 2021 being revised compared with the release on 19 August 2021, resulting in revisions to both the social (increasing by 4 percentage points) and aggregate (increasing by 1 percentage point) series for that day</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Times New Roman" panose="02020603050405020304" pitchFamily="18"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October_19_publication\Oct%20-%20Ships%20indicators%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officenationalstatistics.sharepoint.com/sites/dsc/dsc/DCS_Library/Data_Science_Campus/Project%20Documentation/7.%20Projects/VAT%202%20-%20Data/October_19_publication/Oct%20-%20Ships%20indicators%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January_20_publication\VA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fficenationalstatistics.sharepoint.com/sites/dsc/dsc/DCS_Library/Data_Science_Campus/Project%20Documentation/7.%20Projects/VAT%202%20-%20Data/January_20_publication/VA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aster.Indicators@ons.gov.u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ankofengland.co.uk/payment-and-settlement/chaps-faster-indicato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
  <sheetViews>
    <sheetView tabSelected="1" workbookViewId="0"/>
  </sheetViews>
  <sheetFormatPr defaultRowHeight="14.5" x14ac:dyDescent="0.35"/>
  <sheetData>
    <row r="1" spans="1:8" s="1" customFormat="1" x14ac:dyDescent="0.35">
      <c r="A1" s="1" t="s">
        <v>0</v>
      </c>
    </row>
    <row r="2" spans="1:8" x14ac:dyDescent="0.35">
      <c r="A2" s="3" t="s">
        <v>1</v>
      </c>
      <c r="B2" s="1"/>
      <c r="H2" t="s">
        <v>0</v>
      </c>
    </row>
    <row r="3" spans="1:8" s="1" customFormat="1" x14ac:dyDescent="0.35">
      <c r="A3" s="3"/>
    </row>
    <row r="4" spans="1:8" x14ac:dyDescent="0.35">
      <c r="A4" s="1" t="s">
        <v>27</v>
      </c>
      <c r="B4" s="1"/>
    </row>
    <row r="5" spans="1:8" x14ac:dyDescent="0.35">
      <c r="A5" s="1" t="s">
        <v>28</v>
      </c>
      <c r="B5" s="1"/>
    </row>
    <row r="6" spans="1:8" x14ac:dyDescent="0.35">
      <c r="A6" s="1" t="s">
        <v>2</v>
      </c>
      <c r="B6" s="1"/>
    </row>
    <row r="7" spans="1:8" s="1" customFormat="1" x14ac:dyDescent="0.35"/>
    <row r="8" spans="1:8" s="1" customFormat="1" x14ac:dyDescent="0.35"/>
    <row r="9" spans="1:8" s="1" customFormat="1" x14ac:dyDescent="0.35"/>
    <row r="10" spans="1:8" s="1" customFormat="1" x14ac:dyDescent="0.35"/>
    <row r="11" spans="1:8" s="1" customFormat="1" x14ac:dyDescent="0.35"/>
    <row r="12" spans="1:8" s="1" customFormat="1" x14ac:dyDescent="0.35"/>
    <row r="13" spans="1:8" s="1" customFormat="1" x14ac:dyDescent="0.35"/>
    <row r="14" spans="1:8" s="1" customFormat="1" x14ac:dyDescent="0.35"/>
    <row r="15" spans="1:8" s="1" customFormat="1" x14ac:dyDescent="0.35"/>
    <row r="16" spans="1:8" s="1" customFormat="1" x14ac:dyDescent="0.35"/>
    <row r="17" spans="1:2" s="1" customFormat="1" x14ac:dyDescent="0.35"/>
    <row r="18" spans="1:2" s="1" customFormat="1" x14ac:dyDescent="0.35"/>
    <row r="19" spans="1:2" s="1" customFormat="1" x14ac:dyDescent="0.35"/>
    <row r="20" spans="1:2" s="1" customFormat="1" x14ac:dyDescent="0.35"/>
    <row r="21" spans="1:2" x14ac:dyDescent="0.35">
      <c r="A21" s="1" t="s">
        <v>3</v>
      </c>
      <c r="B21" s="1"/>
    </row>
    <row r="22" spans="1:2" x14ac:dyDescent="0.35">
      <c r="A22" s="1" t="s">
        <v>29</v>
      </c>
      <c r="B22" s="1"/>
    </row>
    <row r="23" spans="1:2" x14ac:dyDescent="0.35">
      <c r="A23" s="1" t="s">
        <v>30</v>
      </c>
    </row>
    <row r="24" spans="1:2" x14ac:dyDescent="0.35">
      <c r="A24" s="4" t="s">
        <v>4</v>
      </c>
    </row>
  </sheetData>
  <hyperlinks>
    <hyperlink ref="A24" r:id="rId1" xr:uid="{24285405-43D3-4BA0-9B0E-448837AF9FF8}"/>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B1DB8-025F-4FD9-938B-4BD686D3BA81}">
  <dimension ref="A1:OR260"/>
  <sheetViews>
    <sheetView workbookViewId="0"/>
  </sheetViews>
  <sheetFormatPr defaultColWidth="14.54296875" defaultRowHeight="14.5" x14ac:dyDescent="0.35"/>
  <cols>
    <col min="1" max="335" width="14.54296875" style="1"/>
    <col min="336" max="336" width="19.1796875" style="1" customWidth="1"/>
    <col min="337" max="337" width="17.54296875" style="1" customWidth="1"/>
    <col min="338" max="16384" width="14.54296875" style="1"/>
  </cols>
  <sheetData>
    <row r="1" spans="1:408" x14ac:dyDescent="0.35">
      <c r="A1" s="1" t="s">
        <v>0</v>
      </c>
    </row>
    <row r="2" spans="1:408" x14ac:dyDescent="0.35">
      <c r="A2" s="3" t="s">
        <v>5</v>
      </c>
    </row>
    <row r="3" spans="1:408" x14ac:dyDescent="0.35">
      <c r="A3" s="1" t="s">
        <v>6</v>
      </c>
    </row>
    <row r="5" spans="1:408" x14ac:dyDescent="0.35">
      <c r="A5" s="2" t="s">
        <v>7</v>
      </c>
      <c r="B5" s="5">
        <v>43843</v>
      </c>
      <c r="C5" s="5">
        <v>43844</v>
      </c>
      <c r="D5" s="5">
        <v>43845</v>
      </c>
      <c r="E5" s="5">
        <v>43846</v>
      </c>
      <c r="F5" s="5">
        <v>43847</v>
      </c>
      <c r="G5" s="5">
        <v>43850</v>
      </c>
      <c r="H5" s="5">
        <v>43851</v>
      </c>
      <c r="I5" s="5">
        <v>43852</v>
      </c>
      <c r="J5" s="5">
        <v>43853</v>
      </c>
      <c r="K5" s="5">
        <v>43854</v>
      </c>
      <c r="L5" s="5">
        <v>43857</v>
      </c>
      <c r="M5" s="5">
        <v>43858</v>
      </c>
      <c r="N5" s="5">
        <v>43859</v>
      </c>
      <c r="O5" s="5">
        <v>43860</v>
      </c>
      <c r="P5" s="5">
        <v>43861</v>
      </c>
      <c r="Q5" s="5">
        <v>43864</v>
      </c>
      <c r="R5" s="5">
        <v>43865</v>
      </c>
      <c r="S5" s="5">
        <v>43866</v>
      </c>
      <c r="T5" s="5">
        <v>43867</v>
      </c>
      <c r="U5" s="5">
        <v>43868</v>
      </c>
      <c r="V5" s="5">
        <v>43871</v>
      </c>
      <c r="W5" s="5">
        <v>43872</v>
      </c>
      <c r="X5" s="5">
        <v>43873</v>
      </c>
      <c r="Y5" s="5">
        <v>43874</v>
      </c>
      <c r="Z5" s="5">
        <v>43875</v>
      </c>
      <c r="AA5" s="5">
        <v>43878</v>
      </c>
      <c r="AB5" s="5">
        <v>43879</v>
      </c>
      <c r="AC5" s="5">
        <v>43880</v>
      </c>
      <c r="AD5" s="5">
        <v>43881</v>
      </c>
      <c r="AE5" s="5">
        <v>43882</v>
      </c>
      <c r="AF5" s="5">
        <v>43885</v>
      </c>
      <c r="AG5" s="5">
        <v>43886</v>
      </c>
      <c r="AH5" s="5">
        <v>43887</v>
      </c>
      <c r="AI5" s="5">
        <v>43888</v>
      </c>
      <c r="AJ5" s="5">
        <v>43889</v>
      </c>
      <c r="AK5" s="5">
        <v>43892</v>
      </c>
      <c r="AL5" s="5">
        <v>43893</v>
      </c>
      <c r="AM5" s="5">
        <v>43894</v>
      </c>
      <c r="AN5" s="5">
        <v>43895</v>
      </c>
      <c r="AO5" s="5">
        <v>43896</v>
      </c>
      <c r="AP5" s="5">
        <v>43899</v>
      </c>
      <c r="AQ5" s="5">
        <v>43900</v>
      </c>
      <c r="AR5" s="5">
        <v>43901</v>
      </c>
      <c r="AS5" s="5">
        <v>43902</v>
      </c>
      <c r="AT5" s="5">
        <v>43903</v>
      </c>
      <c r="AU5" s="5">
        <v>43906</v>
      </c>
      <c r="AV5" s="5">
        <v>43907</v>
      </c>
      <c r="AW5" s="5">
        <v>43908</v>
      </c>
      <c r="AX5" s="5">
        <v>43909</v>
      </c>
      <c r="AY5" s="5">
        <v>43910</v>
      </c>
      <c r="AZ5" s="5">
        <v>43913</v>
      </c>
      <c r="BA5" s="5">
        <v>43914</v>
      </c>
      <c r="BB5" s="5">
        <v>43915</v>
      </c>
      <c r="BC5" s="5">
        <v>43916</v>
      </c>
      <c r="BD5" s="5">
        <v>43917</v>
      </c>
      <c r="BE5" s="5">
        <v>43920</v>
      </c>
      <c r="BF5" s="5">
        <v>43921</v>
      </c>
      <c r="BG5" s="5">
        <v>43922</v>
      </c>
      <c r="BH5" s="5">
        <v>43923</v>
      </c>
      <c r="BI5" s="5">
        <v>43924</v>
      </c>
      <c r="BJ5" s="5">
        <v>43927</v>
      </c>
      <c r="BK5" s="5">
        <v>43928</v>
      </c>
      <c r="BL5" s="5">
        <v>43929</v>
      </c>
      <c r="BM5" s="5">
        <v>43930</v>
      </c>
      <c r="BN5" s="5">
        <v>43935</v>
      </c>
      <c r="BO5" s="5">
        <v>43936</v>
      </c>
      <c r="BP5" s="5">
        <v>43937</v>
      </c>
      <c r="BQ5" s="5">
        <v>43938</v>
      </c>
      <c r="BR5" s="5">
        <v>43941</v>
      </c>
      <c r="BS5" s="5">
        <v>43942</v>
      </c>
      <c r="BT5" s="5">
        <v>43943</v>
      </c>
      <c r="BU5" s="5">
        <v>43944</v>
      </c>
      <c r="BV5" s="5">
        <v>43945</v>
      </c>
      <c r="BW5" s="5">
        <v>43948</v>
      </c>
      <c r="BX5" s="5">
        <v>43949</v>
      </c>
      <c r="BY5" s="5">
        <v>43950</v>
      </c>
      <c r="BZ5" s="5">
        <v>43951</v>
      </c>
      <c r="CA5" s="5">
        <v>43952</v>
      </c>
      <c r="CB5" s="5">
        <v>43955</v>
      </c>
      <c r="CC5" s="5">
        <v>43956</v>
      </c>
      <c r="CD5" s="5">
        <v>43957</v>
      </c>
      <c r="CE5" s="5">
        <v>43958</v>
      </c>
      <c r="CF5" s="5">
        <v>43962</v>
      </c>
      <c r="CG5" s="5">
        <v>43963</v>
      </c>
      <c r="CH5" s="5">
        <v>43964</v>
      </c>
      <c r="CI5" s="5">
        <v>43965</v>
      </c>
      <c r="CJ5" s="5">
        <v>43966</v>
      </c>
      <c r="CK5" s="5">
        <v>43969</v>
      </c>
      <c r="CL5" s="5">
        <v>43970</v>
      </c>
      <c r="CM5" s="5">
        <v>43971</v>
      </c>
      <c r="CN5" s="5">
        <v>43972</v>
      </c>
      <c r="CO5" s="5">
        <v>43973</v>
      </c>
      <c r="CP5" s="5">
        <v>43977</v>
      </c>
      <c r="CQ5" s="5">
        <v>43978</v>
      </c>
      <c r="CR5" s="5">
        <v>43979</v>
      </c>
      <c r="CS5" s="5">
        <v>43980</v>
      </c>
      <c r="CT5" s="5">
        <v>43983</v>
      </c>
      <c r="CU5" s="5">
        <v>43984</v>
      </c>
      <c r="CV5" s="5">
        <v>43985</v>
      </c>
      <c r="CW5" s="5">
        <v>43986</v>
      </c>
      <c r="CX5" s="5">
        <v>43987</v>
      </c>
      <c r="CY5" s="5">
        <v>43990</v>
      </c>
      <c r="CZ5" s="5">
        <v>43991</v>
      </c>
      <c r="DA5" s="5">
        <v>43992</v>
      </c>
      <c r="DB5" s="5">
        <v>43993</v>
      </c>
      <c r="DC5" s="5">
        <v>43994</v>
      </c>
      <c r="DD5" s="5">
        <v>43997</v>
      </c>
      <c r="DE5" s="5">
        <v>43998</v>
      </c>
      <c r="DF5" s="5">
        <v>43999</v>
      </c>
      <c r="DG5" s="5">
        <v>44000</v>
      </c>
      <c r="DH5" s="5">
        <v>44001</v>
      </c>
      <c r="DI5" s="5">
        <v>44004</v>
      </c>
      <c r="DJ5" s="5">
        <v>44005</v>
      </c>
      <c r="DK5" s="5">
        <v>44006</v>
      </c>
      <c r="DL5" s="5">
        <v>44007</v>
      </c>
      <c r="DM5" s="5">
        <v>44008</v>
      </c>
      <c r="DN5" s="5">
        <v>44011</v>
      </c>
      <c r="DO5" s="5">
        <v>44012</v>
      </c>
      <c r="DP5" s="5">
        <v>44013</v>
      </c>
      <c r="DQ5" s="5">
        <v>44014</v>
      </c>
      <c r="DR5" s="5">
        <v>44015</v>
      </c>
      <c r="DS5" s="5">
        <v>44018</v>
      </c>
      <c r="DT5" s="5">
        <v>44019</v>
      </c>
      <c r="DU5" s="5">
        <v>44020</v>
      </c>
      <c r="DV5" s="5">
        <v>44021</v>
      </c>
      <c r="DW5" s="5">
        <v>44022</v>
      </c>
      <c r="DX5" s="5">
        <v>44025</v>
      </c>
      <c r="DY5" s="5">
        <v>44026</v>
      </c>
      <c r="DZ5" s="5">
        <v>44027</v>
      </c>
      <c r="EA5" s="5">
        <v>44028</v>
      </c>
      <c r="EB5" s="5">
        <v>44029</v>
      </c>
      <c r="EC5" s="5">
        <v>44032</v>
      </c>
      <c r="ED5" s="5">
        <v>44033</v>
      </c>
      <c r="EE5" s="5">
        <v>44034</v>
      </c>
      <c r="EF5" s="5">
        <v>44035</v>
      </c>
      <c r="EG5" s="5">
        <v>44036</v>
      </c>
      <c r="EH5" s="5">
        <v>44039</v>
      </c>
      <c r="EI5" s="5">
        <v>44040</v>
      </c>
      <c r="EJ5" s="5">
        <v>44041</v>
      </c>
      <c r="EK5" s="5">
        <v>44042</v>
      </c>
      <c r="EL5" s="5">
        <v>44043</v>
      </c>
      <c r="EM5" s="5">
        <v>44046</v>
      </c>
      <c r="EN5" s="5">
        <v>44047</v>
      </c>
      <c r="EO5" s="5">
        <v>44048</v>
      </c>
      <c r="EP5" s="5">
        <v>44049</v>
      </c>
      <c r="EQ5" s="5">
        <v>44050</v>
      </c>
      <c r="ER5" s="5">
        <v>44053</v>
      </c>
      <c r="ES5" s="5">
        <v>44054</v>
      </c>
      <c r="ET5" s="5">
        <v>44055</v>
      </c>
      <c r="EU5" s="5">
        <v>44056</v>
      </c>
      <c r="EV5" s="5">
        <v>44057</v>
      </c>
      <c r="EW5" s="5">
        <v>44060</v>
      </c>
      <c r="EX5" s="5">
        <v>44061</v>
      </c>
      <c r="EY5" s="5">
        <v>44062</v>
      </c>
      <c r="EZ5" s="5">
        <v>44063</v>
      </c>
      <c r="FA5" s="5">
        <v>44064</v>
      </c>
      <c r="FB5" s="5">
        <v>44067</v>
      </c>
      <c r="FC5" s="5">
        <v>44068</v>
      </c>
      <c r="FD5" s="5">
        <v>44069</v>
      </c>
      <c r="FE5" s="5">
        <v>44070</v>
      </c>
      <c r="FF5" s="5">
        <v>44071</v>
      </c>
      <c r="FG5" s="5">
        <v>44075</v>
      </c>
      <c r="FH5" s="5">
        <v>44076</v>
      </c>
      <c r="FI5" s="5">
        <v>44077</v>
      </c>
      <c r="FJ5" s="5">
        <v>44078</v>
      </c>
      <c r="FK5" s="5">
        <v>44081</v>
      </c>
      <c r="FL5" s="5">
        <v>44082</v>
      </c>
      <c r="FM5" s="5">
        <v>44083</v>
      </c>
      <c r="FN5" s="5">
        <v>44084</v>
      </c>
      <c r="FO5" s="5">
        <v>44085</v>
      </c>
      <c r="FP5" s="5">
        <v>44088</v>
      </c>
      <c r="FQ5" s="5">
        <v>44089</v>
      </c>
      <c r="FR5" s="5">
        <v>44090</v>
      </c>
      <c r="FS5" s="5">
        <v>44091</v>
      </c>
      <c r="FT5" s="5">
        <v>44092</v>
      </c>
      <c r="FU5" s="5">
        <v>44095</v>
      </c>
      <c r="FV5" s="5">
        <v>44096</v>
      </c>
      <c r="FW5" s="5">
        <v>44097</v>
      </c>
      <c r="FX5" s="5">
        <v>44098</v>
      </c>
      <c r="FY5" s="5">
        <v>44099</v>
      </c>
      <c r="FZ5" s="5">
        <v>44102</v>
      </c>
      <c r="GA5" s="5">
        <v>44103</v>
      </c>
      <c r="GB5" s="5">
        <v>44104</v>
      </c>
      <c r="GC5" s="5">
        <v>44105</v>
      </c>
      <c r="GD5" s="5">
        <v>44106</v>
      </c>
      <c r="GE5" s="5">
        <v>44109</v>
      </c>
      <c r="GF5" s="5">
        <v>44110</v>
      </c>
      <c r="GG5" s="5">
        <v>44111</v>
      </c>
      <c r="GH5" s="5">
        <v>44112</v>
      </c>
      <c r="GI5" s="5">
        <v>44113</v>
      </c>
      <c r="GJ5" s="5">
        <v>44116</v>
      </c>
      <c r="GK5" s="5">
        <v>44117</v>
      </c>
      <c r="GL5" s="5">
        <v>44118</v>
      </c>
      <c r="GM5" s="5">
        <v>44119</v>
      </c>
      <c r="GN5" s="5">
        <v>44120</v>
      </c>
      <c r="GO5" s="5">
        <v>44123</v>
      </c>
      <c r="GP5" s="5">
        <v>44124</v>
      </c>
      <c r="GQ5" s="5">
        <v>44125</v>
      </c>
      <c r="GR5" s="5">
        <v>44126</v>
      </c>
      <c r="GS5" s="5">
        <v>44127</v>
      </c>
      <c r="GT5" s="5">
        <v>44130</v>
      </c>
      <c r="GU5" s="5">
        <v>44131</v>
      </c>
      <c r="GV5" s="5">
        <v>44132</v>
      </c>
      <c r="GW5" s="5">
        <v>44133</v>
      </c>
      <c r="GX5" s="5">
        <v>44134</v>
      </c>
      <c r="GY5" s="5">
        <v>44137</v>
      </c>
      <c r="GZ5" s="5">
        <v>44138</v>
      </c>
      <c r="HA5" s="5">
        <v>44139</v>
      </c>
      <c r="HB5" s="5">
        <v>44140</v>
      </c>
      <c r="HC5" s="5">
        <v>44141</v>
      </c>
      <c r="HD5" s="5">
        <v>44144</v>
      </c>
      <c r="HE5" s="5">
        <v>44145</v>
      </c>
      <c r="HF5" s="5">
        <v>44146</v>
      </c>
      <c r="HG5" s="5">
        <v>44147</v>
      </c>
      <c r="HH5" s="5">
        <v>44148</v>
      </c>
      <c r="HI5" s="5">
        <v>44151</v>
      </c>
      <c r="HJ5" s="5">
        <v>44152</v>
      </c>
      <c r="HK5" s="5">
        <v>44153</v>
      </c>
      <c r="HL5" s="5">
        <v>44154</v>
      </c>
      <c r="HM5" s="5">
        <v>44155</v>
      </c>
      <c r="HN5" s="5">
        <v>44158</v>
      </c>
      <c r="HO5" s="5">
        <v>44159</v>
      </c>
      <c r="HP5" s="5">
        <v>44160</v>
      </c>
      <c r="HQ5" s="5">
        <v>44161</v>
      </c>
      <c r="HR5" s="5">
        <v>44162</v>
      </c>
      <c r="HS5" s="5">
        <v>44165</v>
      </c>
      <c r="HT5" s="5">
        <v>44166</v>
      </c>
      <c r="HU5" s="5">
        <v>44167</v>
      </c>
      <c r="HV5" s="5">
        <v>44168</v>
      </c>
      <c r="HW5" s="5">
        <v>44169</v>
      </c>
      <c r="HX5" s="5">
        <v>44172</v>
      </c>
      <c r="HY5" s="5">
        <v>44173</v>
      </c>
      <c r="HZ5" s="5">
        <v>44174</v>
      </c>
      <c r="IA5" s="5">
        <v>44175</v>
      </c>
      <c r="IB5" s="5">
        <v>44176</v>
      </c>
      <c r="IC5" s="5">
        <v>44179</v>
      </c>
      <c r="ID5" s="5">
        <v>44180</v>
      </c>
      <c r="IE5" s="5">
        <v>44181</v>
      </c>
      <c r="IF5" s="5">
        <v>44182</v>
      </c>
      <c r="IG5" s="5">
        <v>44183</v>
      </c>
      <c r="IH5" s="5">
        <v>44186</v>
      </c>
      <c r="II5" s="5">
        <v>44187</v>
      </c>
      <c r="IJ5" s="5">
        <v>44188</v>
      </c>
      <c r="IK5" s="5">
        <v>44189</v>
      </c>
      <c r="IL5" s="5">
        <v>44194</v>
      </c>
      <c r="IM5" s="5">
        <v>44195</v>
      </c>
      <c r="IN5" s="5">
        <v>44196</v>
      </c>
      <c r="IO5" s="5">
        <v>44200</v>
      </c>
      <c r="IP5" s="5">
        <v>44201</v>
      </c>
      <c r="IQ5" s="5">
        <v>44202</v>
      </c>
      <c r="IR5" s="5">
        <v>44203</v>
      </c>
      <c r="IS5" s="5">
        <v>44204</v>
      </c>
      <c r="IT5" s="5">
        <v>44207</v>
      </c>
      <c r="IU5" s="5">
        <v>44208</v>
      </c>
      <c r="IV5" s="5">
        <v>44209</v>
      </c>
      <c r="IW5" s="5">
        <v>44210</v>
      </c>
      <c r="IX5" s="5">
        <v>44211</v>
      </c>
      <c r="IY5" s="5">
        <v>44214</v>
      </c>
      <c r="IZ5" s="5">
        <v>44215</v>
      </c>
      <c r="JA5" s="5">
        <v>44216</v>
      </c>
      <c r="JB5" s="5">
        <v>44217</v>
      </c>
      <c r="JC5" s="5">
        <v>44218</v>
      </c>
      <c r="JD5" s="5">
        <v>44221</v>
      </c>
      <c r="JE5" s="5">
        <v>44222</v>
      </c>
      <c r="JF5" s="5">
        <v>44223</v>
      </c>
      <c r="JG5" s="5">
        <v>44224</v>
      </c>
      <c r="JH5" s="5">
        <v>44225</v>
      </c>
      <c r="JI5" s="5">
        <v>44228</v>
      </c>
      <c r="JJ5" s="5">
        <v>44229</v>
      </c>
      <c r="JK5" s="5">
        <v>44230</v>
      </c>
      <c r="JL5" s="5">
        <v>44231</v>
      </c>
      <c r="JM5" s="8">
        <v>44232</v>
      </c>
      <c r="JN5" s="8">
        <v>44235</v>
      </c>
      <c r="JO5" s="8">
        <v>44236</v>
      </c>
      <c r="JP5" s="8">
        <v>44237</v>
      </c>
      <c r="JQ5" s="8">
        <v>44238</v>
      </c>
      <c r="JR5" s="8">
        <v>44239</v>
      </c>
      <c r="JS5" s="8">
        <v>44242</v>
      </c>
      <c r="JT5" s="8">
        <v>44243</v>
      </c>
      <c r="JU5" s="8">
        <v>44244</v>
      </c>
      <c r="JV5" s="8">
        <v>44245</v>
      </c>
      <c r="JW5" s="8">
        <v>44246</v>
      </c>
      <c r="JX5" s="8">
        <v>44249</v>
      </c>
      <c r="JY5" s="8">
        <v>44250</v>
      </c>
      <c r="JZ5" s="8">
        <v>44251</v>
      </c>
      <c r="KA5" s="8">
        <v>44252</v>
      </c>
      <c r="KB5" s="8">
        <v>44253</v>
      </c>
      <c r="KC5" s="8">
        <v>44256</v>
      </c>
      <c r="KD5" s="8">
        <v>44257</v>
      </c>
      <c r="KE5" s="8">
        <v>44258</v>
      </c>
      <c r="KF5" s="8">
        <v>44259</v>
      </c>
      <c r="KG5" s="8">
        <v>44260</v>
      </c>
      <c r="KH5" s="8">
        <v>44263</v>
      </c>
      <c r="KI5" s="8">
        <v>44264</v>
      </c>
      <c r="KJ5" s="8">
        <v>44265</v>
      </c>
      <c r="KK5" s="8">
        <v>44266</v>
      </c>
      <c r="KL5" s="5">
        <v>44267</v>
      </c>
      <c r="KM5" s="5">
        <v>44270</v>
      </c>
      <c r="KN5" s="5">
        <v>44271</v>
      </c>
      <c r="KO5" s="5">
        <v>44272</v>
      </c>
      <c r="KP5" s="5">
        <v>44273</v>
      </c>
      <c r="KQ5" s="8">
        <v>44274</v>
      </c>
      <c r="KR5" s="8">
        <v>44277</v>
      </c>
      <c r="KS5" s="8">
        <v>44278</v>
      </c>
      <c r="KT5" s="8">
        <v>44279</v>
      </c>
      <c r="KU5" s="8">
        <v>44280</v>
      </c>
      <c r="KV5" s="8">
        <v>44281</v>
      </c>
      <c r="KW5" s="8">
        <v>44284</v>
      </c>
      <c r="KX5" s="8">
        <v>44285</v>
      </c>
      <c r="KY5" s="8">
        <v>44286</v>
      </c>
      <c r="KZ5" s="8">
        <v>44287</v>
      </c>
      <c r="LA5" s="8">
        <v>44292</v>
      </c>
      <c r="LB5" s="8">
        <v>44293</v>
      </c>
      <c r="LC5" s="8">
        <v>44294</v>
      </c>
      <c r="LD5" s="8">
        <v>44295</v>
      </c>
      <c r="LE5" s="8">
        <v>44298</v>
      </c>
      <c r="LF5" s="8">
        <v>44299</v>
      </c>
      <c r="LG5" s="8">
        <v>44300</v>
      </c>
      <c r="LH5" s="8">
        <v>44301</v>
      </c>
      <c r="LI5" s="8">
        <v>44302</v>
      </c>
      <c r="LJ5" s="8">
        <v>44305</v>
      </c>
      <c r="LK5" s="8">
        <v>44306</v>
      </c>
      <c r="LL5" s="8">
        <v>44307</v>
      </c>
      <c r="LM5" s="8">
        <v>44308</v>
      </c>
      <c r="LN5" s="8">
        <v>44309</v>
      </c>
      <c r="LO5" s="8">
        <v>44312</v>
      </c>
      <c r="LP5" s="8">
        <v>44313</v>
      </c>
      <c r="LQ5" s="8">
        <v>44314</v>
      </c>
      <c r="LR5" s="8">
        <v>44315</v>
      </c>
      <c r="LS5" s="8">
        <v>44316</v>
      </c>
      <c r="LT5" s="8">
        <v>44320</v>
      </c>
      <c r="LU5" s="8">
        <v>44321</v>
      </c>
      <c r="LV5" s="8">
        <v>44322</v>
      </c>
      <c r="LW5" s="8">
        <v>44323</v>
      </c>
      <c r="LX5" s="8">
        <v>44326</v>
      </c>
      <c r="LY5" s="8">
        <v>44327</v>
      </c>
      <c r="LZ5" s="8">
        <v>44328</v>
      </c>
      <c r="MA5" s="8">
        <v>44329</v>
      </c>
      <c r="MB5" s="8">
        <v>44330</v>
      </c>
      <c r="MC5" s="8">
        <v>44333</v>
      </c>
      <c r="MD5" s="8">
        <v>44334</v>
      </c>
      <c r="ME5" s="8">
        <v>44335</v>
      </c>
      <c r="MF5" s="8">
        <v>44336</v>
      </c>
      <c r="MG5" s="8">
        <v>44337</v>
      </c>
      <c r="MH5" s="8">
        <v>44340</v>
      </c>
      <c r="MI5" s="8">
        <v>44341</v>
      </c>
      <c r="MJ5" s="8">
        <v>44342</v>
      </c>
      <c r="MK5" s="8">
        <v>44343</v>
      </c>
      <c r="ML5" s="8">
        <v>44344</v>
      </c>
      <c r="MM5" s="8">
        <v>44348</v>
      </c>
      <c r="MN5" s="8">
        <v>44349</v>
      </c>
      <c r="MO5" s="8">
        <v>44350</v>
      </c>
      <c r="MP5" s="8">
        <v>44351</v>
      </c>
      <c r="MQ5" s="12">
        <v>44354</v>
      </c>
      <c r="MR5" s="12">
        <v>44355</v>
      </c>
      <c r="MS5" s="12">
        <v>44356</v>
      </c>
      <c r="MT5" s="12">
        <v>44357</v>
      </c>
      <c r="MU5" s="12">
        <v>44358</v>
      </c>
      <c r="MV5" s="12">
        <v>44361</v>
      </c>
      <c r="MW5" s="12">
        <v>44362</v>
      </c>
      <c r="MX5" s="12">
        <v>44363</v>
      </c>
      <c r="MY5" s="12">
        <v>44364</v>
      </c>
      <c r="MZ5" s="12">
        <v>44365</v>
      </c>
      <c r="NA5" s="12">
        <v>44368</v>
      </c>
      <c r="NB5" s="12">
        <v>44369</v>
      </c>
      <c r="NC5" s="12">
        <v>44370</v>
      </c>
      <c r="ND5" s="12">
        <v>44371</v>
      </c>
      <c r="NE5" s="12">
        <v>44372</v>
      </c>
      <c r="NF5" s="12">
        <v>44375</v>
      </c>
      <c r="NG5" s="12">
        <v>44376</v>
      </c>
      <c r="NH5" s="12">
        <v>44377</v>
      </c>
      <c r="NI5" s="12">
        <v>44378</v>
      </c>
      <c r="NJ5" s="5">
        <v>44379</v>
      </c>
      <c r="NK5" s="5">
        <v>44382</v>
      </c>
      <c r="NL5" s="5">
        <v>44383</v>
      </c>
      <c r="NM5" s="5">
        <v>44384</v>
      </c>
      <c r="NN5" s="5">
        <v>44385</v>
      </c>
      <c r="NO5" s="5">
        <v>44386</v>
      </c>
      <c r="NP5" s="5">
        <v>44389</v>
      </c>
      <c r="NQ5" s="5">
        <v>44390</v>
      </c>
      <c r="NR5" s="5">
        <v>44391</v>
      </c>
      <c r="NS5" s="5">
        <v>44392</v>
      </c>
      <c r="NT5" s="5">
        <v>44393</v>
      </c>
      <c r="NU5" s="5">
        <v>44396</v>
      </c>
      <c r="NV5" s="5">
        <v>44397</v>
      </c>
      <c r="NW5" s="5">
        <v>44398</v>
      </c>
      <c r="NX5" s="5">
        <v>44399</v>
      </c>
      <c r="NY5" s="5">
        <v>44400</v>
      </c>
      <c r="NZ5" s="5">
        <v>44403</v>
      </c>
      <c r="OA5" s="5">
        <v>44404</v>
      </c>
      <c r="OB5" s="5">
        <v>44405</v>
      </c>
      <c r="OC5" s="5">
        <v>44406</v>
      </c>
      <c r="OD5" s="5">
        <v>44407</v>
      </c>
      <c r="OE5" s="5">
        <v>44410</v>
      </c>
      <c r="OF5" s="5">
        <v>44411</v>
      </c>
      <c r="OG5" s="5">
        <v>44412</v>
      </c>
      <c r="OH5" s="5">
        <v>44413</v>
      </c>
      <c r="OI5" s="5">
        <v>44414</v>
      </c>
      <c r="OJ5" s="5">
        <v>44417</v>
      </c>
      <c r="OK5" s="5">
        <v>44418</v>
      </c>
      <c r="OL5" s="5">
        <v>44419</v>
      </c>
      <c r="OM5" s="5">
        <v>44420</v>
      </c>
      <c r="ON5" s="5">
        <v>44421</v>
      </c>
      <c r="OO5" s="5">
        <v>44424</v>
      </c>
      <c r="OP5" s="5">
        <v>44425</v>
      </c>
      <c r="OQ5" s="5">
        <v>44426</v>
      </c>
      <c r="OR5" s="5">
        <v>44427</v>
      </c>
    </row>
    <row r="6" spans="1:408" x14ac:dyDescent="0.35">
      <c r="A6" s="3" t="s">
        <v>8</v>
      </c>
      <c r="B6" s="9">
        <v>93.91</v>
      </c>
      <c r="C6" s="9">
        <v>92.73</v>
      </c>
      <c r="D6" s="9">
        <v>92.59</v>
      </c>
      <c r="E6" s="9">
        <v>92.94</v>
      </c>
      <c r="F6" s="9">
        <v>93.04</v>
      </c>
      <c r="G6" s="9">
        <v>94.71</v>
      </c>
      <c r="H6" s="9">
        <v>95.1</v>
      </c>
      <c r="I6" s="9">
        <v>95.65</v>
      </c>
      <c r="J6" s="9">
        <v>95.61</v>
      </c>
      <c r="K6" s="9">
        <v>95.26</v>
      </c>
      <c r="L6" s="9">
        <v>98.06</v>
      </c>
      <c r="M6" s="9">
        <v>98.3</v>
      </c>
      <c r="N6" s="9">
        <v>98.98</v>
      </c>
      <c r="O6" s="9">
        <v>98.66</v>
      </c>
      <c r="P6" s="9">
        <v>100.65</v>
      </c>
      <c r="Q6" s="9">
        <v>101.78</v>
      </c>
      <c r="R6" s="9">
        <v>102.08</v>
      </c>
      <c r="S6" s="9">
        <v>101.79</v>
      </c>
      <c r="T6" s="9">
        <v>101.99</v>
      </c>
      <c r="U6" s="9">
        <v>101.44</v>
      </c>
      <c r="V6" s="9">
        <v>96.99</v>
      </c>
      <c r="W6" s="9">
        <v>96.74</v>
      </c>
      <c r="X6" s="9">
        <v>96.6</v>
      </c>
      <c r="Y6" s="9">
        <v>97.75</v>
      </c>
      <c r="Z6" s="9">
        <v>98.55</v>
      </c>
      <c r="AA6" s="9">
        <v>98.48</v>
      </c>
      <c r="AB6" s="9">
        <v>100.64</v>
      </c>
      <c r="AC6" s="9">
        <v>101.63</v>
      </c>
      <c r="AD6" s="9">
        <v>101.74</v>
      </c>
      <c r="AE6" s="9">
        <v>101.4</v>
      </c>
      <c r="AF6" s="9">
        <v>102.96</v>
      </c>
      <c r="AG6" s="9">
        <v>100.54</v>
      </c>
      <c r="AH6" s="9">
        <v>99.46</v>
      </c>
      <c r="AI6" s="9">
        <v>98.65</v>
      </c>
      <c r="AJ6" s="9">
        <v>98.79</v>
      </c>
      <c r="AK6" s="9">
        <v>103.73</v>
      </c>
      <c r="AL6" s="9">
        <v>104.83</v>
      </c>
      <c r="AM6" s="9">
        <v>105.81</v>
      </c>
      <c r="AN6" s="9">
        <v>106.67</v>
      </c>
      <c r="AO6" s="9">
        <v>107.12</v>
      </c>
      <c r="AP6" s="9">
        <v>104.37</v>
      </c>
      <c r="AQ6" s="9">
        <v>103.98</v>
      </c>
      <c r="AR6" s="9">
        <v>103.52</v>
      </c>
      <c r="AS6" s="9">
        <v>103.07</v>
      </c>
      <c r="AT6" s="9">
        <v>102.57</v>
      </c>
      <c r="AU6" s="9">
        <v>100.47</v>
      </c>
      <c r="AV6" s="9">
        <v>100.18</v>
      </c>
      <c r="AW6" s="9">
        <v>99.89</v>
      </c>
      <c r="AX6" s="9">
        <v>98.62</v>
      </c>
      <c r="AY6" s="9">
        <v>97.14</v>
      </c>
      <c r="AZ6" s="9">
        <v>81.25</v>
      </c>
      <c r="BA6" s="9">
        <v>76.88</v>
      </c>
      <c r="BB6" s="9">
        <v>70.510000000000005</v>
      </c>
      <c r="BC6" s="9">
        <v>65.39</v>
      </c>
      <c r="BD6" s="9">
        <v>60.15</v>
      </c>
      <c r="BE6" s="9">
        <v>49.89</v>
      </c>
      <c r="BF6" s="9">
        <v>50.05</v>
      </c>
      <c r="BG6" s="9">
        <v>51.47</v>
      </c>
      <c r="BH6" s="9">
        <v>52.73</v>
      </c>
      <c r="BI6" s="9">
        <v>53.53</v>
      </c>
      <c r="BJ6" s="9">
        <v>55.64</v>
      </c>
      <c r="BK6" s="9">
        <v>54.92</v>
      </c>
      <c r="BL6" s="9">
        <v>54.61</v>
      </c>
      <c r="BM6" s="9">
        <v>55.13</v>
      </c>
      <c r="BN6" s="9">
        <v>52.04</v>
      </c>
      <c r="BO6" s="9">
        <v>53.32</v>
      </c>
      <c r="BP6" s="9">
        <v>52.73</v>
      </c>
      <c r="BQ6" s="9">
        <v>53.91</v>
      </c>
      <c r="BR6" s="9">
        <v>54.19</v>
      </c>
      <c r="BS6" s="9">
        <v>57.56</v>
      </c>
      <c r="BT6" s="9">
        <v>56.81</v>
      </c>
      <c r="BU6" s="9">
        <v>57.26</v>
      </c>
      <c r="BV6" s="9">
        <v>57.55</v>
      </c>
      <c r="BW6" s="9">
        <v>60</v>
      </c>
      <c r="BX6" s="9">
        <v>60.61</v>
      </c>
      <c r="BY6" s="9">
        <v>61.48</v>
      </c>
      <c r="BZ6" s="9">
        <v>61.94</v>
      </c>
      <c r="CA6" s="9">
        <v>63.5</v>
      </c>
      <c r="CB6" s="9">
        <v>64.13</v>
      </c>
      <c r="CC6" s="9">
        <v>65.41</v>
      </c>
      <c r="CD6" s="9">
        <v>65.42</v>
      </c>
      <c r="CE6" s="9">
        <v>65.959999999999994</v>
      </c>
      <c r="CF6" s="9">
        <v>64.13</v>
      </c>
      <c r="CG6" s="9">
        <v>63.76</v>
      </c>
      <c r="CH6" s="9">
        <v>63.5</v>
      </c>
      <c r="CI6" s="9">
        <v>63.22</v>
      </c>
      <c r="CJ6" s="9">
        <v>64.12</v>
      </c>
      <c r="CK6" s="9">
        <v>66.2</v>
      </c>
      <c r="CL6" s="9">
        <v>65.87</v>
      </c>
      <c r="CM6" s="9">
        <v>66.62</v>
      </c>
      <c r="CN6" s="9">
        <v>67.27</v>
      </c>
      <c r="CO6" s="9">
        <v>68.180000000000007</v>
      </c>
      <c r="CP6" s="9">
        <v>69.290000000000006</v>
      </c>
      <c r="CQ6" s="9">
        <v>70.37</v>
      </c>
      <c r="CR6" s="9">
        <v>70.349999999999994</v>
      </c>
      <c r="CS6" s="9">
        <v>70.930000000000007</v>
      </c>
      <c r="CT6" s="9">
        <v>72.040000000000006</v>
      </c>
      <c r="CU6" s="9">
        <v>76.040000000000006</v>
      </c>
      <c r="CV6" s="9">
        <v>75.459999999999994</v>
      </c>
      <c r="CW6" s="9">
        <v>75.900000000000006</v>
      </c>
      <c r="CX6" s="9">
        <v>75.63</v>
      </c>
      <c r="CY6" s="9">
        <v>77.16</v>
      </c>
      <c r="CZ6" s="9">
        <v>76.08</v>
      </c>
      <c r="DA6" s="9">
        <v>76.03</v>
      </c>
      <c r="DB6" s="9">
        <v>76.62</v>
      </c>
      <c r="DC6" s="9">
        <v>76.430000000000007</v>
      </c>
      <c r="DD6" s="9">
        <v>75.44</v>
      </c>
      <c r="DE6" s="9">
        <v>76.48</v>
      </c>
      <c r="DF6" s="9">
        <v>77.290000000000006</v>
      </c>
      <c r="DG6" s="9">
        <v>77.56</v>
      </c>
      <c r="DH6" s="9">
        <v>78.33</v>
      </c>
      <c r="DI6" s="9">
        <v>82.49</v>
      </c>
      <c r="DJ6" s="9">
        <v>82.37</v>
      </c>
      <c r="DK6" s="9">
        <v>82.6</v>
      </c>
      <c r="DL6" s="9">
        <v>81.099999999999994</v>
      </c>
      <c r="DM6" s="9">
        <v>83.69</v>
      </c>
      <c r="DN6" s="9">
        <v>85.79</v>
      </c>
      <c r="DO6" s="9">
        <v>86.6</v>
      </c>
      <c r="DP6" s="9">
        <v>87.53</v>
      </c>
      <c r="DQ6" s="9">
        <v>89.5</v>
      </c>
      <c r="DR6" s="9">
        <v>88.17</v>
      </c>
      <c r="DS6" s="9">
        <v>87.38</v>
      </c>
      <c r="DT6" s="9">
        <v>87.43</v>
      </c>
      <c r="DU6" s="9">
        <v>87.01</v>
      </c>
      <c r="DV6" s="9">
        <v>86.96</v>
      </c>
      <c r="DW6" s="9">
        <v>86.04</v>
      </c>
      <c r="DX6" s="9">
        <v>84.57</v>
      </c>
      <c r="DY6" s="9">
        <v>84.4</v>
      </c>
      <c r="DZ6" s="9">
        <v>84.15</v>
      </c>
      <c r="EA6" s="9">
        <v>84.11</v>
      </c>
      <c r="EB6" s="9">
        <v>84.04</v>
      </c>
      <c r="EC6" s="9">
        <v>83.23</v>
      </c>
      <c r="ED6" s="9">
        <v>82.42</v>
      </c>
      <c r="EE6" s="9">
        <v>81.08</v>
      </c>
      <c r="EF6" s="9">
        <v>79.349999999999994</v>
      </c>
      <c r="EG6" s="9">
        <v>80.400000000000006</v>
      </c>
      <c r="EH6" s="9">
        <v>81.73</v>
      </c>
      <c r="EI6" s="9">
        <v>83.06</v>
      </c>
      <c r="EJ6" s="9">
        <v>84.92</v>
      </c>
      <c r="EK6" s="9">
        <v>87.06</v>
      </c>
      <c r="EL6" s="9">
        <v>87.45</v>
      </c>
      <c r="EM6" s="9">
        <v>90.41</v>
      </c>
      <c r="EN6" s="9">
        <v>90.63</v>
      </c>
      <c r="EO6" s="9">
        <v>90.21</v>
      </c>
      <c r="EP6" s="9">
        <v>90.34</v>
      </c>
      <c r="EQ6" s="9">
        <v>90.19</v>
      </c>
      <c r="ER6" s="9">
        <v>87.37</v>
      </c>
      <c r="ES6" s="9">
        <v>86.76</v>
      </c>
      <c r="ET6" s="9">
        <v>86.6</v>
      </c>
      <c r="EU6" s="9">
        <v>85.61</v>
      </c>
      <c r="EV6" s="9">
        <v>85.42</v>
      </c>
      <c r="EW6" s="9">
        <v>86.54</v>
      </c>
      <c r="EX6" s="9">
        <v>86.58</v>
      </c>
      <c r="EY6" s="9">
        <v>86.94</v>
      </c>
      <c r="EZ6" s="9">
        <v>87.26</v>
      </c>
      <c r="FA6" s="9">
        <v>86.8</v>
      </c>
      <c r="FB6" s="9">
        <v>88.05</v>
      </c>
      <c r="FC6" s="9">
        <v>88.48</v>
      </c>
      <c r="FD6" s="9">
        <v>87.58</v>
      </c>
      <c r="FE6" s="9">
        <v>89.79</v>
      </c>
      <c r="FF6" s="9">
        <v>91.33</v>
      </c>
      <c r="FG6" s="9">
        <v>95.45</v>
      </c>
      <c r="FH6" s="9">
        <v>99.15</v>
      </c>
      <c r="FI6" s="9">
        <v>98.03</v>
      </c>
      <c r="FJ6" s="9">
        <v>97.07</v>
      </c>
      <c r="FK6" s="9">
        <v>94.15</v>
      </c>
      <c r="FL6" s="9">
        <v>93.74</v>
      </c>
      <c r="FM6" s="9">
        <v>90.6</v>
      </c>
      <c r="FN6" s="9">
        <v>89.4</v>
      </c>
      <c r="FO6" s="9">
        <v>88.72</v>
      </c>
      <c r="FP6" s="9">
        <v>90.03</v>
      </c>
      <c r="FQ6" s="9">
        <v>87.6</v>
      </c>
      <c r="FR6" s="9">
        <v>87.34</v>
      </c>
      <c r="FS6" s="9">
        <v>87.79</v>
      </c>
      <c r="FT6" s="9">
        <v>86.62</v>
      </c>
      <c r="FU6" s="9">
        <v>88.49</v>
      </c>
      <c r="FV6" s="9">
        <v>87.73</v>
      </c>
      <c r="FW6" s="9">
        <v>88.11</v>
      </c>
      <c r="FX6" s="9">
        <v>87.56</v>
      </c>
      <c r="FY6" s="9">
        <v>88.79</v>
      </c>
      <c r="FZ6" s="9">
        <v>89.48</v>
      </c>
      <c r="GA6" s="9">
        <v>90.12</v>
      </c>
      <c r="GB6" s="9">
        <v>90.4</v>
      </c>
      <c r="GC6" s="9">
        <v>92.01</v>
      </c>
      <c r="GD6" s="9">
        <v>92.88</v>
      </c>
      <c r="GE6" s="9">
        <v>93.56</v>
      </c>
      <c r="GF6" s="9">
        <v>92.97</v>
      </c>
      <c r="GG6" s="9">
        <v>93.38</v>
      </c>
      <c r="GH6" s="9">
        <v>92.19</v>
      </c>
      <c r="GI6" s="9">
        <v>90.08</v>
      </c>
      <c r="GJ6" s="9">
        <v>89.43</v>
      </c>
      <c r="GK6" s="9">
        <v>89.59</v>
      </c>
      <c r="GL6" s="9">
        <v>88.3</v>
      </c>
      <c r="GM6" s="9">
        <v>88.32</v>
      </c>
      <c r="GN6" s="9">
        <v>89.45</v>
      </c>
      <c r="GO6" s="9">
        <v>87.96</v>
      </c>
      <c r="GP6" s="9">
        <v>88.03</v>
      </c>
      <c r="GQ6" s="9">
        <v>87.94</v>
      </c>
      <c r="GR6" s="9">
        <v>87.7</v>
      </c>
      <c r="GS6" s="9">
        <v>88.05</v>
      </c>
      <c r="GT6" s="9">
        <v>88.58</v>
      </c>
      <c r="GU6" s="9">
        <v>89.61</v>
      </c>
      <c r="GV6" s="9">
        <v>90.9</v>
      </c>
      <c r="GW6" s="9">
        <v>92.09</v>
      </c>
      <c r="GX6" s="9">
        <v>92.8</v>
      </c>
      <c r="GY6" s="9">
        <v>98.48</v>
      </c>
      <c r="GZ6" s="9">
        <v>101.15</v>
      </c>
      <c r="HA6" s="9">
        <v>103.31</v>
      </c>
      <c r="HB6" s="9">
        <v>105.16</v>
      </c>
      <c r="HC6" s="9">
        <v>101.91</v>
      </c>
      <c r="HD6" s="9">
        <v>87.07</v>
      </c>
      <c r="HE6" s="9">
        <v>81.8</v>
      </c>
      <c r="HF6" s="9">
        <v>77.38</v>
      </c>
      <c r="HG6" s="9">
        <v>73.2</v>
      </c>
      <c r="HH6" s="9">
        <v>74.17</v>
      </c>
      <c r="HI6" s="9">
        <v>76.78</v>
      </c>
      <c r="HJ6" s="9">
        <v>77.38</v>
      </c>
      <c r="HK6" s="9">
        <v>77.900000000000006</v>
      </c>
      <c r="HL6" s="9">
        <v>77.95</v>
      </c>
      <c r="HM6" s="9">
        <v>78.430000000000007</v>
      </c>
      <c r="HN6" s="9">
        <v>81.099999999999994</v>
      </c>
      <c r="HO6" s="9">
        <v>82.33</v>
      </c>
      <c r="HP6" s="9">
        <v>83.08</v>
      </c>
      <c r="HQ6" s="9">
        <v>84.54</v>
      </c>
      <c r="HR6" s="9">
        <v>86.17</v>
      </c>
      <c r="HS6" s="9">
        <v>93.07</v>
      </c>
      <c r="HT6" s="9">
        <v>95.71</v>
      </c>
      <c r="HU6" s="9">
        <v>97.09</v>
      </c>
      <c r="HV6" s="9">
        <v>101.16</v>
      </c>
      <c r="HW6" s="9">
        <v>103.3</v>
      </c>
      <c r="HX6" s="9">
        <v>109.5</v>
      </c>
      <c r="HY6" s="9">
        <v>110.59</v>
      </c>
      <c r="HZ6" s="9">
        <v>113.12</v>
      </c>
      <c r="IA6" s="9">
        <v>111.8</v>
      </c>
      <c r="IB6" s="9">
        <v>111.97</v>
      </c>
      <c r="IC6" s="9">
        <v>110.72</v>
      </c>
      <c r="ID6" s="9">
        <v>111.15</v>
      </c>
      <c r="IE6" s="9">
        <v>111.54</v>
      </c>
      <c r="IF6" s="9">
        <v>111.68</v>
      </c>
      <c r="IG6" s="9">
        <v>112.05</v>
      </c>
      <c r="IH6" s="9">
        <v>112.21</v>
      </c>
      <c r="II6" s="9">
        <v>114.28</v>
      </c>
      <c r="IJ6" s="9">
        <v>115.96</v>
      </c>
      <c r="IK6" s="9">
        <v>118.02</v>
      </c>
      <c r="IL6" s="9">
        <v>72.5</v>
      </c>
      <c r="IM6" s="9">
        <v>67.3</v>
      </c>
      <c r="IN6" s="9">
        <v>62.18</v>
      </c>
      <c r="IO6" s="9">
        <v>61.55</v>
      </c>
      <c r="IP6" s="9">
        <v>69.81</v>
      </c>
      <c r="IQ6" s="9">
        <v>67.34</v>
      </c>
      <c r="IR6" s="9">
        <v>64.7</v>
      </c>
      <c r="IS6" s="9">
        <v>64.83</v>
      </c>
      <c r="IT6" s="9">
        <v>67.67</v>
      </c>
      <c r="IU6" s="9">
        <v>66.010000000000005</v>
      </c>
      <c r="IV6" s="9">
        <v>65.34</v>
      </c>
      <c r="IW6" s="9">
        <v>64.87</v>
      </c>
      <c r="IX6" s="9">
        <v>64.69</v>
      </c>
      <c r="IY6" s="9">
        <v>65.209999999999994</v>
      </c>
      <c r="IZ6" s="9">
        <v>65.03</v>
      </c>
      <c r="JA6" s="9">
        <v>64.959999999999994</v>
      </c>
      <c r="JB6" s="9">
        <v>64.680000000000007</v>
      </c>
      <c r="JC6" s="9">
        <v>65.17</v>
      </c>
      <c r="JD6" s="9">
        <v>65.48</v>
      </c>
      <c r="JE6" s="9">
        <v>65.930000000000007</v>
      </c>
      <c r="JF6" s="9">
        <v>66.739999999999995</v>
      </c>
      <c r="JG6" s="9">
        <v>67.989999999999995</v>
      </c>
      <c r="JH6" s="9">
        <v>68.84</v>
      </c>
      <c r="JI6" s="9">
        <v>73.010000000000005</v>
      </c>
      <c r="JJ6" s="9">
        <v>74.94</v>
      </c>
      <c r="JK6" s="9">
        <v>75.16</v>
      </c>
      <c r="JL6" s="9">
        <v>75.540000000000006</v>
      </c>
      <c r="JM6" s="9">
        <v>75.650000000000006</v>
      </c>
      <c r="JN6" s="9">
        <v>74.680000000000007</v>
      </c>
      <c r="JO6" s="9">
        <v>73.430000000000007</v>
      </c>
      <c r="JP6" s="9">
        <v>72.73</v>
      </c>
      <c r="JQ6" s="9">
        <v>72.290000000000006</v>
      </c>
      <c r="JR6" s="9">
        <v>72.66</v>
      </c>
      <c r="JS6" s="9">
        <v>74.010000000000005</v>
      </c>
      <c r="JT6" s="9">
        <v>74.69</v>
      </c>
      <c r="JU6" s="9">
        <v>75.14</v>
      </c>
      <c r="JV6" s="9">
        <v>75.150000000000006</v>
      </c>
      <c r="JW6" s="9">
        <v>74.680000000000007</v>
      </c>
      <c r="JX6" s="9">
        <v>73.28</v>
      </c>
      <c r="JY6" s="9">
        <v>72.33</v>
      </c>
      <c r="JZ6" s="9">
        <v>72.13</v>
      </c>
      <c r="KA6" s="9">
        <v>72.53</v>
      </c>
      <c r="KB6" s="9">
        <v>73.37</v>
      </c>
      <c r="KC6" s="9">
        <v>78.489999999999995</v>
      </c>
      <c r="KD6" s="9">
        <v>80.67</v>
      </c>
      <c r="KE6" s="9">
        <v>82.35</v>
      </c>
      <c r="KF6" s="9">
        <v>82.83</v>
      </c>
      <c r="KG6" s="9">
        <v>83.12</v>
      </c>
      <c r="KH6" s="9">
        <v>81.06</v>
      </c>
      <c r="KI6" s="9">
        <v>80.3</v>
      </c>
      <c r="KJ6" s="9">
        <v>79.7</v>
      </c>
      <c r="KK6" s="9">
        <v>79.739999999999995</v>
      </c>
      <c r="KL6" s="9">
        <v>78.650000000000006</v>
      </c>
      <c r="KM6" s="9">
        <v>80.489999999999995</v>
      </c>
      <c r="KN6" s="9">
        <v>80.66</v>
      </c>
      <c r="KO6" s="9">
        <v>80.84</v>
      </c>
      <c r="KP6" s="9">
        <v>80.540000000000006</v>
      </c>
      <c r="KQ6" s="9">
        <v>81.17</v>
      </c>
      <c r="KR6" s="9">
        <v>78.73</v>
      </c>
      <c r="KS6" s="10">
        <v>78.290000000000006</v>
      </c>
      <c r="KT6" s="10">
        <v>76.14</v>
      </c>
      <c r="KU6" s="10">
        <v>78.2</v>
      </c>
      <c r="KV6" s="10">
        <v>79.05</v>
      </c>
      <c r="KW6" s="10">
        <v>82.69</v>
      </c>
      <c r="KX6" s="10">
        <v>83.86</v>
      </c>
      <c r="KY6" s="10">
        <v>87.08</v>
      </c>
      <c r="KZ6" s="10">
        <v>87.75</v>
      </c>
      <c r="LA6" s="10">
        <v>81.73</v>
      </c>
      <c r="LB6" s="10">
        <v>85.46</v>
      </c>
      <c r="LC6" s="10">
        <v>83.38</v>
      </c>
      <c r="LD6" s="9">
        <v>83.73</v>
      </c>
      <c r="LE6" s="9">
        <v>83.3</v>
      </c>
      <c r="LF6" s="9">
        <v>90.49</v>
      </c>
      <c r="LG6" s="9">
        <v>88.73</v>
      </c>
      <c r="LH6" s="9">
        <v>91.25</v>
      </c>
      <c r="LI6" s="10">
        <v>93.31</v>
      </c>
      <c r="LJ6" s="10">
        <v>102.21</v>
      </c>
      <c r="LK6" s="10">
        <v>99.99</v>
      </c>
      <c r="LL6" s="10">
        <v>99.01</v>
      </c>
      <c r="LM6" s="10">
        <v>98.34</v>
      </c>
      <c r="LN6" s="10">
        <v>97.42</v>
      </c>
      <c r="LO6" s="10">
        <v>97.77</v>
      </c>
      <c r="LP6" s="10">
        <v>97.74</v>
      </c>
      <c r="LQ6" s="10">
        <v>98.11</v>
      </c>
      <c r="LR6" s="10">
        <v>99.05</v>
      </c>
      <c r="LS6" s="10">
        <v>100.29</v>
      </c>
      <c r="LT6" s="10">
        <v>103.17</v>
      </c>
      <c r="LU6" s="10">
        <v>106.19</v>
      </c>
      <c r="LV6" s="10">
        <v>105.88</v>
      </c>
      <c r="LW6" s="10">
        <v>104.57</v>
      </c>
      <c r="LX6" s="10">
        <v>103.83</v>
      </c>
      <c r="LY6" s="10">
        <v>101.35</v>
      </c>
      <c r="LZ6" s="10">
        <v>97.68</v>
      </c>
      <c r="MA6" s="10">
        <v>96.9</v>
      </c>
      <c r="MB6" s="10">
        <v>97.01</v>
      </c>
      <c r="MC6" s="10">
        <v>96.06</v>
      </c>
      <c r="MD6" s="10">
        <v>95.61</v>
      </c>
      <c r="ME6" s="10">
        <v>95.53</v>
      </c>
      <c r="MF6" s="10">
        <v>95.68</v>
      </c>
      <c r="MG6" s="10">
        <v>96.18</v>
      </c>
      <c r="MH6" s="10">
        <v>95.03</v>
      </c>
      <c r="MI6" s="10">
        <v>95.17</v>
      </c>
      <c r="MJ6" s="10">
        <v>95.56</v>
      </c>
      <c r="MK6" s="10">
        <v>95.36</v>
      </c>
      <c r="ML6" s="10">
        <v>95.98</v>
      </c>
      <c r="MM6" s="10">
        <v>97.9</v>
      </c>
      <c r="MN6" s="10">
        <v>101.68</v>
      </c>
      <c r="MO6" s="10">
        <v>102.24</v>
      </c>
      <c r="MP6" s="10">
        <v>101.94</v>
      </c>
      <c r="MQ6" s="17">
        <v>100.24</v>
      </c>
      <c r="MR6" s="17">
        <v>99.56</v>
      </c>
      <c r="MS6" s="17">
        <v>95.79</v>
      </c>
      <c r="MT6" s="17">
        <v>95.25</v>
      </c>
      <c r="MU6" s="17">
        <v>94.38</v>
      </c>
      <c r="MV6" s="17">
        <v>93.3</v>
      </c>
      <c r="MW6" s="17">
        <v>92.09</v>
      </c>
      <c r="MX6" s="17">
        <v>92.14</v>
      </c>
      <c r="MY6" s="17">
        <v>90.46</v>
      </c>
      <c r="MZ6" s="9">
        <v>91.05</v>
      </c>
      <c r="NA6" s="9">
        <v>91.64</v>
      </c>
      <c r="NB6" s="9">
        <v>91.97</v>
      </c>
      <c r="NC6" s="9">
        <v>91.75</v>
      </c>
      <c r="ND6" s="9">
        <v>92.69</v>
      </c>
      <c r="NE6" s="9">
        <v>91.54</v>
      </c>
      <c r="NF6" s="9">
        <v>93.17</v>
      </c>
      <c r="NG6" s="9">
        <v>94.16</v>
      </c>
      <c r="NH6" s="9">
        <v>94.73</v>
      </c>
      <c r="NI6" s="9">
        <v>96.02</v>
      </c>
      <c r="NJ6" s="9">
        <v>98</v>
      </c>
      <c r="NK6" s="9">
        <v>98.09</v>
      </c>
      <c r="NL6" s="9">
        <v>97.87</v>
      </c>
      <c r="NM6" s="9">
        <v>98.05</v>
      </c>
      <c r="NN6" s="9">
        <v>97.3</v>
      </c>
      <c r="NO6" s="9">
        <v>96.18</v>
      </c>
      <c r="NP6" s="9">
        <v>94.54</v>
      </c>
      <c r="NQ6" s="9">
        <v>93.15</v>
      </c>
      <c r="NR6" s="9">
        <v>92.58</v>
      </c>
      <c r="NS6" s="9">
        <v>92.05</v>
      </c>
      <c r="NT6" s="9">
        <v>91.88</v>
      </c>
      <c r="NU6" s="9">
        <v>91.39</v>
      </c>
      <c r="NV6" s="9">
        <v>93.04</v>
      </c>
      <c r="NW6" s="9">
        <v>93.57</v>
      </c>
      <c r="NX6" s="9">
        <v>93.97</v>
      </c>
      <c r="NY6" s="9">
        <v>94.17</v>
      </c>
      <c r="NZ6" s="9">
        <v>94.99</v>
      </c>
      <c r="OA6" s="9">
        <v>94.81</v>
      </c>
      <c r="OB6" s="9">
        <v>94.8</v>
      </c>
      <c r="OC6" s="9">
        <v>95.53</v>
      </c>
      <c r="OD6" s="9">
        <v>96.09</v>
      </c>
      <c r="OE6" s="18">
        <v>98.83</v>
      </c>
      <c r="OF6" s="9">
        <v>99.45</v>
      </c>
      <c r="OG6" s="9">
        <v>100.04</v>
      </c>
      <c r="OH6" s="1">
        <v>99.29</v>
      </c>
      <c r="OI6" s="1">
        <v>99.29</v>
      </c>
      <c r="OJ6" s="1">
        <v>96.86</v>
      </c>
      <c r="OK6" s="9">
        <v>96.25</v>
      </c>
      <c r="OL6" s="9">
        <v>95.09</v>
      </c>
      <c r="OM6" s="9">
        <v>95.12</v>
      </c>
      <c r="ON6" s="1">
        <v>94.98</v>
      </c>
      <c r="OO6" s="1">
        <v>94.29</v>
      </c>
      <c r="OP6" s="1">
        <v>94.06</v>
      </c>
      <c r="OQ6" s="1">
        <v>93.82</v>
      </c>
      <c r="OR6" s="1">
        <v>93.81</v>
      </c>
    </row>
    <row r="7" spans="1:408" x14ac:dyDescent="0.35">
      <c r="A7" s="3" t="s">
        <v>9</v>
      </c>
      <c r="B7" s="9">
        <v>97.08</v>
      </c>
      <c r="C7" s="9">
        <v>94.55</v>
      </c>
      <c r="D7" s="9">
        <v>93.91</v>
      </c>
      <c r="E7" s="9">
        <v>93.19</v>
      </c>
      <c r="F7" s="9">
        <v>92.13</v>
      </c>
      <c r="G7" s="9">
        <v>93.66</v>
      </c>
      <c r="H7" s="9">
        <v>93.67</v>
      </c>
      <c r="I7" s="9">
        <v>94.51</v>
      </c>
      <c r="J7" s="9">
        <v>94.65</v>
      </c>
      <c r="K7" s="9">
        <v>94.87</v>
      </c>
      <c r="L7" s="9">
        <v>99.28</v>
      </c>
      <c r="M7" s="9">
        <v>99.31</v>
      </c>
      <c r="N7" s="9">
        <v>100.1</v>
      </c>
      <c r="O7" s="9">
        <v>100.16</v>
      </c>
      <c r="P7" s="9">
        <v>101.89</v>
      </c>
      <c r="Q7" s="9">
        <v>101.81</v>
      </c>
      <c r="R7" s="9">
        <v>102.51</v>
      </c>
      <c r="S7" s="9">
        <v>102.04</v>
      </c>
      <c r="T7" s="9">
        <v>101.02</v>
      </c>
      <c r="U7" s="9">
        <v>101.27</v>
      </c>
      <c r="V7" s="9">
        <v>96.47</v>
      </c>
      <c r="W7" s="9">
        <v>96.81</v>
      </c>
      <c r="X7" s="9">
        <v>96.54</v>
      </c>
      <c r="Y7" s="9">
        <v>99.22</v>
      </c>
      <c r="Z7" s="9">
        <v>99.71</v>
      </c>
      <c r="AA7" s="9">
        <v>97.45</v>
      </c>
      <c r="AB7" s="9">
        <v>98.84</v>
      </c>
      <c r="AC7" s="9">
        <v>100.91</v>
      </c>
      <c r="AD7" s="9">
        <v>100.92</v>
      </c>
      <c r="AE7" s="9">
        <v>100.65</v>
      </c>
      <c r="AF7" s="9">
        <v>104.21</v>
      </c>
      <c r="AG7" s="9">
        <v>101.6</v>
      </c>
      <c r="AH7" s="9">
        <v>99.7</v>
      </c>
      <c r="AI7" s="9">
        <v>99.09</v>
      </c>
      <c r="AJ7" s="9">
        <v>99.21</v>
      </c>
      <c r="AK7" s="9">
        <v>104.89</v>
      </c>
      <c r="AL7" s="9">
        <v>106.72</v>
      </c>
      <c r="AM7" s="9">
        <v>107.27</v>
      </c>
      <c r="AN7" s="9">
        <v>108.74</v>
      </c>
      <c r="AO7" s="9">
        <v>109.89</v>
      </c>
      <c r="AP7" s="9">
        <v>107.68</v>
      </c>
      <c r="AQ7" s="9">
        <v>107.3</v>
      </c>
      <c r="AR7" s="9">
        <v>107.17</v>
      </c>
      <c r="AS7" s="9">
        <v>106.2</v>
      </c>
      <c r="AT7" s="9">
        <v>106.02</v>
      </c>
      <c r="AU7" s="9">
        <v>103.52</v>
      </c>
      <c r="AV7" s="9">
        <v>103.21</v>
      </c>
      <c r="AW7" s="9">
        <v>102.3</v>
      </c>
      <c r="AX7" s="9">
        <v>100.52</v>
      </c>
      <c r="AY7" s="9">
        <v>99.05</v>
      </c>
      <c r="AZ7" s="9">
        <v>80.930000000000007</v>
      </c>
      <c r="BA7" s="9">
        <v>76.06</v>
      </c>
      <c r="BB7" s="9">
        <v>69.34</v>
      </c>
      <c r="BC7" s="9">
        <v>63.73</v>
      </c>
      <c r="BD7" s="9">
        <v>57.43</v>
      </c>
      <c r="BE7" s="9">
        <v>44.14</v>
      </c>
      <c r="BF7" s="9">
        <v>44.51</v>
      </c>
      <c r="BG7" s="9">
        <v>46.72</v>
      </c>
      <c r="BH7" s="9">
        <v>48.2</v>
      </c>
      <c r="BI7" s="9">
        <v>49.3</v>
      </c>
      <c r="BJ7" s="9">
        <v>51.77</v>
      </c>
      <c r="BK7" s="9">
        <v>51.23</v>
      </c>
      <c r="BL7" s="9">
        <v>51.87</v>
      </c>
      <c r="BM7" s="9">
        <v>53.09</v>
      </c>
      <c r="BN7" s="9">
        <v>53.38</v>
      </c>
      <c r="BO7" s="9">
        <v>53.31</v>
      </c>
      <c r="BP7" s="9">
        <v>52.71</v>
      </c>
      <c r="BQ7" s="9">
        <v>54.01</v>
      </c>
      <c r="BR7" s="9">
        <v>54.41</v>
      </c>
      <c r="BS7" s="9">
        <v>56.4</v>
      </c>
      <c r="BT7" s="9">
        <v>56.79</v>
      </c>
      <c r="BU7" s="9">
        <v>57.04</v>
      </c>
      <c r="BV7" s="9">
        <v>57.17</v>
      </c>
      <c r="BW7" s="9">
        <v>59.87</v>
      </c>
      <c r="BX7" s="9">
        <v>60.68</v>
      </c>
      <c r="BY7" s="9">
        <v>61.88</v>
      </c>
      <c r="BZ7" s="9">
        <v>62.33</v>
      </c>
      <c r="CA7" s="9">
        <v>64.02</v>
      </c>
      <c r="CB7" s="9">
        <v>64.92</v>
      </c>
      <c r="CC7" s="9">
        <v>65.89</v>
      </c>
      <c r="CD7" s="9">
        <v>65.95</v>
      </c>
      <c r="CE7" s="9">
        <v>66.98</v>
      </c>
      <c r="CF7" s="9">
        <v>65.53</v>
      </c>
      <c r="CG7" s="9">
        <v>64.92</v>
      </c>
      <c r="CH7" s="9">
        <v>65.38</v>
      </c>
      <c r="CI7" s="9">
        <v>65.27</v>
      </c>
      <c r="CJ7" s="9">
        <v>66.3</v>
      </c>
      <c r="CK7" s="9">
        <v>68.010000000000005</v>
      </c>
      <c r="CL7" s="9">
        <v>68.599999999999994</v>
      </c>
      <c r="CM7" s="9">
        <v>69.349999999999994</v>
      </c>
      <c r="CN7" s="9">
        <v>70.5</v>
      </c>
      <c r="CO7" s="9">
        <v>71.95</v>
      </c>
      <c r="CP7" s="9">
        <v>73.56</v>
      </c>
      <c r="CQ7" s="9">
        <v>73.040000000000006</v>
      </c>
      <c r="CR7" s="9">
        <v>72.67</v>
      </c>
      <c r="CS7" s="9">
        <v>72.569999999999993</v>
      </c>
      <c r="CT7" s="9">
        <v>73.13</v>
      </c>
      <c r="CU7" s="9">
        <v>77.09</v>
      </c>
      <c r="CV7" s="9">
        <v>76.94</v>
      </c>
      <c r="CW7" s="9">
        <v>76.75</v>
      </c>
      <c r="CX7" s="9">
        <v>77.290000000000006</v>
      </c>
      <c r="CY7" s="9">
        <v>83.55</v>
      </c>
      <c r="CZ7" s="9">
        <v>83.12</v>
      </c>
      <c r="DA7" s="9">
        <v>84.63</v>
      </c>
      <c r="DB7" s="9">
        <v>87.03</v>
      </c>
      <c r="DC7" s="9">
        <v>86.8</v>
      </c>
      <c r="DD7" s="9">
        <v>84.23</v>
      </c>
      <c r="DE7" s="9">
        <v>85.93</v>
      </c>
      <c r="DF7" s="9">
        <v>87.22</v>
      </c>
      <c r="DG7" s="9">
        <v>87.19</v>
      </c>
      <c r="DH7" s="9">
        <v>88.45</v>
      </c>
      <c r="DI7" s="9">
        <v>96.39</v>
      </c>
      <c r="DJ7" s="9">
        <v>96.41</v>
      </c>
      <c r="DK7" s="9">
        <v>97.1</v>
      </c>
      <c r="DL7" s="9">
        <v>95.34</v>
      </c>
      <c r="DM7" s="9">
        <v>98.67</v>
      </c>
      <c r="DN7" s="9">
        <v>100.23</v>
      </c>
      <c r="DO7" s="9">
        <v>100.92</v>
      </c>
      <c r="DP7" s="9">
        <v>100.76</v>
      </c>
      <c r="DQ7" s="9">
        <v>103.34</v>
      </c>
      <c r="DR7" s="9">
        <v>102.92</v>
      </c>
      <c r="DS7" s="9">
        <v>102.2</v>
      </c>
      <c r="DT7" s="9">
        <v>101.6</v>
      </c>
      <c r="DU7" s="9">
        <v>102.5</v>
      </c>
      <c r="DV7" s="9">
        <v>101.65</v>
      </c>
      <c r="DW7" s="9">
        <v>99.38</v>
      </c>
      <c r="DX7" s="9">
        <v>94.06</v>
      </c>
      <c r="DY7" s="9">
        <v>94.17</v>
      </c>
      <c r="DZ7" s="9">
        <v>93.12</v>
      </c>
      <c r="EA7" s="9">
        <v>93.58</v>
      </c>
      <c r="EB7" s="9">
        <v>92.38</v>
      </c>
      <c r="EC7" s="9">
        <v>91.14</v>
      </c>
      <c r="ED7" s="9">
        <v>89.9</v>
      </c>
      <c r="EE7" s="9">
        <v>89.65</v>
      </c>
      <c r="EF7" s="9">
        <v>87.27</v>
      </c>
      <c r="EG7" s="9">
        <v>88.67</v>
      </c>
      <c r="EH7" s="9">
        <v>90.5</v>
      </c>
      <c r="EI7" s="9">
        <v>92.33</v>
      </c>
      <c r="EJ7" s="9">
        <v>92.43</v>
      </c>
      <c r="EK7" s="9">
        <v>94.98</v>
      </c>
      <c r="EL7" s="9">
        <v>95.52</v>
      </c>
      <c r="EM7" s="9">
        <v>98.18</v>
      </c>
      <c r="EN7" s="9">
        <v>99.79</v>
      </c>
      <c r="EO7" s="9">
        <v>99.2</v>
      </c>
      <c r="EP7" s="9">
        <v>98.98</v>
      </c>
      <c r="EQ7" s="9">
        <v>99.36</v>
      </c>
      <c r="ER7" s="9">
        <v>95.98</v>
      </c>
      <c r="ES7" s="9">
        <v>94.72</v>
      </c>
      <c r="ET7" s="9">
        <v>94.28</v>
      </c>
      <c r="EU7" s="9">
        <v>92.83</v>
      </c>
      <c r="EV7" s="9">
        <v>92.17</v>
      </c>
      <c r="EW7" s="9">
        <v>95.11</v>
      </c>
      <c r="EX7" s="9">
        <v>95.84</v>
      </c>
      <c r="EY7" s="9">
        <v>97.27</v>
      </c>
      <c r="EZ7" s="9">
        <v>98.11</v>
      </c>
      <c r="FA7" s="9">
        <v>97.82</v>
      </c>
      <c r="FB7" s="9">
        <v>99.46</v>
      </c>
      <c r="FC7" s="9">
        <v>100.53</v>
      </c>
      <c r="FD7" s="9">
        <v>99.19</v>
      </c>
      <c r="FE7" s="9">
        <v>102.63</v>
      </c>
      <c r="FF7" s="9">
        <v>104.6</v>
      </c>
      <c r="FG7" s="9">
        <v>108.94</v>
      </c>
      <c r="FH7" s="9">
        <v>113.85</v>
      </c>
      <c r="FI7" s="9">
        <v>112.13</v>
      </c>
      <c r="FJ7" s="9">
        <v>110.2</v>
      </c>
      <c r="FK7" s="9">
        <v>102.79</v>
      </c>
      <c r="FL7" s="9">
        <v>105.37</v>
      </c>
      <c r="FM7" s="9">
        <v>100.41</v>
      </c>
      <c r="FN7" s="9">
        <v>97.71</v>
      </c>
      <c r="FO7" s="9">
        <v>96.83</v>
      </c>
      <c r="FP7" s="9">
        <v>101.77</v>
      </c>
      <c r="FQ7" s="9">
        <v>95.06</v>
      </c>
      <c r="FR7" s="9">
        <v>94.33</v>
      </c>
      <c r="FS7" s="9">
        <v>95.31</v>
      </c>
      <c r="FT7" s="9">
        <v>94.03</v>
      </c>
      <c r="FU7" s="9">
        <v>97.26</v>
      </c>
      <c r="FV7" s="9">
        <v>95.89</v>
      </c>
      <c r="FW7" s="9">
        <v>96.99</v>
      </c>
      <c r="FX7" s="9">
        <v>96.25</v>
      </c>
      <c r="FY7" s="9">
        <v>97.89</v>
      </c>
      <c r="FZ7" s="9">
        <v>98.06</v>
      </c>
      <c r="GA7" s="9">
        <v>98.34</v>
      </c>
      <c r="GB7" s="9">
        <v>98.62</v>
      </c>
      <c r="GC7" s="9">
        <v>100.82</v>
      </c>
      <c r="GD7" s="9">
        <v>101.67</v>
      </c>
      <c r="GE7" s="9">
        <v>105.51</v>
      </c>
      <c r="GF7" s="9">
        <v>106.66</v>
      </c>
      <c r="GG7" s="9">
        <v>106.91</v>
      </c>
      <c r="GH7" s="9">
        <v>106.25</v>
      </c>
      <c r="GI7" s="9">
        <v>105.32</v>
      </c>
      <c r="GJ7" s="9">
        <v>103.47</v>
      </c>
      <c r="GK7" s="9">
        <v>103.08</v>
      </c>
      <c r="GL7" s="9">
        <v>101.68</v>
      </c>
      <c r="GM7" s="9">
        <v>101.72</v>
      </c>
      <c r="GN7" s="9">
        <v>101.77</v>
      </c>
      <c r="GO7" s="9">
        <v>100.39</v>
      </c>
      <c r="GP7" s="9">
        <v>100.48</v>
      </c>
      <c r="GQ7" s="9">
        <v>100.02</v>
      </c>
      <c r="GR7" s="9">
        <v>99.1</v>
      </c>
      <c r="GS7" s="9">
        <v>100.18</v>
      </c>
      <c r="GT7" s="9">
        <v>99.81</v>
      </c>
      <c r="GU7" s="9">
        <v>101.78</v>
      </c>
      <c r="GV7" s="9">
        <v>104.14</v>
      </c>
      <c r="GW7" s="9">
        <v>105.99</v>
      </c>
      <c r="GX7" s="9">
        <v>106.22</v>
      </c>
      <c r="GY7" s="9">
        <v>114.13</v>
      </c>
      <c r="GZ7" s="9">
        <v>118.7</v>
      </c>
      <c r="HA7" s="9">
        <v>123.63</v>
      </c>
      <c r="HB7" s="9">
        <v>128.63999999999999</v>
      </c>
      <c r="HC7" s="9">
        <v>122.85</v>
      </c>
      <c r="HD7" s="9">
        <v>95.77</v>
      </c>
      <c r="HE7" s="9">
        <v>85.18</v>
      </c>
      <c r="HF7" s="9">
        <v>76.069999999999993</v>
      </c>
      <c r="HG7" s="9">
        <v>66.52</v>
      </c>
      <c r="HH7" s="9">
        <v>68.28</v>
      </c>
      <c r="HI7" s="9">
        <v>73.08</v>
      </c>
      <c r="HJ7" s="9">
        <v>74.88</v>
      </c>
      <c r="HK7" s="9">
        <v>76.17</v>
      </c>
      <c r="HL7" s="9">
        <v>77.08</v>
      </c>
      <c r="HM7" s="9">
        <v>78.53</v>
      </c>
      <c r="HN7" s="9">
        <v>83.96</v>
      </c>
      <c r="HO7" s="9">
        <v>86.62</v>
      </c>
      <c r="HP7" s="9">
        <v>87.87</v>
      </c>
      <c r="HQ7" s="9">
        <v>89.97</v>
      </c>
      <c r="HR7" s="9">
        <v>92.73</v>
      </c>
      <c r="HS7" s="9">
        <v>106.27</v>
      </c>
      <c r="HT7" s="9">
        <v>111.2</v>
      </c>
      <c r="HU7" s="9">
        <v>111.56</v>
      </c>
      <c r="HV7" s="9">
        <v>121.96</v>
      </c>
      <c r="HW7" s="9">
        <v>126.83</v>
      </c>
      <c r="HX7" s="9">
        <v>143.66</v>
      </c>
      <c r="HY7" s="9">
        <v>147.41999999999999</v>
      </c>
      <c r="HZ7" s="9">
        <v>155.01</v>
      </c>
      <c r="IA7" s="9">
        <v>150.69999999999999</v>
      </c>
      <c r="IB7" s="9">
        <v>151.04</v>
      </c>
      <c r="IC7" s="9">
        <v>148.07</v>
      </c>
      <c r="ID7" s="9">
        <v>148.4</v>
      </c>
      <c r="IE7" s="9">
        <v>148.80000000000001</v>
      </c>
      <c r="IF7" s="9">
        <v>149.12</v>
      </c>
      <c r="IG7" s="9">
        <v>149.38</v>
      </c>
      <c r="IH7" s="9">
        <v>145.15</v>
      </c>
      <c r="II7" s="9">
        <v>143.55000000000001</v>
      </c>
      <c r="IJ7" s="9">
        <v>140.47</v>
      </c>
      <c r="IK7" s="9">
        <v>137.47999999999999</v>
      </c>
      <c r="IL7" s="9">
        <v>75.37</v>
      </c>
      <c r="IM7" s="9">
        <v>69.56</v>
      </c>
      <c r="IN7" s="9">
        <v>64.599999999999994</v>
      </c>
      <c r="IO7" s="9">
        <v>58.58</v>
      </c>
      <c r="IP7" s="9">
        <v>60.91</v>
      </c>
      <c r="IQ7" s="9">
        <v>57.2</v>
      </c>
      <c r="IR7" s="9">
        <v>53.31</v>
      </c>
      <c r="IS7" s="9">
        <v>52.96</v>
      </c>
      <c r="IT7" s="9">
        <v>53.74</v>
      </c>
      <c r="IU7" s="9">
        <v>53.04</v>
      </c>
      <c r="IV7" s="9">
        <v>51.7</v>
      </c>
      <c r="IW7" s="9">
        <v>50.86</v>
      </c>
      <c r="IX7" s="9">
        <v>50.99</v>
      </c>
      <c r="IY7" s="9">
        <v>51.3</v>
      </c>
      <c r="IZ7" s="9">
        <v>51.02</v>
      </c>
      <c r="JA7" s="9">
        <v>50.99</v>
      </c>
      <c r="JB7" s="9">
        <v>50.42</v>
      </c>
      <c r="JC7" s="9">
        <v>50.83</v>
      </c>
      <c r="JD7" s="9">
        <v>51.24</v>
      </c>
      <c r="JE7" s="9">
        <v>51.54</v>
      </c>
      <c r="JF7" s="9">
        <v>52.6</v>
      </c>
      <c r="JG7" s="9">
        <v>54.12</v>
      </c>
      <c r="JH7" s="9">
        <v>54.73</v>
      </c>
      <c r="JI7" s="9">
        <v>57.88</v>
      </c>
      <c r="JJ7" s="9">
        <v>59.01</v>
      </c>
      <c r="JK7" s="9">
        <v>59.12</v>
      </c>
      <c r="JL7" s="9">
        <v>59.55</v>
      </c>
      <c r="JM7" s="9">
        <v>59.83</v>
      </c>
      <c r="JN7" s="9">
        <v>59.66</v>
      </c>
      <c r="JO7" s="9">
        <v>59.78</v>
      </c>
      <c r="JP7" s="9">
        <v>58.76</v>
      </c>
      <c r="JQ7" s="9">
        <v>58.21</v>
      </c>
      <c r="JR7" s="9">
        <v>58.7</v>
      </c>
      <c r="JS7" s="9">
        <v>58.87</v>
      </c>
      <c r="JT7" s="9">
        <v>58.64</v>
      </c>
      <c r="JU7" s="9">
        <v>59.62</v>
      </c>
      <c r="JV7" s="9">
        <v>59.74</v>
      </c>
      <c r="JW7" s="9">
        <v>59.01</v>
      </c>
      <c r="JX7" s="9">
        <v>57.41</v>
      </c>
      <c r="JY7" s="9">
        <v>56.56</v>
      </c>
      <c r="JZ7" s="9">
        <v>56.23</v>
      </c>
      <c r="KA7" s="9">
        <v>56.11</v>
      </c>
      <c r="KB7" s="9">
        <v>57.15</v>
      </c>
      <c r="KC7" s="9">
        <v>61.94</v>
      </c>
      <c r="KD7" s="9">
        <v>64.11</v>
      </c>
      <c r="KE7" s="9">
        <v>65.44</v>
      </c>
      <c r="KF7" s="9">
        <v>66.3</v>
      </c>
      <c r="KG7" s="9">
        <v>66.37</v>
      </c>
      <c r="KH7" s="9">
        <v>63.79</v>
      </c>
      <c r="KI7" s="9">
        <v>63.09</v>
      </c>
      <c r="KJ7" s="9">
        <v>62.74</v>
      </c>
      <c r="KK7" s="9">
        <v>63.1</v>
      </c>
      <c r="KL7" s="9">
        <v>62.61</v>
      </c>
      <c r="KM7" s="9">
        <v>62.14</v>
      </c>
      <c r="KN7" s="9">
        <v>62.2</v>
      </c>
      <c r="KO7" s="9">
        <v>61.48</v>
      </c>
      <c r="KP7" s="9">
        <v>60.64</v>
      </c>
      <c r="KQ7" s="9">
        <v>59.98</v>
      </c>
      <c r="KR7" s="9">
        <v>59.13</v>
      </c>
      <c r="KS7" s="10">
        <v>58.62</v>
      </c>
      <c r="KT7" s="10">
        <v>56.83</v>
      </c>
      <c r="KU7" s="10">
        <v>59.45</v>
      </c>
      <c r="KV7" s="10">
        <v>60.55</v>
      </c>
      <c r="KW7" s="10">
        <v>64.7</v>
      </c>
      <c r="KX7" s="10">
        <v>65.959999999999994</v>
      </c>
      <c r="KY7" s="10">
        <v>68.87</v>
      </c>
      <c r="KZ7" s="10">
        <v>68.67</v>
      </c>
      <c r="LA7" s="10">
        <v>59.94</v>
      </c>
      <c r="LB7" s="10">
        <v>65.05</v>
      </c>
      <c r="LC7" s="10">
        <v>63.38</v>
      </c>
      <c r="LD7" s="9">
        <v>63.94</v>
      </c>
      <c r="LE7" s="9">
        <v>61.44</v>
      </c>
      <c r="LF7" s="9">
        <v>79.040000000000006</v>
      </c>
      <c r="LG7" s="9">
        <v>81.64</v>
      </c>
      <c r="LH7" s="9">
        <v>89</v>
      </c>
      <c r="LI7" s="10">
        <v>95.39</v>
      </c>
      <c r="LJ7" s="10">
        <v>121.97</v>
      </c>
      <c r="LK7" s="10">
        <v>115.6</v>
      </c>
      <c r="LL7" s="10">
        <v>112.35</v>
      </c>
      <c r="LM7" s="10">
        <v>110.41</v>
      </c>
      <c r="LN7" s="10">
        <v>108.21</v>
      </c>
      <c r="LO7" s="10">
        <v>105.97</v>
      </c>
      <c r="LP7" s="10">
        <v>105.34</v>
      </c>
      <c r="LQ7" s="10">
        <v>105.38</v>
      </c>
      <c r="LR7" s="10">
        <v>105.51</v>
      </c>
      <c r="LS7" s="10">
        <v>106.33</v>
      </c>
      <c r="LT7" s="10">
        <v>108.81</v>
      </c>
      <c r="LU7" s="10">
        <v>112.01</v>
      </c>
      <c r="LV7" s="10">
        <v>111.38</v>
      </c>
      <c r="LW7" s="10">
        <v>109.52</v>
      </c>
      <c r="LX7" s="10">
        <v>107.95</v>
      </c>
      <c r="LY7" s="10">
        <v>102.63</v>
      </c>
      <c r="LZ7" s="10">
        <v>97.79</v>
      </c>
      <c r="MA7" s="10">
        <v>96.58</v>
      </c>
      <c r="MB7" s="10">
        <v>96.37</v>
      </c>
      <c r="MC7" s="10">
        <v>94.79</v>
      </c>
      <c r="MD7" s="10">
        <v>93.56</v>
      </c>
      <c r="ME7" s="10">
        <v>93.86</v>
      </c>
      <c r="MF7" s="10">
        <v>93.96</v>
      </c>
      <c r="MG7" s="10">
        <v>95.21</v>
      </c>
      <c r="MH7" s="10">
        <v>91.31</v>
      </c>
      <c r="MI7" s="10">
        <v>91.95</v>
      </c>
      <c r="MJ7" s="10">
        <v>91.66</v>
      </c>
      <c r="MK7" s="10">
        <v>90.62</v>
      </c>
      <c r="ML7" s="10">
        <v>90.69</v>
      </c>
      <c r="MM7" s="10">
        <v>90.17</v>
      </c>
      <c r="MN7" s="10">
        <v>95.03</v>
      </c>
      <c r="MO7" s="10">
        <v>96.37</v>
      </c>
      <c r="MP7" s="10">
        <v>95.44</v>
      </c>
      <c r="MQ7" s="17">
        <v>93.58</v>
      </c>
      <c r="MR7" s="17">
        <v>94.22</v>
      </c>
      <c r="MS7" s="17">
        <v>88.89</v>
      </c>
      <c r="MT7" s="17">
        <v>88.28</v>
      </c>
      <c r="MU7" s="17">
        <v>87.84</v>
      </c>
      <c r="MV7" s="17">
        <v>87.06</v>
      </c>
      <c r="MW7" s="17">
        <v>84.7</v>
      </c>
      <c r="MX7" s="17">
        <v>85.8</v>
      </c>
      <c r="MY7" s="17">
        <v>83.62</v>
      </c>
      <c r="MZ7" s="9">
        <v>83.24</v>
      </c>
      <c r="NA7" s="9">
        <v>83.83</v>
      </c>
      <c r="NB7" s="9">
        <v>85.2</v>
      </c>
      <c r="NC7" s="9">
        <v>85.02</v>
      </c>
      <c r="ND7" s="9">
        <v>86.3</v>
      </c>
      <c r="NE7" s="9">
        <v>85.54</v>
      </c>
      <c r="NF7" s="9">
        <v>87.89</v>
      </c>
      <c r="NG7" s="9">
        <v>88.79</v>
      </c>
      <c r="NH7" s="9">
        <v>89.2</v>
      </c>
      <c r="NI7" s="9">
        <v>90.35</v>
      </c>
      <c r="NJ7" s="9">
        <v>91.54</v>
      </c>
      <c r="NK7" s="9">
        <v>91.37</v>
      </c>
      <c r="NL7" s="9">
        <v>91.26</v>
      </c>
      <c r="NM7" s="9">
        <v>91.8</v>
      </c>
      <c r="NN7" s="9">
        <v>91.26</v>
      </c>
      <c r="NO7" s="9">
        <v>89.63</v>
      </c>
      <c r="NP7" s="9">
        <v>88.73</v>
      </c>
      <c r="NQ7" s="9">
        <v>85.63</v>
      </c>
      <c r="NR7" s="9">
        <v>85.13</v>
      </c>
      <c r="NS7" s="9">
        <v>85.03</v>
      </c>
      <c r="NT7" s="9">
        <v>85.63</v>
      </c>
      <c r="NU7" s="9">
        <v>84.45</v>
      </c>
      <c r="NV7" s="9">
        <v>87.62</v>
      </c>
      <c r="NW7" s="9">
        <v>87.98</v>
      </c>
      <c r="NX7" s="9">
        <v>88.02</v>
      </c>
      <c r="NY7" s="9">
        <v>87.53</v>
      </c>
      <c r="NZ7" s="9">
        <v>88.66</v>
      </c>
      <c r="OA7" s="9">
        <v>88.59</v>
      </c>
      <c r="OB7" s="9">
        <v>88.59</v>
      </c>
      <c r="OC7" s="9">
        <v>89.96</v>
      </c>
      <c r="OD7" s="9">
        <v>90.75</v>
      </c>
      <c r="OE7" s="9">
        <v>92.75</v>
      </c>
      <c r="OF7" s="9">
        <v>93.06</v>
      </c>
      <c r="OG7" s="9">
        <v>93.51</v>
      </c>
      <c r="OH7" s="1">
        <v>91.63</v>
      </c>
      <c r="OI7" s="1">
        <v>91.98</v>
      </c>
      <c r="OJ7" s="1">
        <v>89.53</v>
      </c>
      <c r="OK7" s="9">
        <v>89.13</v>
      </c>
      <c r="OL7" s="9">
        <v>88.3</v>
      </c>
      <c r="OM7" s="9">
        <v>88.68</v>
      </c>
      <c r="ON7" s="1">
        <v>88.59</v>
      </c>
      <c r="OO7" s="1">
        <v>86.75</v>
      </c>
      <c r="OP7" s="1">
        <v>86.44</v>
      </c>
      <c r="OQ7" s="1">
        <v>86.49</v>
      </c>
      <c r="OR7" s="1">
        <v>86.92</v>
      </c>
    </row>
    <row r="8" spans="1:408" x14ac:dyDescent="0.35">
      <c r="A8" s="3" t="s">
        <v>10</v>
      </c>
      <c r="B8" s="9">
        <v>88.65</v>
      </c>
      <c r="C8" s="9">
        <v>89.26</v>
      </c>
      <c r="D8" s="9">
        <v>90.61</v>
      </c>
      <c r="E8" s="9">
        <v>92.11</v>
      </c>
      <c r="F8" s="9">
        <v>93.24</v>
      </c>
      <c r="G8" s="9">
        <v>95.06</v>
      </c>
      <c r="H8" s="9">
        <v>95.7</v>
      </c>
      <c r="I8" s="9">
        <v>95.68</v>
      </c>
      <c r="J8" s="9">
        <v>95.51</v>
      </c>
      <c r="K8" s="9">
        <v>93.77</v>
      </c>
      <c r="L8" s="9">
        <v>96.7</v>
      </c>
      <c r="M8" s="9">
        <v>96.25</v>
      </c>
      <c r="N8" s="9">
        <v>96.43</v>
      </c>
      <c r="O8" s="9">
        <v>94.87</v>
      </c>
      <c r="P8" s="9">
        <v>98.8</v>
      </c>
      <c r="Q8" s="9">
        <v>99.41</v>
      </c>
      <c r="R8" s="9">
        <v>100.24</v>
      </c>
      <c r="S8" s="9">
        <v>100.37</v>
      </c>
      <c r="T8" s="9">
        <v>102.36</v>
      </c>
      <c r="U8" s="9">
        <v>100.69</v>
      </c>
      <c r="V8" s="9">
        <v>96.7</v>
      </c>
      <c r="W8" s="9">
        <v>96.41</v>
      </c>
      <c r="X8" s="9">
        <v>96.31</v>
      </c>
      <c r="Y8" s="9">
        <v>96.35</v>
      </c>
      <c r="Z8" s="9">
        <v>96.21</v>
      </c>
      <c r="AA8" s="9">
        <v>95.8</v>
      </c>
      <c r="AB8" s="9">
        <v>101.02</v>
      </c>
      <c r="AC8" s="9">
        <v>102.61</v>
      </c>
      <c r="AD8" s="9">
        <v>104.29</v>
      </c>
      <c r="AE8" s="9">
        <v>106.22</v>
      </c>
      <c r="AF8" s="9">
        <v>108.46</v>
      </c>
      <c r="AG8" s="9">
        <v>102.83</v>
      </c>
      <c r="AH8" s="9">
        <v>100.15</v>
      </c>
      <c r="AI8" s="9">
        <v>97.78</v>
      </c>
      <c r="AJ8" s="9">
        <v>95.79</v>
      </c>
      <c r="AK8" s="9">
        <v>98.01</v>
      </c>
      <c r="AL8" s="9">
        <v>98.43</v>
      </c>
      <c r="AM8" s="9">
        <v>98.97</v>
      </c>
      <c r="AN8" s="9">
        <v>98.65</v>
      </c>
      <c r="AO8" s="9">
        <v>98.77</v>
      </c>
      <c r="AP8" s="9">
        <v>95.6</v>
      </c>
      <c r="AQ8" s="9">
        <v>94.49</v>
      </c>
      <c r="AR8" s="9">
        <v>94.43</v>
      </c>
      <c r="AS8" s="9">
        <v>93.94</v>
      </c>
      <c r="AT8" s="9">
        <v>91.01</v>
      </c>
      <c r="AU8" s="9">
        <v>80.760000000000005</v>
      </c>
      <c r="AV8" s="9">
        <v>76.5</v>
      </c>
      <c r="AW8" s="9">
        <v>72.38</v>
      </c>
      <c r="AX8" s="9">
        <v>66.14</v>
      </c>
      <c r="AY8" s="9">
        <v>61.07</v>
      </c>
      <c r="AZ8" s="9">
        <v>39.33</v>
      </c>
      <c r="BA8" s="9">
        <v>36.409999999999997</v>
      </c>
      <c r="BB8" s="9">
        <v>30.94</v>
      </c>
      <c r="BC8" s="9">
        <v>28.17</v>
      </c>
      <c r="BD8" s="9">
        <v>25.58</v>
      </c>
      <c r="BE8" s="9">
        <v>17.260000000000002</v>
      </c>
      <c r="BF8" s="9">
        <v>19.02</v>
      </c>
      <c r="BG8" s="9">
        <v>19.23</v>
      </c>
      <c r="BH8" s="9">
        <v>19.510000000000002</v>
      </c>
      <c r="BI8" s="9">
        <v>19.77</v>
      </c>
      <c r="BJ8" s="9">
        <v>23.68</v>
      </c>
      <c r="BK8" s="9">
        <v>21.16</v>
      </c>
      <c r="BL8" s="9">
        <v>20.53</v>
      </c>
      <c r="BM8" s="9">
        <v>20.61</v>
      </c>
      <c r="BN8" s="9">
        <v>19.989999999999998</v>
      </c>
      <c r="BO8" s="9">
        <v>20.58</v>
      </c>
      <c r="BP8" s="9">
        <v>20.58</v>
      </c>
      <c r="BQ8" s="9">
        <v>20.3</v>
      </c>
      <c r="BR8" s="9">
        <v>21.88</v>
      </c>
      <c r="BS8" s="9">
        <v>20.86</v>
      </c>
      <c r="BT8" s="9">
        <v>20.92</v>
      </c>
      <c r="BU8" s="9">
        <v>21.42</v>
      </c>
      <c r="BV8" s="9">
        <v>21.64</v>
      </c>
      <c r="BW8" s="9">
        <v>22.8</v>
      </c>
      <c r="BX8" s="9">
        <v>23.09</v>
      </c>
      <c r="BY8" s="9">
        <v>23.62</v>
      </c>
      <c r="BZ8" s="9">
        <v>23.7</v>
      </c>
      <c r="CA8" s="9">
        <v>24.42</v>
      </c>
      <c r="CB8" s="9">
        <v>25.45</v>
      </c>
      <c r="CC8" s="9">
        <v>25.75</v>
      </c>
      <c r="CD8" s="9">
        <v>25.59</v>
      </c>
      <c r="CE8" s="9">
        <v>25.77</v>
      </c>
      <c r="CF8" s="9">
        <v>26.82</v>
      </c>
      <c r="CG8" s="9">
        <v>27.07</v>
      </c>
      <c r="CH8" s="9">
        <v>27.54</v>
      </c>
      <c r="CI8" s="9">
        <v>27.71</v>
      </c>
      <c r="CJ8" s="9">
        <v>27.47</v>
      </c>
      <c r="CK8" s="9">
        <v>29.92</v>
      </c>
      <c r="CL8" s="9">
        <v>30.08</v>
      </c>
      <c r="CM8" s="9">
        <v>30.02</v>
      </c>
      <c r="CN8" s="9">
        <v>30.34</v>
      </c>
      <c r="CO8" s="9">
        <v>30.97</v>
      </c>
      <c r="CP8" s="9">
        <v>33.630000000000003</v>
      </c>
      <c r="CQ8" s="9">
        <v>35</v>
      </c>
      <c r="CR8" s="9">
        <v>35.43</v>
      </c>
      <c r="CS8" s="9">
        <v>35.770000000000003</v>
      </c>
      <c r="CT8" s="9">
        <v>38.520000000000003</v>
      </c>
      <c r="CU8" s="9">
        <v>37.14</v>
      </c>
      <c r="CV8" s="9">
        <v>37.17</v>
      </c>
      <c r="CW8" s="9">
        <v>38.17</v>
      </c>
      <c r="CX8" s="9">
        <v>38.79</v>
      </c>
      <c r="CY8" s="9">
        <v>41.08</v>
      </c>
      <c r="CZ8" s="9">
        <v>41.07</v>
      </c>
      <c r="DA8" s="9">
        <v>41.11</v>
      </c>
      <c r="DB8" s="9">
        <v>41.38</v>
      </c>
      <c r="DC8" s="9">
        <v>41.2</v>
      </c>
      <c r="DD8" s="9">
        <v>41.48</v>
      </c>
      <c r="DE8" s="9">
        <v>42.16</v>
      </c>
      <c r="DF8" s="9">
        <v>42.87</v>
      </c>
      <c r="DG8" s="9">
        <v>43.28</v>
      </c>
      <c r="DH8" s="9">
        <v>43.82</v>
      </c>
      <c r="DI8" s="9">
        <v>44.76</v>
      </c>
      <c r="DJ8" s="9">
        <v>44.76</v>
      </c>
      <c r="DK8" s="9">
        <v>44.5</v>
      </c>
      <c r="DL8" s="9">
        <v>41.51</v>
      </c>
      <c r="DM8" s="9">
        <v>45.48</v>
      </c>
      <c r="DN8" s="9">
        <v>48.43</v>
      </c>
      <c r="DO8" s="9">
        <v>49.73</v>
      </c>
      <c r="DP8" s="9">
        <v>50.81</v>
      </c>
      <c r="DQ8" s="9">
        <v>52.36</v>
      </c>
      <c r="DR8" s="9">
        <v>48.4</v>
      </c>
      <c r="DS8" s="9">
        <v>49.73</v>
      </c>
      <c r="DT8" s="9">
        <v>50.21</v>
      </c>
      <c r="DU8" s="9">
        <v>50.74</v>
      </c>
      <c r="DV8" s="9">
        <v>53.35</v>
      </c>
      <c r="DW8" s="9">
        <v>54.16</v>
      </c>
      <c r="DX8" s="9">
        <v>55.86</v>
      </c>
      <c r="DY8" s="9">
        <v>55.9</v>
      </c>
      <c r="DZ8" s="9">
        <v>56.09</v>
      </c>
      <c r="EA8" s="9">
        <v>55.88</v>
      </c>
      <c r="EB8" s="9">
        <v>56.78</v>
      </c>
      <c r="EC8" s="9">
        <v>55.45</v>
      </c>
      <c r="ED8" s="9">
        <v>54.11</v>
      </c>
      <c r="EE8" s="9">
        <v>51.82</v>
      </c>
      <c r="EF8" s="9">
        <v>49.06</v>
      </c>
      <c r="EG8" s="9">
        <v>50.68</v>
      </c>
      <c r="EH8" s="9">
        <v>51.82</v>
      </c>
      <c r="EI8" s="9">
        <v>52.96</v>
      </c>
      <c r="EJ8" s="9">
        <v>55.61</v>
      </c>
      <c r="EK8" s="9">
        <v>59.18</v>
      </c>
      <c r="EL8" s="9">
        <v>58.88</v>
      </c>
      <c r="EM8" s="9">
        <v>59.57</v>
      </c>
      <c r="EN8" s="9">
        <v>59.99</v>
      </c>
      <c r="EO8" s="9">
        <v>60.47</v>
      </c>
      <c r="EP8" s="9">
        <v>60.61</v>
      </c>
      <c r="EQ8" s="9">
        <v>60.6</v>
      </c>
      <c r="ER8" s="9">
        <v>59.53</v>
      </c>
      <c r="ES8" s="9">
        <v>59.84</v>
      </c>
      <c r="ET8" s="9">
        <v>60.02</v>
      </c>
      <c r="EU8" s="9">
        <v>59.97</v>
      </c>
      <c r="EV8" s="9">
        <v>60.21</v>
      </c>
      <c r="EW8" s="9">
        <v>60.92</v>
      </c>
      <c r="EX8" s="9">
        <v>61</v>
      </c>
      <c r="EY8" s="9">
        <v>60.98</v>
      </c>
      <c r="EZ8" s="9">
        <v>61.7</v>
      </c>
      <c r="FA8" s="9">
        <v>60.73</v>
      </c>
      <c r="FB8" s="9">
        <v>63.04</v>
      </c>
      <c r="FC8" s="9">
        <v>62.96</v>
      </c>
      <c r="FD8" s="9">
        <v>60.61</v>
      </c>
      <c r="FE8" s="9">
        <v>62.36</v>
      </c>
      <c r="FF8" s="9">
        <v>64.11</v>
      </c>
      <c r="FG8" s="9">
        <v>68.42</v>
      </c>
      <c r="FH8" s="9">
        <v>71.180000000000007</v>
      </c>
      <c r="FI8" s="9">
        <v>69.75</v>
      </c>
      <c r="FJ8" s="9">
        <v>69.44</v>
      </c>
      <c r="FK8" s="9">
        <v>70.92</v>
      </c>
      <c r="FL8" s="9">
        <v>66.33</v>
      </c>
      <c r="FM8" s="9">
        <v>66.34</v>
      </c>
      <c r="FN8" s="9">
        <v>65.94</v>
      </c>
      <c r="FO8" s="9">
        <v>65.430000000000007</v>
      </c>
      <c r="FP8" s="9">
        <v>65.11</v>
      </c>
      <c r="FQ8" s="9">
        <v>64.650000000000006</v>
      </c>
      <c r="FR8" s="9">
        <v>64.58</v>
      </c>
      <c r="FS8" s="9">
        <v>65.2</v>
      </c>
      <c r="FT8" s="9">
        <v>62.84</v>
      </c>
      <c r="FU8" s="9">
        <v>64.97</v>
      </c>
      <c r="FV8" s="9">
        <v>64.489999999999995</v>
      </c>
      <c r="FW8" s="9">
        <v>63.86</v>
      </c>
      <c r="FX8" s="9">
        <v>62.62</v>
      </c>
      <c r="FY8" s="9">
        <v>64.510000000000005</v>
      </c>
      <c r="FZ8" s="9">
        <v>62.51</v>
      </c>
      <c r="GA8" s="9">
        <v>62.54</v>
      </c>
      <c r="GB8" s="9">
        <v>62.71</v>
      </c>
      <c r="GC8" s="9">
        <v>63.25</v>
      </c>
      <c r="GD8" s="9">
        <v>63.57</v>
      </c>
      <c r="GE8" s="9">
        <v>64.27</v>
      </c>
      <c r="GF8" s="9">
        <v>64.47</v>
      </c>
      <c r="GG8" s="9">
        <v>64.2</v>
      </c>
      <c r="GH8" s="9">
        <v>63.52</v>
      </c>
      <c r="GI8" s="9">
        <v>59.74</v>
      </c>
      <c r="GJ8" s="9">
        <v>61.33</v>
      </c>
      <c r="GK8" s="9">
        <v>60.82</v>
      </c>
      <c r="GL8" s="9">
        <v>60.72</v>
      </c>
      <c r="GM8" s="9">
        <v>60.46</v>
      </c>
      <c r="GN8" s="9">
        <v>63.84</v>
      </c>
      <c r="GO8" s="9">
        <v>60.17</v>
      </c>
      <c r="GP8" s="9">
        <v>60.19</v>
      </c>
      <c r="GQ8" s="9">
        <v>60.16</v>
      </c>
      <c r="GR8" s="9">
        <v>60.44</v>
      </c>
      <c r="GS8" s="9">
        <v>60.48</v>
      </c>
      <c r="GT8" s="9">
        <v>61.1</v>
      </c>
      <c r="GU8" s="9">
        <v>61.65</v>
      </c>
      <c r="GV8" s="9">
        <v>62.29</v>
      </c>
      <c r="GW8" s="9">
        <v>62.7</v>
      </c>
      <c r="GX8" s="9">
        <v>63.54</v>
      </c>
      <c r="GY8" s="9">
        <v>66.010000000000005</v>
      </c>
      <c r="GZ8" s="9">
        <v>66.319999999999993</v>
      </c>
      <c r="HA8" s="9">
        <v>65.290000000000006</v>
      </c>
      <c r="HB8" s="9">
        <v>64.97</v>
      </c>
      <c r="HC8" s="9">
        <v>62.81</v>
      </c>
      <c r="HD8" s="9">
        <v>53.85</v>
      </c>
      <c r="HE8" s="9">
        <v>52.44</v>
      </c>
      <c r="HF8" s="9">
        <v>51.3</v>
      </c>
      <c r="HG8" s="9">
        <v>50.89</v>
      </c>
      <c r="HH8" s="9">
        <v>51.56</v>
      </c>
      <c r="HI8" s="9">
        <v>53.99</v>
      </c>
      <c r="HJ8" s="9">
        <v>53.49</v>
      </c>
      <c r="HK8" s="9">
        <v>53.56</v>
      </c>
      <c r="HL8" s="9">
        <v>52.23</v>
      </c>
      <c r="HM8" s="9">
        <v>51.6</v>
      </c>
      <c r="HN8" s="9">
        <v>52</v>
      </c>
      <c r="HO8" s="9">
        <v>52.19</v>
      </c>
      <c r="HP8" s="9">
        <v>52.38</v>
      </c>
      <c r="HQ8" s="9">
        <v>53.2</v>
      </c>
      <c r="HR8" s="9">
        <v>53.85</v>
      </c>
      <c r="HS8" s="9">
        <v>55.15</v>
      </c>
      <c r="HT8" s="9">
        <v>55.45</v>
      </c>
      <c r="HU8" s="9">
        <v>56.38</v>
      </c>
      <c r="HV8" s="9">
        <v>56.81</v>
      </c>
      <c r="HW8" s="9">
        <v>57.62</v>
      </c>
      <c r="HX8" s="9">
        <v>59.9</v>
      </c>
      <c r="HY8" s="9">
        <v>60.41</v>
      </c>
      <c r="HZ8" s="9">
        <v>60.82</v>
      </c>
      <c r="IA8" s="9">
        <v>61.22</v>
      </c>
      <c r="IB8" s="9">
        <v>61.13</v>
      </c>
      <c r="IC8" s="9">
        <v>61.56</v>
      </c>
      <c r="ID8" s="9">
        <v>61.65</v>
      </c>
      <c r="IE8" s="9">
        <v>61.82</v>
      </c>
      <c r="IF8" s="9">
        <v>61.1</v>
      </c>
      <c r="IG8" s="9">
        <v>60.75</v>
      </c>
      <c r="IH8" s="9">
        <v>58.54</v>
      </c>
      <c r="II8" s="9">
        <v>57.63</v>
      </c>
      <c r="IJ8" s="9">
        <v>56.81</v>
      </c>
      <c r="IK8" s="9">
        <v>56.38</v>
      </c>
      <c r="IL8" s="9">
        <v>39.58</v>
      </c>
      <c r="IM8" s="9">
        <v>39.5</v>
      </c>
      <c r="IN8" s="9">
        <v>39.33</v>
      </c>
      <c r="IO8" s="9">
        <v>43.79</v>
      </c>
      <c r="IP8" s="9">
        <v>47.71</v>
      </c>
      <c r="IQ8" s="9">
        <v>46.28</v>
      </c>
      <c r="IR8" s="9">
        <v>45.04</v>
      </c>
      <c r="IS8" s="9">
        <v>44.07</v>
      </c>
      <c r="IT8" s="9">
        <v>44.56</v>
      </c>
      <c r="IU8" s="9">
        <v>44.26</v>
      </c>
      <c r="IV8" s="9">
        <v>44.23</v>
      </c>
      <c r="IW8" s="9">
        <v>44.3</v>
      </c>
      <c r="IX8" s="9">
        <v>44.91</v>
      </c>
      <c r="IY8" s="9">
        <v>45.39</v>
      </c>
      <c r="IZ8" s="9">
        <v>45.1</v>
      </c>
      <c r="JA8" s="9">
        <v>45.1</v>
      </c>
      <c r="JB8" s="9">
        <v>45.08</v>
      </c>
      <c r="JC8" s="9">
        <v>45.41</v>
      </c>
      <c r="JD8" s="9">
        <v>46.44</v>
      </c>
      <c r="JE8" s="9">
        <v>47.18</v>
      </c>
      <c r="JF8" s="9">
        <v>47.81</v>
      </c>
      <c r="JG8" s="9">
        <v>48.59</v>
      </c>
      <c r="JH8" s="9">
        <v>48.8</v>
      </c>
      <c r="JI8" s="9">
        <v>52.58</v>
      </c>
      <c r="JJ8" s="9">
        <v>56.21</v>
      </c>
      <c r="JK8" s="9">
        <v>56.43</v>
      </c>
      <c r="JL8" s="9">
        <v>56.85</v>
      </c>
      <c r="JM8" s="9">
        <v>57.71</v>
      </c>
      <c r="JN8" s="9">
        <v>57.41</v>
      </c>
      <c r="JO8" s="9">
        <v>55.12</v>
      </c>
      <c r="JP8" s="9">
        <v>55.35</v>
      </c>
      <c r="JQ8" s="9">
        <v>54.97</v>
      </c>
      <c r="JR8" s="9">
        <v>54.88</v>
      </c>
      <c r="JS8" s="9">
        <v>56.05</v>
      </c>
      <c r="JT8" s="9">
        <v>57.37</v>
      </c>
      <c r="JU8" s="9">
        <v>57.08</v>
      </c>
      <c r="JV8" s="9">
        <v>57.05</v>
      </c>
      <c r="JW8" s="9">
        <v>57.34</v>
      </c>
      <c r="JX8" s="9">
        <v>59</v>
      </c>
      <c r="JY8" s="9">
        <v>57.87</v>
      </c>
      <c r="JZ8" s="9">
        <v>58.72</v>
      </c>
      <c r="KA8" s="9">
        <v>59.38</v>
      </c>
      <c r="KB8" s="9">
        <v>59.9</v>
      </c>
      <c r="KC8" s="9">
        <v>63.11</v>
      </c>
      <c r="KD8" s="9">
        <v>64.099999999999994</v>
      </c>
      <c r="KE8" s="9">
        <v>64.45</v>
      </c>
      <c r="KF8" s="9">
        <v>64.63</v>
      </c>
      <c r="KG8" s="9">
        <v>64.959999999999994</v>
      </c>
      <c r="KH8" s="9">
        <v>64.33</v>
      </c>
      <c r="KI8" s="9">
        <v>64.03</v>
      </c>
      <c r="KJ8" s="9">
        <v>63.85</v>
      </c>
      <c r="KK8" s="9">
        <v>63.46</v>
      </c>
      <c r="KL8" s="9">
        <v>62.76</v>
      </c>
      <c r="KM8" s="9">
        <v>63.91</v>
      </c>
      <c r="KN8" s="9">
        <v>64.88</v>
      </c>
      <c r="KO8" s="9">
        <v>66.41</v>
      </c>
      <c r="KP8" s="9">
        <v>67.150000000000006</v>
      </c>
      <c r="KQ8" s="9">
        <v>68.2</v>
      </c>
      <c r="KR8" s="9">
        <v>68.41</v>
      </c>
      <c r="KS8" s="10">
        <v>67.47</v>
      </c>
      <c r="KT8" s="10">
        <v>61.42</v>
      </c>
      <c r="KU8" s="10">
        <v>65.62</v>
      </c>
      <c r="KV8" s="10">
        <v>65.34</v>
      </c>
      <c r="KW8" s="10">
        <v>67.25</v>
      </c>
      <c r="KX8" s="10">
        <v>67.599999999999994</v>
      </c>
      <c r="KY8" s="10">
        <v>73.38</v>
      </c>
      <c r="KZ8" s="10">
        <v>70.400000000000006</v>
      </c>
      <c r="LA8" s="10">
        <v>70.03</v>
      </c>
      <c r="LB8" s="10">
        <v>72.13</v>
      </c>
      <c r="LC8" s="10">
        <v>71.77</v>
      </c>
      <c r="LD8" s="9">
        <v>71.069999999999993</v>
      </c>
      <c r="LE8" s="9">
        <v>75.150000000000006</v>
      </c>
      <c r="LF8" s="9">
        <v>74.7</v>
      </c>
      <c r="LG8" s="9">
        <v>72.58</v>
      </c>
      <c r="LH8" s="9">
        <v>72.290000000000006</v>
      </c>
      <c r="LI8" s="10">
        <v>72.02</v>
      </c>
      <c r="LJ8" s="10">
        <v>70.64</v>
      </c>
      <c r="LK8" s="10">
        <v>70.430000000000007</v>
      </c>
      <c r="LL8" s="10">
        <v>70.7</v>
      </c>
      <c r="LM8" s="10">
        <v>70.69</v>
      </c>
      <c r="LN8" s="10">
        <v>70.599999999999994</v>
      </c>
      <c r="LO8" s="10">
        <v>71.8</v>
      </c>
      <c r="LP8" s="10">
        <v>72.02</v>
      </c>
      <c r="LQ8" s="10">
        <v>72.709999999999994</v>
      </c>
      <c r="LR8" s="10">
        <v>74.05</v>
      </c>
      <c r="LS8" s="10">
        <v>75.55</v>
      </c>
      <c r="LT8" s="10">
        <v>82.26</v>
      </c>
      <c r="LU8" s="10">
        <v>84.51</v>
      </c>
      <c r="LV8" s="10">
        <v>85.89</v>
      </c>
      <c r="LW8" s="10">
        <v>85.16</v>
      </c>
      <c r="LX8" s="10">
        <v>87.96</v>
      </c>
      <c r="LY8" s="10">
        <v>84.08</v>
      </c>
      <c r="LZ8" s="10">
        <v>82.49</v>
      </c>
      <c r="MA8" s="10">
        <v>81.3</v>
      </c>
      <c r="MB8" s="10">
        <v>82.37</v>
      </c>
      <c r="MC8" s="10">
        <v>81.430000000000007</v>
      </c>
      <c r="MD8" s="10">
        <v>82.14</v>
      </c>
      <c r="ME8" s="10">
        <v>82.99</v>
      </c>
      <c r="MF8" s="10">
        <v>83.52</v>
      </c>
      <c r="MG8" s="10">
        <v>83.88</v>
      </c>
      <c r="MH8" s="10">
        <v>85.88</v>
      </c>
      <c r="MI8" s="10">
        <v>85.66</v>
      </c>
      <c r="MJ8" s="10">
        <v>85.44</v>
      </c>
      <c r="MK8" s="10">
        <v>85.32</v>
      </c>
      <c r="ML8" s="10">
        <v>85.45</v>
      </c>
      <c r="MM8" s="10">
        <v>86.96</v>
      </c>
      <c r="MN8" s="10">
        <v>88.54</v>
      </c>
      <c r="MO8" s="10">
        <v>88.87</v>
      </c>
      <c r="MP8" s="10">
        <v>88.97</v>
      </c>
      <c r="MQ8" s="17">
        <v>89.53</v>
      </c>
      <c r="MR8" s="17">
        <v>84.26</v>
      </c>
      <c r="MS8" s="17">
        <v>83.3</v>
      </c>
      <c r="MT8" s="17">
        <v>82.79</v>
      </c>
      <c r="MU8" s="17">
        <v>81.87</v>
      </c>
      <c r="MV8" s="17">
        <v>79.58</v>
      </c>
      <c r="MW8" s="17">
        <v>78.94</v>
      </c>
      <c r="MX8" s="17">
        <v>78.69</v>
      </c>
      <c r="MY8" s="17">
        <v>78.540000000000006</v>
      </c>
      <c r="MZ8" s="9">
        <v>78.09</v>
      </c>
      <c r="NA8" s="9">
        <v>79.11</v>
      </c>
      <c r="NB8" s="9">
        <v>79.61</v>
      </c>
      <c r="NC8" s="9">
        <v>79.7</v>
      </c>
      <c r="ND8" s="9">
        <v>79.48</v>
      </c>
      <c r="NE8" s="9">
        <v>79.75</v>
      </c>
      <c r="NF8" s="9">
        <v>82.14</v>
      </c>
      <c r="NG8" s="9">
        <v>83.02</v>
      </c>
      <c r="NH8" s="9">
        <v>83.56</v>
      </c>
      <c r="NI8" s="9">
        <v>83.77</v>
      </c>
      <c r="NJ8" s="9">
        <v>87.18</v>
      </c>
      <c r="NK8" s="9">
        <v>87.73</v>
      </c>
      <c r="NL8" s="9">
        <v>87.37</v>
      </c>
      <c r="NM8" s="9">
        <v>87.5</v>
      </c>
      <c r="NN8" s="9">
        <v>87.92</v>
      </c>
      <c r="NO8" s="9">
        <v>88.7</v>
      </c>
      <c r="NP8" s="9">
        <v>85.58</v>
      </c>
      <c r="NQ8" s="9">
        <v>86.72</v>
      </c>
      <c r="NR8" s="9">
        <v>86.57</v>
      </c>
      <c r="NS8" s="9">
        <v>85.45</v>
      </c>
      <c r="NT8" s="9">
        <v>83.44</v>
      </c>
      <c r="NU8" s="9">
        <v>81.760000000000005</v>
      </c>
      <c r="NV8" s="9">
        <v>81.25</v>
      </c>
      <c r="NW8" s="9">
        <v>81.56</v>
      </c>
      <c r="NX8" s="9">
        <v>82.23</v>
      </c>
      <c r="NY8" s="9">
        <v>82.96</v>
      </c>
      <c r="NZ8" s="9">
        <v>86.78</v>
      </c>
      <c r="OA8" s="9">
        <v>86.85</v>
      </c>
      <c r="OB8" s="9">
        <v>87.43</v>
      </c>
      <c r="OC8" s="9">
        <v>88.34</v>
      </c>
      <c r="OD8" s="9">
        <v>89.49</v>
      </c>
      <c r="OE8" s="9">
        <v>93.28</v>
      </c>
      <c r="OF8" s="9">
        <v>94.18</v>
      </c>
      <c r="OG8" s="9">
        <v>94.8</v>
      </c>
      <c r="OH8" s="1">
        <v>94.58</v>
      </c>
      <c r="OI8" s="1">
        <v>94.83</v>
      </c>
      <c r="OJ8" s="1">
        <v>94.26</v>
      </c>
      <c r="OK8" s="9">
        <v>93.89</v>
      </c>
      <c r="OL8" s="9">
        <v>92.02</v>
      </c>
      <c r="OM8" s="9">
        <v>92.4</v>
      </c>
      <c r="ON8" s="1">
        <v>92.33</v>
      </c>
      <c r="OO8" s="1">
        <v>92.08</v>
      </c>
      <c r="OP8" s="1">
        <v>91.89</v>
      </c>
      <c r="OQ8" s="1">
        <v>91.33</v>
      </c>
      <c r="OR8" s="1">
        <v>91.02</v>
      </c>
    </row>
    <row r="9" spans="1:408" x14ac:dyDescent="0.35">
      <c r="A9" s="3" t="s">
        <v>11</v>
      </c>
      <c r="B9" s="9">
        <v>95.79</v>
      </c>
      <c r="C9" s="9">
        <v>94.28</v>
      </c>
      <c r="D9" s="9">
        <v>93.12</v>
      </c>
      <c r="E9" s="9">
        <v>93.54</v>
      </c>
      <c r="F9" s="9">
        <v>93.82</v>
      </c>
      <c r="G9" s="9">
        <v>95.19</v>
      </c>
      <c r="H9" s="9">
        <v>95.74</v>
      </c>
      <c r="I9" s="9">
        <v>96.47</v>
      </c>
      <c r="J9" s="9">
        <v>96.21</v>
      </c>
      <c r="K9" s="9">
        <v>96.39</v>
      </c>
      <c r="L9" s="9">
        <v>97.72</v>
      </c>
      <c r="M9" s="9">
        <v>98.87</v>
      </c>
      <c r="N9" s="9">
        <v>100.07</v>
      </c>
      <c r="O9" s="9">
        <v>100.4</v>
      </c>
      <c r="P9" s="9">
        <v>101.22</v>
      </c>
      <c r="Q9" s="9">
        <v>104.16</v>
      </c>
      <c r="R9" s="9">
        <v>103.54</v>
      </c>
      <c r="S9" s="9">
        <v>103.02</v>
      </c>
      <c r="T9" s="9">
        <v>103.03</v>
      </c>
      <c r="U9" s="9">
        <v>102.48</v>
      </c>
      <c r="V9" s="9">
        <v>97.26</v>
      </c>
      <c r="W9" s="9">
        <v>96.77</v>
      </c>
      <c r="X9" s="9">
        <v>96.62</v>
      </c>
      <c r="Y9" s="9">
        <v>97.23</v>
      </c>
      <c r="Z9" s="9">
        <v>99.43</v>
      </c>
      <c r="AA9" s="9">
        <v>102.12</v>
      </c>
      <c r="AB9" s="9">
        <v>102.54</v>
      </c>
      <c r="AC9" s="9">
        <v>102.02</v>
      </c>
      <c r="AD9" s="9">
        <v>100.84</v>
      </c>
      <c r="AE9" s="9">
        <v>98.32</v>
      </c>
      <c r="AF9" s="9">
        <v>97.14</v>
      </c>
      <c r="AG9" s="9">
        <v>97.13</v>
      </c>
      <c r="AH9" s="9">
        <v>98.11</v>
      </c>
      <c r="AI9" s="9">
        <v>98.14</v>
      </c>
      <c r="AJ9" s="9">
        <v>100.09</v>
      </c>
      <c r="AK9" s="9">
        <v>106.84</v>
      </c>
      <c r="AL9" s="9">
        <v>107.61</v>
      </c>
      <c r="AM9" s="9">
        <v>109.51</v>
      </c>
      <c r="AN9" s="9">
        <v>111.02</v>
      </c>
      <c r="AO9" s="9">
        <v>111.18</v>
      </c>
      <c r="AP9" s="9">
        <v>108.29</v>
      </c>
      <c r="AQ9" s="9">
        <v>108.85</v>
      </c>
      <c r="AR9" s="9">
        <v>107.79</v>
      </c>
      <c r="AS9" s="9">
        <v>108.04</v>
      </c>
      <c r="AT9" s="9">
        <v>109.61</v>
      </c>
      <c r="AU9" s="9">
        <v>115.72</v>
      </c>
      <c r="AV9" s="9">
        <v>119.41</v>
      </c>
      <c r="AW9" s="9">
        <v>123.52</v>
      </c>
      <c r="AX9" s="9">
        <v>127.38</v>
      </c>
      <c r="AY9" s="9">
        <v>129.11000000000001</v>
      </c>
      <c r="AZ9" s="9">
        <v>118.92</v>
      </c>
      <c r="BA9" s="9">
        <v>113.7</v>
      </c>
      <c r="BB9" s="9">
        <v>106.52</v>
      </c>
      <c r="BC9" s="9">
        <v>100.3</v>
      </c>
      <c r="BD9" s="9">
        <v>94.11</v>
      </c>
      <c r="BE9" s="9">
        <v>87.2</v>
      </c>
      <c r="BF9" s="9">
        <v>86.74</v>
      </c>
      <c r="BG9" s="9">
        <v>89.54</v>
      </c>
      <c r="BH9" s="9">
        <v>91.84</v>
      </c>
      <c r="BI9" s="9">
        <v>93.14</v>
      </c>
      <c r="BJ9" s="9">
        <v>93.8</v>
      </c>
      <c r="BK9" s="9">
        <v>94.29</v>
      </c>
      <c r="BL9" s="9">
        <v>93.13</v>
      </c>
      <c r="BM9" s="9">
        <v>93.41</v>
      </c>
      <c r="BN9" s="9">
        <v>83.71</v>
      </c>
      <c r="BO9" s="9">
        <v>87.54</v>
      </c>
      <c r="BP9" s="9">
        <v>86.25</v>
      </c>
      <c r="BQ9" s="9">
        <v>88.79</v>
      </c>
      <c r="BR9" s="9">
        <v>87.7</v>
      </c>
      <c r="BS9" s="9">
        <v>97.43</v>
      </c>
      <c r="BT9" s="9">
        <v>94.23</v>
      </c>
      <c r="BU9" s="9">
        <v>94.94</v>
      </c>
      <c r="BV9" s="9">
        <v>95.36</v>
      </c>
      <c r="BW9" s="9">
        <v>98.63</v>
      </c>
      <c r="BX9" s="9">
        <v>99.35</v>
      </c>
      <c r="BY9" s="9">
        <v>100.3</v>
      </c>
      <c r="BZ9" s="9">
        <v>101.16</v>
      </c>
      <c r="CA9" s="9">
        <v>103.71</v>
      </c>
      <c r="CB9" s="9">
        <v>103.69</v>
      </c>
      <c r="CC9" s="9">
        <v>106.44</v>
      </c>
      <c r="CD9" s="9">
        <v>106.36</v>
      </c>
      <c r="CE9" s="9">
        <v>106.59</v>
      </c>
      <c r="CF9" s="9">
        <v>101.02</v>
      </c>
      <c r="CG9" s="9">
        <v>100.22</v>
      </c>
      <c r="CH9" s="9">
        <v>98.41</v>
      </c>
      <c r="CI9" s="9">
        <v>97.39</v>
      </c>
      <c r="CJ9" s="9">
        <v>99.27</v>
      </c>
      <c r="CK9" s="9">
        <v>101.29</v>
      </c>
      <c r="CL9" s="9">
        <v>99.14</v>
      </c>
      <c r="CM9" s="9">
        <v>100.61</v>
      </c>
      <c r="CN9" s="9">
        <v>100.99</v>
      </c>
      <c r="CO9" s="9">
        <v>101.55</v>
      </c>
      <c r="CP9" s="9">
        <v>100.44</v>
      </c>
      <c r="CQ9" s="9">
        <v>103.18</v>
      </c>
      <c r="CR9" s="9">
        <v>102.98</v>
      </c>
      <c r="CS9" s="9">
        <v>104.39</v>
      </c>
      <c r="CT9" s="9">
        <v>104.17</v>
      </c>
      <c r="CU9" s="9">
        <v>113.29</v>
      </c>
      <c r="CV9" s="9">
        <v>111.26</v>
      </c>
      <c r="CW9" s="9">
        <v>111.91</v>
      </c>
      <c r="CX9" s="9">
        <v>110.04</v>
      </c>
      <c r="CY9" s="9">
        <v>106.55</v>
      </c>
      <c r="CZ9" s="9">
        <v>103.72</v>
      </c>
      <c r="DA9" s="9">
        <v>101.89</v>
      </c>
      <c r="DB9" s="9">
        <v>100.92</v>
      </c>
      <c r="DC9" s="9">
        <v>100.69</v>
      </c>
      <c r="DD9" s="9">
        <v>99.64</v>
      </c>
      <c r="DE9" s="9">
        <v>100.29</v>
      </c>
      <c r="DF9" s="9">
        <v>100.72</v>
      </c>
      <c r="DG9" s="9">
        <v>101.12</v>
      </c>
      <c r="DH9" s="9">
        <v>101.6</v>
      </c>
      <c r="DI9" s="9">
        <v>104.9</v>
      </c>
      <c r="DJ9" s="9">
        <v>104.43</v>
      </c>
      <c r="DK9" s="9">
        <v>104.41</v>
      </c>
      <c r="DL9" s="9">
        <v>104.34</v>
      </c>
      <c r="DM9" s="9">
        <v>104.71</v>
      </c>
      <c r="DN9" s="9">
        <v>106.15</v>
      </c>
      <c r="DO9" s="9">
        <v>106.74</v>
      </c>
      <c r="DP9" s="9">
        <v>108.91</v>
      </c>
      <c r="DQ9" s="9">
        <v>110.65</v>
      </c>
      <c r="DR9" s="9">
        <v>110.73</v>
      </c>
      <c r="DS9" s="9">
        <v>108.07</v>
      </c>
      <c r="DT9" s="9">
        <v>108.28</v>
      </c>
      <c r="DU9" s="9">
        <v>105.3</v>
      </c>
      <c r="DV9" s="9">
        <v>103.69</v>
      </c>
      <c r="DW9" s="9">
        <v>102.43</v>
      </c>
      <c r="DX9" s="9">
        <v>101.37</v>
      </c>
      <c r="DY9" s="9">
        <v>100.56</v>
      </c>
      <c r="DZ9" s="9">
        <v>100.67</v>
      </c>
      <c r="EA9" s="9">
        <v>100.07</v>
      </c>
      <c r="EB9" s="9">
        <v>100.18</v>
      </c>
      <c r="EC9" s="9">
        <v>100</v>
      </c>
      <c r="ED9" s="9">
        <v>99.81</v>
      </c>
      <c r="EE9" s="9">
        <v>97.68</v>
      </c>
      <c r="EF9" s="9">
        <v>97.14</v>
      </c>
      <c r="EG9" s="9">
        <v>97.4</v>
      </c>
      <c r="EH9" s="9">
        <v>98.74</v>
      </c>
      <c r="EI9" s="9">
        <v>100.08</v>
      </c>
      <c r="EJ9" s="9">
        <v>103.59</v>
      </c>
      <c r="EK9" s="9">
        <v>104.34</v>
      </c>
      <c r="EL9" s="9">
        <v>105.06</v>
      </c>
      <c r="EM9" s="9">
        <v>110</v>
      </c>
      <c r="EN9" s="9">
        <v>108.22</v>
      </c>
      <c r="EO9" s="9">
        <v>107.01</v>
      </c>
      <c r="EP9" s="9">
        <v>107.53</v>
      </c>
      <c r="EQ9" s="9">
        <v>106.68</v>
      </c>
      <c r="ER9" s="9">
        <v>102.51</v>
      </c>
      <c r="ES9" s="9">
        <v>101.6</v>
      </c>
      <c r="ET9" s="9">
        <v>101.26</v>
      </c>
      <c r="EU9" s="9">
        <v>99.6</v>
      </c>
      <c r="EV9" s="9">
        <v>99.51</v>
      </c>
      <c r="EW9" s="9">
        <v>99.7</v>
      </c>
      <c r="EX9" s="9">
        <v>99.08</v>
      </c>
      <c r="EY9" s="9">
        <v>98.7</v>
      </c>
      <c r="EZ9" s="9">
        <v>98.23</v>
      </c>
      <c r="FA9" s="9">
        <v>97.82</v>
      </c>
      <c r="FB9" s="9">
        <v>97.7</v>
      </c>
      <c r="FC9" s="9">
        <v>97.87</v>
      </c>
      <c r="FD9" s="9">
        <v>98.6</v>
      </c>
      <c r="FE9" s="9">
        <v>100.14</v>
      </c>
      <c r="FF9" s="9">
        <v>101.27</v>
      </c>
      <c r="FG9" s="9">
        <v>105.06</v>
      </c>
      <c r="FH9" s="9">
        <v>108.8</v>
      </c>
      <c r="FI9" s="9">
        <v>108.45</v>
      </c>
      <c r="FJ9" s="9">
        <v>107.84</v>
      </c>
      <c r="FK9" s="9">
        <v>105.27</v>
      </c>
      <c r="FL9" s="9">
        <v>105.81</v>
      </c>
      <c r="FM9" s="9">
        <v>101.35</v>
      </c>
      <c r="FN9" s="9">
        <v>100.77</v>
      </c>
      <c r="FO9" s="9">
        <v>100</v>
      </c>
      <c r="FP9" s="9">
        <v>98.86</v>
      </c>
      <c r="FQ9" s="9">
        <v>98.74</v>
      </c>
      <c r="FR9" s="9">
        <v>98.67</v>
      </c>
      <c r="FS9" s="9">
        <v>98.56</v>
      </c>
      <c r="FT9" s="9">
        <v>98.38</v>
      </c>
      <c r="FU9" s="9">
        <v>99.23</v>
      </c>
      <c r="FV9" s="9">
        <v>98.93</v>
      </c>
      <c r="FW9" s="9">
        <v>99.72</v>
      </c>
      <c r="FX9" s="9">
        <v>100.12</v>
      </c>
      <c r="FY9" s="9">
        <v>100.7</v>
      </c>
      <c r="FZ9" s="9">
        <v>104.72</v>
      </c>
      <c r="GA9" s="9">
        <v>106.49</v>
      </c>
      <c r="GB9" s="9">
        <v>106.92</v>
      </c>
      <c r="GC9" s="9">
        <v>109.04</v>
      </c>
      <c r="GD9" s="9">
        <v>110.54</v>
      </c>
      <c r="GE9" s="9">
        <v>108.58</v>
      </c>
      <c r="GF9" s="9">
        <v>105.31</v>
      </c>
      <c r="GG9" s="9">
        <v>106.71</v>
      </c>
      <c r="GH9" s="9">
        <v>104.27</v>
      </c>
      <c r="GI9" s="9">
        <v>102.11</v>
      </c>
      <c r="GJ9" s="9">
        <v>100.35</v>
      </c>
      <c r="GK9" s="9">
        <v>101.81</v>
      </c>
      <c r="GL9" s="9">
        <v>99.3</v>
      </c>
      <c r="GM9" s="9">
        <v>99.61</v>
      </c>
      <c r="GN9" s="9">
        <v>100.07</v>
      </c>
      <c r="GO9" s="9">
        <v>100.38</v>
      </c>
      <c r="GP9" s="9">
        <v>100.53</v>
      </c>
      <c r="GQ9" s="9">
        <v>100.94</v>
      </c>
      <c r="GR9" s="9">
        <v>101</v>
      </c>
      <c r="GS9" s="9">
        <v>101.05</v>
      </c>
      <c r="GT9" s="9">
        <v>102.74</v>
      </c>
      <c r="GU9" s="9">
        <v>103.39</v>
      </c>
      <c r="GV9" s="9">
        <v>104.25</v>
      </c>
      <c r="GW9" s="9">
        <v>105.63</v>
      </c>
      <c r="GX9" s="9">
        <v>106.88</v>
      </c>
      <c r="GY9" s="9">
        <v>113.86</v>
      </c>
      <c r="GZ9" s="9">
        <v>116.99</v>
      </c>
      <c r="HA9" s="9">
        <v>119.17</v>
      </c>
      <c r="HB9" s="9">
        <v>119.63</v>
      </c>
      <c r="HC9" s="9">
        <v>117.75</v>
      </c>
      <c r="HD9" s="9">
        <v>110.19</v>
      </c>
      <c r="HE9" s="9">
        <v>106.79</v>
      </c>
      <c r="HF9" s="9">
        <v>104.33</v>
      </c>
      <c r="HG9" s="9">
        <v>102.57</v>
      </c>
      <c r="HH9" s="9">
        <v>103.38</v>
      </c>
      <c r="HI9" s="9">
        <v>104.38</v>
      </c>
      <c r="HJ9" s="9">
        <v>104.78</v>
      </c>
      <c r="HK9" s="9">
        <v>104.92</v>
      </c>
      <c r="HL9" s="9">
        <v>105.25</v>
      </c>
      <c r="HM9" s="9">
        <v>105.75</v>
      </c>
      <c r="HN9" s="9">
        <v>107.73</v>
      </c>
      <c r="HO9" s="9">
        <v>107.99</v>
      </c>
      <c r="HP9" s="9">
        <v>108.86</v>
      </c>
      <c r="HQ9" s="9">
        <v>110.47</v>
      </c>
      <c r="HR9" s="9">
        <v>112</v>
      </c>
      <c r="HS9" s="9">
        <v>117.63</v>
      </c>
      <c r="HT9" s="9">
        <v>120.78</v>
      </c>
      <c r="HU9" s="9">
        <v>123.65</v>
      </c>
      <c r="HV9" s="9">
        <v>124.49</v>
      </c>
      <c r="HW9" s="9">
        <v>124.92</v>
      </c>
      <c r="HX9" s="9">
        <v>123</v>
      </c>
      <c r="HY9" s="9">
        <v>121.62</v>
      </c>
      <c r="HZ9" s="9">
        <v>120.79</v>
      </c>
      <c r="IA9" s="9">
        <v>120.88</v>
      </c>
      <c r="IB9" s="9">
        <v>121.08</v>
      </c>
      <c r="IC9" s="9">
        <v>120.11</v>
      </c>
      <c r="ID9" s="9">
        <v>121.13</v>
      </c>
      <c r="IE9" s="9">
        <v>121.81</v>
      </c>
      <c r="IF9" s="9">
        <v>122.67</v>
      </c>
      <c r="IG9" s="9">
        <v>123.9</v>
      </c>
      <c r="IH9" s="9">
        <v>131.19999999999999</v>
      </c>
      <c r="II9" s="9">
        <v>140.63</v>
      </c>
      <c r="IJ9" s="9">
        <v>150.41</v>
      </c>
      <c r="IK9" s="9">
        <v>160.82</v>
      </c>
      <c r="IL9" s="9">
        <v>102.01</v>
      </c>
      <c r="IM9" s="9">
        <v>92.4</v>
      </c>
      <c r="IN9" s="9">
        <v>82.14</v>
      </c>
      <c r="IO9" s="9">
        <v>82.95</v>
      </c>
      <c r="IP9" s="9">
        <v>103.46</v>
      </c>
      <c r="IQ9" s="9">
        <v>100.8</v>
      </c>
      <c r="IR9" s="9">
        <v>97.79</v>
      </c>
      <c r="IS9" s="9">
        <v>99.36</v>
      </c>
      <c r="IT9" s="9">
        <v>106.91</v>
      </c>
      <c r="IU9" s="9">
        <v>102.72</v>
      </c>
      <c r="IV9" s="9">
        <v>102.13</v>
      </c>
      <c r="IW9" s="9">
        <v>101.51</v>
      </c>
      <c r="IX9" s="9">
        <v>100.32</v>
      </c>
      <c r="IY9" s="9">
        <v>101.12</v>
      </c>
      <c r="IZ9" s="9">
        <v>101.07</v>
      </c>
      <c r="JA9" s="9">
        <v>100.86</v>
      </c>
      <c r="JB9" s="9">
        <v>100.59</v>
      </c>
      <c r="JC9" s="9">
        <v>101.34</v>
      </c>
      <c r="JD9" s="9">
        <v>100.7</v>
      </c>
      <c r="JE9" s="9">
        <v>101.06</v>
      </c>
      <c r="JF9" s="9">
        <v>101.8</v>
      </c>
      <c r="JG9" s="9">
        <v>103.25</v>
      </c>
      <c r="JH9" s="9">
        <v>105.01</v>
      </c>
      <c r="JI9" s="9">
        <v>111.09</v>
      </c>
      <c r="JJ9" s="9">
        <v>112.69</v>
      </c>
      <c r="JK9" s="9">
        <v>113.08</v>
      </c>
      <c r="JL9" s="9">
        <v>113.47</v>
      </c>
      <c r="JM9" s="9">
        <v>112.7</v>
      </c>
      <c r="JN9" s="9">
        <v>110.07</v>
      </c>
      <c r="JO9" s="9">
        <v>108.09</v>
      </c>
      <c r="JP9" s="9">
        <v>106.76</v>
      </c>
      <c r="JQ9" s="9">
        <v>106.24</v>
      </c>
      <c r="JR9" s="9">
        <v>106.89</v>
      </c>
      <c r="JS9" s="9">
        <v>109.76</v>
      </c>
      <c r="JT9" s="9">
        <v>110.9</v>
      </c>
      <c r="JU9" s="9">
        <v>111.42</v>
      </c>
      <c r="JV9" s="9">
        <v>111.32</v>
      </c>
      <c r="JW9" s="9">
        <v>110.33</v>
      </c>
      <c r="JX9" s="9">
        <v>106.04</v>
      </c>
      <c r="JY9" s="9">
        <v>105</v>
      </c>
      <c r="JZ9" s="9">
        <v>103.93</v>
      </c>
      <c r="KA9" s="9">
        <v>104.7</v>
      </c>
      <c r="KB9" s="9">
        <v>105.69</v>
      </c>
      <c r="KC9" s="9">
        <v>112.91</v>
      </c>
      <c r="KD9" s="9">
        <v>116.36</v>
      </c>
      <c r="KE9" s="9">
        <v>119.81</v>
      </c>
      <c r="KF9" s="9">
        <v>120.13</v>
      </c>
      <c r="KG9" s="9">
        <v>120.6</v>
      </c>
      <c r="KH9" s="9">
        <v>117.73</v>
      </c>
      <c r="KI9" s="9">
        <v>116.33</v>
      </c>
      <c r="KJ9" s="9">
        <v>114.83</v>
      </c>
      <c r="KK9" s="9">
        <v>114.85</v>
      </c>
      <c r="KL9" s="9">
        <v>112.39</v>
      </c>
      <c r="KM9" s="9">
        <v>117.49</v>
      </c>
      <c r="KN9" s="9">
        <v>116.98</v>
      </c>
      <c r="KO9" s="9">
        <v>116.94</v>
      </c>
      <c r="KP9" s="9">
        <v>116.08</v>
      </c>
      <c r="KQ9" s="9">
        <v>117.82</v>
      </c>
      <c r="KR9" s="9">
        <v>110.7</v>
      </c>
      <c r="KS9" s="10">
        <v>110.67</v>
      </c>
      <c r="KT9" s="10">
        <v>111.21</v>
      </c>
      <c r="KU9" s="10">
        <v>111.07</v>
      </c>
      <c r="KV9" s="10">
        <v>112.75</v>
      </c>
      <c r="KW9" s="10">
        <v>117.8</v>
      </c>
      <c r="KX9" s="10">
        <v>119.66</v>
      </c>
      <c r="KY9" s="10">
        <v>121.21</v>
      </c>
      <c r="KZ9" s="10">
        <v>125.88</v>
      </c>
      <c r="LA9" s="10">
        <v>115.66</v>
      </c>
      <c r="LB9" s="10">
        <v>120.3</v>
      </c>
      <c r="LC9" s="10">
        <v>116</v>
      </c>
      <c r="LD9" s="9">
        <v>117.13</v>
      </c>
      <c r="LE9" s="9">
        <v>114.64</v>
      </c>
      <c r="LF9" s="9">
        <v>118.81</v>
      </c>
      <c r="LG9" s="9">
        <v>111.87</v>
      </c>
      <c r="LH9" s="9">
        <v>111.87</v>
      </c>
      <c r="LI9" s="10">
        <v>111.29</v>
      </c>
      <c r="LJ9" s="10">
        <v>110.54</v>
      </c>
      <c r="LK9" s="10">
        <v>110.53</v>
      </c>
      <c r="LL9" s="10">
        <v>110.72</v>
      </c>
      <c r="LM9" s="10">
        <v>110.67</v>
      </c>
      <c r="LN9" s="10">
        <v>110.22</v>
      </c>
      <c r="LO9" s="10">
        <v>112.37</v>
      </c>
      <c r="LP9" s="10">
        <v>112.69</v>
      </c>
      <c r="LQ9" s="10">
        <v>113.21</v>
      </c>
      <c r="LR9" s="10">
        <v>114.79</v>
      </c>
      <c r="LS9" s="10">
        <v>116.41</v>
      </c>
      <c r="LT9" s="10">
        <v>116.84</v>
      </c>
      <c r="LU9" s="10">
        <v>120.97</v>
      </c>
      <c r="LV9" s="10">
        <v>119.39</v>
      </c>
      <c r="LW9" s="10">
        <v>117.97</v>
      </c>
      <c r="LX9" s="10">
        <v>114.94</v>
      </c>
      <c r="LY9" s="10">
        <v>116.82</v>
      </c>
      <c r="LZ9" s="10">
        <v>111.77</v>
      </c>
      <c r="MA9" s="10">
        <v>111.67</v>
      </c>
      <c r="MB9" s="10">
        <v>111.27</v>
      </c>
      <c r="MC9" s="10">
        <v>110.49</v>
      </c>
      <c r="MD9" s="10">
        <v>109.67</v>
      </c>
      <c r="ME9" s="10">
        <v>108.18</v>
      </c>
      <c r="MF9" s="10">
        <v>107.99</v>
      </c>
      <c r="MG9" s="10">
        <v>107.75</v>
      </c>
      <c r="MH9" s="10">
        <v>105.99</v>
      </c>
      <c r="MI9" s="10">
        <v>105.83</v>
      </c>
      <c r="MJ9" s="10">
        <v>107.49</v>
      </c>
      <c r="MK9" s="10">
        <v>107.92</v>
      </c>
      <c r="ML9" s="10">
        <v>109.4</v>
      </c>
      <c r="MM9" s="10">
        <v>112.8</v>
      </c>
      <c r="MN9" s="10">
        <v>117.83</v>
      </c>
      <c r="MO9" s="10">
        <v>117.67</v>
      </c>
      <c r="MP9" s="10">
        <v>117.68</v>
      </c>
      <c r="MQ9" s="17">
        <v>113.99</v>
      </c>
      <c r="MR9" s="17">
        <v>116.75</v>
      </c>
      <c r="MS9" s="17">
        <v>111.59</v>
      </c>
      <c r="MT9" s="17">
        <v>111.08</v>
      </c>
      <c r="MU9" s="17">
        <v>109.69</v>
      </c>
      <c r="MV9" s="17">
        <v>109.08</v>
      </c>
      <c r="MW9" s="17">
        <v>108.35</v>
      </c>
      <c r="MX9" s="17">
        <v>107.49</v>
      </c>
      <c r="MY9" s="17">
        <v>104.59</v>
      </c>
      <c r="MZ9" s="9">
        <v>107.37</v>
      </c>
      <c r="NA9" s="9">
        <v>108.12</v>
      </c>
      <c r="NB9" s="9">
        <v>107.32</v>
      </c>
      <c r="NC9" s="9">
        <v>106.85</v>
      </c>
      <c r="ND9" s="9">
        <v>108.7</v>
      </c>
      <c r="NE9" s="9">
        <v>105.48</v>
      </c>
      <c r="NF9" s="9">
        <v>105.46</v>
      </c>
      <c r="NG9" s="9">
        <v>106.74</v>
      </c>
      <c r="NH9" s="9">
        <v>107.6</v>
      </c>
      <c r="NI9" s="9">
        <v>110.12</v>
      </c>
      <c r="NJ9" s="9">
        <v>111.91</v>
      </c>
      <c r="NK9" s="9">
        <v>112.1</v>
      </c>
      <c r="NL9" s="9">
        <v>111.87</v>
      </c>
      <c r="NM9" s="9">
        <v>111.75</v>
      </c>
      <c r="NN9" s="9">
        <v>109.79</v>
      </c>
      <c r="NO9" s="9">
        <v>107.41</v>
      </c>
      <c r="NP9" s="9">
        <v>105.92</v>
      </c>
      <c r="NQ9" s="9">
        <v>103.93</v>
      </c>
      <c r="NR9" s="9">
        <v>102.73</v>
      </c>
      <c r="NS9" s="9">
        <v>101.99</v>
      </c>
      <c r="NT9" s="9">
        <v>102.49</v>
      </c>
      <c r="NU9" s="9">
        <v>102.91</v>
      </c>
      <c r="NV9" s="9">
        <v>104.84</v>
      </c>
      <c r="NW9" s="9">
        <v>105.68</v>
      </c>
      <c r="NX9" s="9">
        <v>106.14</v>
      </c>
      <c r="NY9" s="9">
        <v>106.42</v>
      </c>
      <c r="NZ9" s="9">
        <v>104.57</v>
      </c>
      <c r="OA9" s="9">
        <v>104.08</v>
      </c>
      <c r="OB9" s="9">
        <v>103.65</v>
      </c>
      <c r="OC9" s="9">
        <v>103.82</v>
      </c>
      <c r="OD9" s="9">
        <v>103.87</v>
      </c>
      <c r="OE9" s="9">
        <v>107.03</v>
      </c>
      <c r="OF9" s="9">
        <v>107.76</v>
      </c>
      <c r="OG9" s="9">
        <v>108.51</v>
      </c>
      <c r="OH9" s="1">
        <v>108.36</v>
      </c>
      <c r="OI9" s="1">
        <v>107.91</v>
      </c>
      <c r="OJ9" s="1">
        <v>103.86</v>
      </c>
      <c r="OK9" s="9">
        <v>102.84</v>
      </c>
      <c r="OL9" s="9">
        <v>101.75</v>
      </c>
      <c r="OM9" s="9">
        <v>101.07</v>
      </c>
      <c r="ON9" s="1">
        <v>100.65</v>
      </c>
      <c r="OO9" s="1">
        <v>100.16</v>
      </c>
      <c r="OP9" s="1">
        <v>99.88</v>
      </c>
      <c r="OQ9" s="1">
        <v>99.63</v>
      </c>
      <c r="OR9" s="1">
        <v>99.46</v>
      </c>
    </row>
    <row r="10" spans="1:408" x14ac:dyDescent="0.35">
      <c r="A10" s="3" t="s">
        <v>12</v>
      </c>
      <c r="B10" s="9">
        <v>91.24</v>
      </c>
      <c r="C10" s="9">
        <v>90.9</v>
      </c>
      <c r="D10" s="9">
        <v>91.72</v>
      </c>
      <c r="E10" s="9">
        <v>92.39</v>
      </c>
      <c r="F10" s="9">
        <v>93.35</v>
      </c>
      <c r="G10" s="9">
        <v>96.36</v>
      </c>
      <c r="H10" s="9">
        <v>97.02</v>
      </c>
      <c r="I10" s="9">
        <v>97.62</v>
      </c>
      <c r="J10" s="9">
        <v>98.26</v>
      </c>
      <c r="K10" s="9">
        <v>98.45</v>
      </c>
      <c r="L10" s="9">
        <v>99.07</v>
      </c>
      <c r="M10" s="9">
        <v>99.16</v>
      </c>
      <c r="N10" s="9">
        <v>98.91</v>
      </c>
      <c r="O10" s="9">
        <v>99</v>
      </c>
      <c r="P10" s="9">
        <v>99.4</v>
      </c>
      <c r="Q10" s="9">
        <v>100.62</v>
      </c>
      <c r="R10" s="9">
        <v>100.93</v>
      </c>
      <c r="S10" s="9">
        <v>100.82</v>
      </c>
      <c r="T10" s="9">
        <v>100.61</v>
      </c>
      <c r="U10" s="9">
        <v>100.75</v>
      </c>
      <c r="V10" s="9">
        <v>99.59</v>
      </c>
      <c r="W10" s="9">
        <v>97.57</v>
      </c>
      <c r="X10" s="9">
        <v>98.02</v>
      </c>
      <c r="Y10" s="9">
        <v>98.47</v>
      </c>
      <c r="Z10" s="9">
        <v>98.47</v>
      </c>
      <c r="AA10" s="9">
        <v>98.38</v>
      </c>
      <c r="AB10" s="9">
        <v>99.52</v>
      </c>
      <c r="AC10" s="9">
        <v>99.37</v>
      </c>
      <c r="AD10" s="9">
        <v>99.34</v>
      </c>
      <c r="AE10" s="9">
        <v>99.11</v>
      </c>
      <c r="AF10" s="9">
        <v>100.04</v>
      </c>
      <c r="AG10" s="9">
        <v>101.08</v>
      </c>
      <c r="AH10" s="9">
        <v>101.57</v>
      </c>
      <c r="AI10" s="9">
        <v>102.4</v>
      </c>
      <c r="AJ10" s="9">
        <v>103.34</v>
      </c>
      <c r="AK10" s="9">
        <v>107.72</v>
      </c>
      <c r="AL10" s="9">
        <v>109.46</v>
      </c>
      <c r="AM10" s="9">
        <v>110.11</v>
      </c>
      <c r="AN10" s="9">
        <v>109.9</v>
      </c>
      <c r="AO10" s="9">
        <v>109.54</v>
      </c>
      <c r="AP10" s="9">
        <v>106.41</v>
      </c>
      <c r="AQ10" s="9">
        <v>104.66</v>
      </c>
      <c r="AR10" s="9">
        <v>103.59</v>
      </c>
      <c r="AS10" s="9">
        <v>102.74</v>
      </c>
      <c r="AT10" s="9">
        <v>101.32</v>
      </c>
      <c r="AU10" s="9">
        <v>97.85</v>
      </c>
      <c r="AV10" s="9">
        <v>96.18</v>
      </c>
      <c r="AW10" s="9">
        <v>95.02</v>
      </c>
      <c r="AX10" s="9">
        <v>93.7</v>
      </c>
      <c r="AY10" s="9">
        <v>92.6</v>
      </c>
      <c r="AZ10" s="9">
        <v>86.73</v>
      </c>
      <c r="BA10" s="9">
        <v>82.75</v>
      </c>
      <c r="BB10" s="9">
        <v>78.12</v>
      </c>
      <c r="BC10" s="9">
        <v>70.709999999999994</v>
      </c>
      <c r="BD10" s="9">
        <v>63.94</v>
      </c>
      <c r="BE10" s="9">
        <v>45.65</v>
      </c>
      <c r="BF10" s="9">
        <v>40.81</v>
      </c>
      <c r="BG10" s="9">
        <v>36.92</v>
      </c>
      <c r="BH10" s="9">
        <v>36.36</v>
      </c>
      <c r="BI10" s="9">
        <v>35.549999999999997</v>
      </c>
      <c r="BJ10" s="9">
        <v>34.85</v>
      </c>
      <c r="BK10" s="9">
        <v>35.24</v>
      </c>
      <c r="BL10" s="9">
        <v>35.270000000000003</v>
      </c>
      <c r="BM10" s="9">
        <v>35.200000000000003</v>
      </c>
      <c r="BN10" s="9">
        <v>34.72</v>
      </c>
      <c r="BO10" s="9">
        <v>34.06</v>
      </c>
      <c r="BP10" s="9">
        <v>34.299999999999997</v>
      </c>
      <c r="BQ10" s="9">
        <v>34.799999999999997</v>
      </c>
      <c r="BR10" s="9">
        <v>35.270000000000003</v>
      </c>
      <c r="BS10" s="9">
        <v>35.04</v>
      </c>
      <c r="BT10" s="9">
        <v>36.229999999999997</v>
      </c>
      <c r="BU10" s="9">
        <v>36.28</v>
      </c>
      <c r="BV10" s="9">
        <v>37.130000000000003</v>
      </c>
      <c r="BW10" s="9">
        <v>39.94</v>
      </c>
      <c r="BX10" s="9">
        <v>40.46</v>
      </c>
      <c r="BY10" s="9">
        <v>40.65</v>
      </c>
      <c r="BZ10" s="9">
        <v>40.94</v>
      </c>
      <c r="CA10" s="9">
        <v>40.81</v>
      </c>
      <c r="CB10" s="9">
        <v>41.31</v>
      </c>
      <c r="CC10" s="9">
        <v>41.58</v>
      </c>
      <c r="CD10" s="9">
        <v>42.38</v>
      </c>
      <c r="CE10" s="9">
        <v>43.33</v>
      </c>
      <c r="CF10" s="9">
        <v>44.72</v>
      </c>
      <c r="CG10" s="9">
        <v>44.87</v>
      </c>
      <c r="CH10" s="9">
        <v>44.97</v>
      </c>
      <c r="CI10" s="9">
        <v>45.4</v>
      </c>
      <c r="CJ10" s="9">
        <v>46.02</v>
      </c>
      <c r="CK10" s="9">
        <v>48.59</v>
      </c>
      <c r="CL10" s="9">
        <v>49.83</v>
      </c>
      <c r="CM10" s="9">
        <v>50.68</v>
      </c>
      <c r="CN10" s="9">
        <v>51.42</v>
      </c>
      <c r="CO10" s="9">
        <v>52.38</v>
      </c>
      <c r="CP10" s="9">
        <v>54.62</v>
      </c>
      <c r="CQ10" s="9">
        <v>55.06</v>
      </c>
      <c r="CR10" s="9">
        <v>55.8</v>
      </c>
      <c r="CS10" s="9">
        <v>56.97</v>
      </c>
      <c r="CT10" s="9">
        <v>60.1</v>
      </c>
      <c r="CU10" s="9">
        <v>63.53</v>
      </c>
      <c r="CV10" s="9">
        <v>64.790000000000006</v>
      </c>
      <c r="CW10" s="9">
        <v>65.17</v>
      </c>
      <c r="CX10" s="9">
        <v>64.41</v>
      </c>
      <c r="CY10" s="9">
        <v>61.38</v>
      </c>
      <c r="CZ10" s="9">
        <v>60.6</v>
      </c>
      <c r="DA10" s="9">
        <v>60.22</v>
      </c>
      <c r="DB10" s="9">
        <v>60.08</v>
      </c>
      <c r="DC10" s="9">
        <v>60.19</v>
      </c>
      <c r="DD10" s="9">
        <v>62.26</v>
      </c>
      <c r="DE10" s="9">
        <v>63.33</v>
      </c>
      <c r="DF10" s="9">
        <v>63.78</v>
      </c>
      <c r="DG10" s="9">
        <v>64.38</v>
      </c>
      <c r="DH10" s="9">
        <v>64.97</v>
      </c>
      <c r="DI10" s="9">
        <v>67.2</v>
      </c>
      <c r="DJ10" s="9">
        <v>67.53</v>
      </c>
      <c r="DK10" s="9">
        <v>68.67</v>
      </c>
      <c r="DL10" s="9">
        <v>68.19</v>
      </c>
      <c r="DM10" s="9">
        <v>71.319999999999993</v>
      </c>
      <c r="DN10" s="9">
        <v>75.56</v>
      </c>
      <c r="DO10" s="9">
        <v>76.02</v>
      </c>
      <c r="DP10" s="9">
        <v>76.150000000000006</v>
      </c>
      <c r="DQ10" s="9">
        <v>77.900000000000006</v>
      </c>
      <c r="DR10" s="9">
        <v>76.44</v>
      </c>
      <c r="DS10" s="9">
        <v>75.010000000000005</v>
      </c>
      <c r="DT10" s="9">
        <v>75.91</v>
      </c>
      <c r="DU10" s="9">
        <v>76.34</v>
      </c>
      <c r="DV10" s="9">
        <v>76.39</v>
      </c>
      <c r="DW10" s="9">
        <v>76.599999999999994</v>
      </c>
      <c r="DX10" s="9">
        <v>79.75</v>
      </c>
      <c r="DY10" s="9">
        <v>80.22</v>
      </c>
      <c r="DZ10" s="9">
        <v>80.58</v>
      </c>
      <c r="EA10" s="9">
        <v>81.2</v>
      </c>
      <c r="EB10" s="9">
        <v>82.02</v>
      </c>
      <c r="EC10" s="9">
        <v>82.83</v>
      </c>
      <c r="ED10" s="9">
        <v>83.65</v>
      </c>
      <c r="EE10" s="9">
        <v>84.27</v>
      </c>
      <c r="EF10" s="9">
        <v>84.82</v>
      </c>
      <c r="EG10" s="9">
        <v>85.28</v>
      </c>
      <c r="EH10" s="9">
        <v>84.79</v>
      </c>
      <c r="EI10" s="9">
        <v>84.31</v>
      </c>
      <c r="EJ10" s="9">
        <v>84.25</v>
      </c>
      <c r="EK10" s="9">
        <v>84.66</v>
      </c>
      <c r="EL10" s="9">
        <v>85.6</v>
      </c>
      <c r="EM10" s="9">
        <v>90.64</v>
      </c>
      <c r="EN10" s="9">
        <v>92.07</v>
      </c>
      <c r="EO10" s="9">
        <v>92.41</v>
      </c>
      <c r="EP10" s="9">
        <v>92.49</v>
      </c>
      <c r="EQ10" s="9">
        <v>92.24</v>
      </c>
      <c r="ER10" s="9">
        <v>91.08</v>
      </c>
      <c r="ES10" s="9">
        <v>91.36</v>
      </c>
      <c r="ET10" s="9">
        <v>92.06</v>
      </c>
      <c r="EU10" s="9">
        <v>92.53</v>
      </c>
      <c r="EV10" s="9">
        <v>92.38</v>
      </c>
      <c r="EW10" s="9">
        <v>90.31</v>
      </c>
      <c r="EX10" s="9">
        <v>89.63</v>
      </c>
      <c r="EY10" s="9">
        <v>89.36</v>
      </c>
      <c r="EZ10" s="9">
        <v>89.06</v>
      </c>
      <c r="FA10" s="9">
        <v>89.58</v>
      </c>
      <c r="FB10" s="9">
        <v>90.69</v>
      </c>
      <c r="FC10" s="9">
        <v>91.28</v>
      </c>
      <c r="FD10" s="9">
        <v>91.2</v>
      </c>
      <c r="FE10" s="9">
        <v>92.04</v>
      </c>
      <c r="FF10" s="9">
        <v>92.31</v>
      </c>
      <c r="FG10" s="9">
        <v>96.09</v>
      </c>
      <c r="FH10" s="9">
        <v>97.39</v>
      </c>
      <c r="FI10" s="9">
        <v>97.1</v>
      </c>
      <c r="FJ10" s="9">
        <v>96.79</v>
      </c>
      <c r="FK10" s="9">
        <v>96.64</v>
      </c>
      <c r="FL10" s="9">
        <v>94.21</v>
      </c>
      <c r="FM10" s="9">
        <v>93.27</v>
      </c>
      <c r="FN10" s="9">
        <v>93.48</v>
      </c>
      <c r="FO10" s="9">
        <v>93.6</v>
      </c>
      <c r="FP10" s="9">
        <v>94.39</v>
      </c>
      <c r="FQ10" s="9">
        <v>95.05</v>
      </c>
      <c r="FR10" s="9">
        <v>95.52</v>
      </c>
      <c r="FS10" s="9">
        <v>95.15</v>
      </c>
      <c r="FT10" s="9">
        <v>94.95</v>
      </c>
      <c r="FU10" s="9">
        <v>93.41</v>
      </c>
      <c r="FV10" s="9">
        <v>92.46</v>
      </c>
      <c r="FW10" s="9">
        <v>91.41</v>
      </c>
      <c r="FX10" s="9">
        <v>90.5</v>
      </c>
      <c r="FY10" s="9">
        <v>89.75</v>
      </c>
      <c r="FZ10" s="9">
        <v>89.28</v>
      </c>
      <c r="GA10" s="9">
        <v>89.11</v>
      </c>
      <c r="GB10" s="9">
        <v>89.13</v>
      </c>
      <c r="GC10" s="9">
        <v>89.81</v>
      </c>
      <c r="GD10" s="9">
        <v>90.29</v>
      </c>
      <c r="GE10" s="9">
        <v>86.76</v>
      </c>
      <c r="GF10" s="9">
        <v>86.17</v>
      </c>
      <c r="GG10" s="9">
        <v>85.78</v>
      </c>
      <c r="GH10" s="9">
        <v>85.34</v>
      </c>
      <c r="GI10" s="9">
        <v>84.6</v>
      </c>
      <c r="GJ10" s="9">
        <v>85.69</v>
      </c>
      <c r="GK10" s="9">
        <v>85.53</v>
      </c>
      <c r="GL10" s="9">
        <v>85.41</v>
      </c>
      <c r="GM10" s="9">
        <v>85.18</v>
      </c>
      <c r="GN10" s="9">
        <v>85.4</v>
      </c>
      <c r="GO10" s="9">
        <v>84.37</v>
      </c>
      <c r="GP10" s="9">
        <v>84.12</v>
      </c>
      <c r="GQ10" s="9">
        <v>83.35</v>
      </c>
      <c r="GR10" s="9">
        <v>82.97</v>
      </c>
      <c r="GS10" s="9">
        <v>82.37</v>
      </c>
      <c r="GT10" s="9">
        <v>81.64</v>
      </c>
      <c r="GU10" s="9">
        <v>81.72</v>
      </c>
      <c r="GV10" s="9">
        <v>82.15</v>
      </c>
      <c r="GW10" s="9">
        <v>82.48</v>
      </c>
      <c r="GX10" s="9">
        <v>82.62</v>
      </c>
      <c r="GY10" s="9">
        <v>84.24</v>
      </c>
      <c r="GZ10" s="9">
        <v>85.13</v>
      </c>
      <c r="HA10" s="9">
        <v>86.34</v>
      </c>
      <c r="HB10" s="9">
        <v>87.55</v>
      </c>
      <c r="HC10" s="9">
        <v>86.5</v>
      </c>
      <c r="HD10" s="9">
        <v>76.3</v>
      </c>
      <c r="HE10" s="9">
        <v>73.349999999999994</v>
      </c>
      <c r="HF10" s="9">
        <v>70.290000000000006</v>
      </c>
      <c r="HG10" s="9">
        <v>66.69</v>
      </c>
      <c r="HH10" s="9">
        <v>65.510000000000005</v>
      </c>
      <c r="HI10" s="9">
        <v>64.959999999999994</v>
      </c>
      <c r="HJ10" s="9">
        <v>65.06</v>
      </c>
      <c r="HK10" s="9">
        <v>65.16</v>
      </c>
      <c r="HL10" s="9">
        <v>65.33</v>
      </c>
      <c r="HM10" s="9">
        <v>65.53</v>
      </c>
      <c r="HN10" s="9">
        <v>66.819999999999993</v>
      </c>
      <c r="HO10" s="9">
        <v>69.53</v>
      </c>
      <c r="HP10" s="9">
        <v>69.489999999999995</v>
      </c>
      <c r="HQ10" s="9">
        <v>69.61</v>
      </c>
      <c r="HR10" s="9">
        <v>70.06</v>
      </c>
      <c r="HS10" s="9">
        <v>72.27</v>
      </c>
      <c r="HT10" s="9">
        <v>70.650000000000006</v>
      </c>
      <c r="HU10" s="9">
        <v>72.25</v>
      </c>
      <c r="HV10" s="9">
        <v>74.11</v>
      </c>
      <c r="HW10" s="9">
        <v>75.599999999999994</v>
      </c>
      <c r="HX10" s="9">
        <v>81.150000000000006</v>
      </c>
      <c r="HY10" s="9">
        <v>82.35</v>
      </c>
      <c r="HZ10" s="9">
        <v>83.15</v>
      </c>
      <c r="IA10" s="9">
        <v>83.48</v>
      </c>
      <c r="IB10" s="9">
        <v>83.7</v>
      </c>
      <c r="IC10" s="9">
        <v>82.94</v>
      </c>
      <c r="ID10" s="9">
        <v>82.57</v>
      </c>
      <c r="IE10" s="9">
        <v>82.51</v>
      </c>
      <c r="IF10" s="9">
        <v>82.13</v>
      </c>
      <c r="IG10" s="9">
        <v>82.19</v>
      </c>
      <c r="IH10" s="9">
        <v>82.03</v>
      </c>
      <c r="II10" s="9">
        <v>81.61</v>
      </c>
      <c r="IJ10" s="9">
        <v>81.010000000000005</v>
      </c>
      <c r="IK10" s="9">
        <v>81.23</v>
      </c>
      <c r="IL10" s="9">
        <v>61.01</v>
      </c>
      <c r="IM10" s="9">
        <v>57.61</v>
      </c>
      <c r="IN10" s="9">
        <v>54.32</v>
      </c>
      <c r="IO10" s="9">
        <v>53.35</v>
      </c>
      <c r="IP10" s="9">
        <v>53.97</v>
      </c>
      <c r="IQ10" s="9">
        <v>54.34</v>
      </c>
      <c r="IR10" s="9">
        <v>54.01</v>
      </c>
      <c r="IS10" s="9">
        <v>54.67</v>
      </c>
      <c r="IT10" s="9">
        <v>56.35</v>
      </c>
      <c r="IU10" s="9">
        <v>55.54</v>
      </c>
      <c r="IV10" s="9">
        <v>55.29</v>
      </c>
      <c r="IW10" s="9">
        <v>55.1</v>
      </c>
      <c r="IX10" s="9">
        <v>54.67</v>
      </c>
      <c r="IY10" s="9">
        <v>55.15</v>
      </c>
      <c r="IZ10" s="9">
        <v>55.4</v>
      </c>
      <c r="JA10" s="9">
        <v>55.47</v>
      </c>
      <c r="JB10" s="9">
        <v>55.47</v>
      </c>
      <c r="JC10" s="9">
        <v>55.94</v>
      </c>
      <c r="JD10" s="9">
        <v>57.07</v>
      </c>
      <c r="JE10" s="9">
        <v>57.48</v>
      </c>
      <c r="JF10" s="9">
        <v>58.07</v>
      </c>
      <c r="JG10" s="9">
        <v>58.97</v>
      </c>
      <c r="JH10" s="9">
        <v>59.57</v>
      </c>
      <c r="JI10" s="9">
        <v>61.83</v>
      </c>
      <c r="JJ10" s="9">
        <v>62.26</v>
      </c>
      <c r="JK10" s="9">
        <v>62.2</v>
      </c>
      <c r="JL10" s="9">
        <v>62.14</v>
      </c>
      <c r="JM10" s="9">
        <v>62.25</v>
      </c>
      <c r="JN10" s="9">
        <v>61.85</v>
      </c>
      <c r="JO10" s="9">
        <v>61.35</v>
      </c>
      <c r="JP10" s="9">
        <v>61.35</v>
      </c>
      <c r="JQ10" s="9">
        <v>61.57</v>
      </c>
      <c r="JR10" s="9">
        <v>61.96</v>
      </c>
      <c r="JS10" s="9">
        <v>63.14</v>
      </c>
      <c r="JT10" s="9">
        <v>63.74</v>
      </c>
      <c r="JU10" s="9">
        <v>64.25</v>
      </c>
      <c r="JV10" s="9">
        <v>64.349999999999994</v>
      </c>
      <c r="JW10" s="9">
        <v>64.37</v>
      </c>
      <c r="JX10" s="9">
        <v>64.319999999999993</v>
      </c>
      <c r="JY10" s="9">
        <v>64.09</v>
      </c>
      <c r="JZ10" s="9">
        <v>64.17</v>
      </c>
      <c r="KA10" s="9">
        <v>64.400000000000006</v>
      </c>
      <c r="KB10" s="9">
        <v>64.930000000000007</v>
      </c>
      <c r="KC10" s="9">
        <v>70.08</v>
      </c>
      <c r="KD10" s="9">
        <v>71.53</v>
      </c>
      <c r="KE10" s="9">
        <v>72.459999999999994</v>
      </c>
      <c r="KF10" s="9">
        <v>73.099999999999994</v>
      </c>
      <c r="KG10" s="9">
        <v>73.37</v>
      </c>
      <c r="KH10" s="9">
        <v>71.709999999999994</v>
      </c>
      <c r="KI10" s="9">
        <v>71.75</v>
      </c>
      <c r="KJ10" s="9">
        <v>72.14</v>
      </c>
      <c r="KK10" s="9">
        <v>72.45</v>
      </c>
      <c r="KL10" s="9">
        <v>72.91</v>
      </c>
      <c r="KM10" s="9">
        <v>74.69</v>
      </c>
      <c r="KN10" s="9">
        <v>75.069999999999993</v>
      </c>
      <c r="KO10" s="9">
        <v>75.27</v>
      </c>
      <c r="KP10" s="9">
        <v>75.88</v>
      </c>
      <c r="KQ10" s="9">
        <v>76.28</v>
      </c>
      <c r="KR10" s="9">
        <v>75.98</v>
      </c>
      <c r="KS10" s="10">
        <v>76.069999999999993</v>
      </c>
      <c r="KT10" s="10">
        <v>76.22</v>
      </c>
      <c r="KU10" s="10">
        <v>76.41</v>
      </c>
      <c r="KV10" s="10">
        <v>76.98</v>
      </c>
      <c r="KW10" s="10">
        <v>78.930000000000007</v>
      </c>
      <c r="KX10" s="10">
        <v>79.900000000000006</v>
      </c>
      <c r="KY10" s="10">
        <v>81.59</v>
      </c>
      <c r="KZ10" s="10">
        <v>83.67</v>
      </c>
      <c r="LA10" s="10">
        <v>87.1</v>
      </c>
      <c r="LB10" s="10">
        <v>86.36</v>
      </c>
      <c r="LC10" s="10">
        <v>85.14</v>
      </c>
      <c r="LD10" s="9">
        <v>85.31</v>
      </c>
      <c r="LE10" s="9">
        <v>85.98</v>
      </c>
      <c r="LF10" s="9">
        <v>85.72</v>
      </c>
      <c r="LG10" s="9">
        <v>86.9</v>
      </c>
      <c r="LH10" s="9">
        <v>88.06</v>
      </c>
      <c r="LI10" s="10">
        <v>89.77</v>
      </c>
      <c r="LJ10" s="10">
        <v>95.66</v>
      </c>
      <c r="LK10" s="10">
        <v>96.02</v>
      </c>
      <c r="LL10" s="10">
        <v>96.21</v>
      </c>
      <c r="LM10" s="10">
        <v>96.38</v>
      </c>
      <c r="LN10" s="10">
        <v>96.46</v>
      </c>
      <c r="LO10" s="10">
        <v>98.17</v>
      </c>
      <c r="LP10" s="10">
        <v>98.46</v>
      </c>
      <c r="LQ10" s="10">
        <v>98.62</v>
      </c>
      <c r="LR10" s="10">
        <v>99.09</v>
      </c>
      <c r="LS10" s="10">
        <v>99.66</v>
      </c>
      <c r="LT10" s="10">
        <v>99.64</v>
      </c>
      <c r="LU10" s="10">
        <v>99.81</v>
      </c>
      <c r="LV10" s="10">
        <v>99.86</v>
      </c>
      <c r="LW10" s="10">
        <v>99.45</v>
      </c>
      <c r="LX10" s="10">
        <v>98.6</v>
      </c>
      <c r="LY10" s="10">
        <v>96.47</v>
      </c>
      <c r="LZ10" s="10">
        <v>96.54</v>
      </c>
      <c r="MA10" s="10">
        <v>96.6</v>
      </c>
      <c r="MB10" s="10">
        <v>96.63</v>
      </c>
      <c r="MC10" s="10">
        <v>98.09</v>
      </c>
      <c r="MD10" s="10">
        <v>98.53</v>
      </c>
      <c r="ME10" s="10">
        <v>98.93</v>
      </c>
      <c r="MF10" s="10">
        <v>99.37</v>
      </c>
      <c r="MG10" s="10">
        <v>99.94</v>
      </c>
      <c r="MH10" s="10">
        <v>102.43</v>
      </c>
      <c r="MI10" s="10">
        <v>102.93</v>
      </c>
      <c r="MJ10" s="10">
        <v>103.61</v>
      </c>
      <c r="MK10" s="10">
        <v>104.4</v>
      </c>
      <c r="ML10" s="10">
        <v>106.05</v>
      </c>
      <c r="MM10" s="10">
        <v>115.49</v>
      </c>
      <c r="MN10" s="10">
        <v>117.19</v>
      </c>
      <c r="MO10" s="17">
        <v>118.04</v>
      </c>
      <c r="MP10" s="17">
        <v>117.9</v>
      </c>
      <c r="MQ10" s="17">
        <v>116.57</v>
      </c>
      <c r="MR10" s="17">
        <v>112.67</v>
      </c>
      <c r="MS10" s="17">
        <v>111.43</v>
      </c>
      <c r="MT10" s="17">
        <v>110.95</v>
      </c>
      <c r="MU10" s="17">
        <v>110.56</v>
      </c>
      <c r="MV10" s="17">
        <v>110.84</v>
      </c>
      <c r="MW10" s="17">
        <v>110.95</v>
      </c>
      <c r="MX10" s="17">
        <v>111.13</v>
      </c>
      <c r="MY10" s="17">
        <v>111.12</v>
      </c>
      <c r="MZ10" s="9">
        <v>110.94</v>
      </c>
      <c r="NA10" s="9">
        <v>108.94</v>
      </c>
      <c r="NB10" s="9">
        <v>108.43</v>
      </c>
      <c r="NC10" s="9">
        <v>107.87</v>
      </c>
      <c r="ND10" s="9">
        <v>107.69</v>
      </c>
      <c r="NE10" s="9">
        <v>107.99</v>
      </c>
      <c r="NF10" s="9">
        <v>110.33</v>
      </c>
      <c r="NG10" s="9">
        <v>110.95</v>
      </c>
      <c r="NH10" s="9">
        <v>111.12</v>
      </c>
      <c r="NI10" s="9">
        <v>112.1</v>
      </c>
      <c r="NJ10" s="9">
        <v>112.98</v>
      </c>
      <c r="NK10" s="9">
        <v>111.9</v>
      </c>
      <c r="NL10" s="9">
        <v>111.82</v>
      </c>
      <c r="NM10" s="9">
        <v>111.8</v>
      </c>
      <c r="NN10" s="9">
        <v>110.58</v>
      </c>
      <c r="NO10" s="9">
        <v>109.74</v>
      </c>
      <c r="NP10" s="9">
        <v>109.93</v>
      </c>
      <c r="NQ10" s="9">
        <v>109.36</v>
      </c>
      <c r="NR10" s="9">
        <v>109.64</v>
      </c>
      <c r="NS10" s="9">
        <v>110.32</v>
      </c>
      <c r="NT10" s="9">
        <v>110.93</v>
      </c>
      <c r="NU10" s="9">
        <v>114.77</v>
      </c>
      <c r="NV10" s="9">
        <v>116.48</v>
      </c>
      <c r="NW10" s="9">
        <v>117.43</v>
      </c>
      <c r="NX10" s="9">
        <v>118.29</v>
      </c>
      <c r="NY10" s="9">
        <v>119.32</v>
      </c>
      <c r="NZ10" s="9">
        <v>118.19</v>
      </c>
      <c r="OA10" s="9">
        <v>117.85</v>
      </c>
      <c r="OB10" s="9">
        <v>117.19</v>
      </c>
      <c r="OC10" s="9">
        <v>116.45</v>
      </c>
      <c r="OD10" s="9">
        <v>115.76</v>
      </c>
      <c r="OE10" s="9">
        <v>115.87</v>
      </c>
      <c r="OF10" s="9">
        <v>116.36</v>
      </c>
      <c r="OG10" s="9">
        <v>116.84</v>
      </c>
      <c r="OH10" s="1">
        <v>116.89</v>
      </c>
      <c r="OI10" s="1">
        <v>116.13</v>
      </c>
      <c r="OJ10" s="1">
        <v>113.33</v>
      </c>
      <c r="OK10" s="9">
        <v>112.56</v>
      </c>
      <c r="OL10" s="9">
        <v>112.35</v>
      </c>
      <c r="OM10" s="9">
        <v>112.43</v>
      </c>
      <c r="ON10" s="1">
        <v>113.06</v>
      </c>
      <c r="OO10" s="1">
        <v>115.57</v>
      </c>
      <c r="OP10" s="1">
        <v>115.81</v>
      </c>
      <c r="OQ10" s="1">
        <v>115.46</v>
      </c>
      <c r="OR10" s="1">
        <v>115.25</v>
      </c>
    </row>
    <row r="11" spans="1:408" x14ac:dyDescent="0.35">
      <c r="A11" s="2"/>
    </row>
    <row r="12" spans="1:408" x14ac:dyDescent="0.35">
      <c r="A12" s="2" t="s">
        <v>13</v>
      </c>
      <c r="LI12" s="9"/>
      <c r="LJ12" s="9"/>
      <c r="LK12" s="9"/>
      <c r="LL12" s="9"/>
      <c r="LM12" s="9"/>
      <c r="LX12" s="9"/>
      <c r="LY12" s="9"/>
      <c r="LZ12" s="9"/>
      <c r="MA12" s="9"/>
      <c r="MB12" s="9"/>
      <c r="MK12" s="9"/>
      <c r="NP12" s="6"/>
      <c r="NQ12" s="6"/>
      <c r="NR12" s="6"/>
      <c r="NS12" s="6"/>
      <c r="OD12" s="2"/>
      <c r="OL12" s="3"/>
      <c r="OM12" s="6"/>
    </row>
    <row r="13" spans="1:408" x14ac:dyDescent="0.35">
      <c r="A13" s="6"/>
      <c r="B13" s="7" t="s">
        <v>14</v>
      </c>
      <c r="LI13" s="9"/>
      <c r="LJ13" s="9"/>
      <c r="LK13" s="9"/>
      <c r="LL13" s="9"/>
      <c r="LM13" s="9"/>
      <c r="LX13" s="9"/>
      <c r="LY13" s="9"/>
      <c r="LZ13" s="9"/>
      <c r="MA13" s="9"/>
      <c r="MB13" s="9"/>
      <c r="MD13" s="5"/>
      <c r="NX13" s="6"/>
      <c r="OD13" s="2"/>
      <c r="OL13" s="3"/>
      <c r="OM13" s="6"/>
    </row>
    <row r="14" spans="1:408" x14ac:dyDescent="0.35">
      <c r="A14" s="6"/>
      <c r="B14" s="4" t="s">
        <v>15</v>
      </c>
      <c r="LI14" s="9"/>
      <c r="LJ14" s="9"/>
      <c r="LK14" s="9"/>
      <c r="LL14" s="9"/>
      <c r="LM14" s="9"/>
      <c r="LX14" s="9"/>
      <c r="LY14" s="9"/>
      <c r="LZ14" s="9"/>
      <c r="MA14" s="9"/>
      <c r="MB14" s="9"/>
      <c r="MD14" s="5"/>
      <c r="NX14" s="6"/>
      <c r="OC14" s="6"/>
      <c r="OD14" s="2"/>
      <c r="OL14" s="3"/>
      <c r="OM14" s="6"/>
    </row>
    <row r="15" spans="1:408" x14ac:dyDescent="0.35">
      <c r="A15" s="2"/>
      <c r="B15" s="1" t="s">
        <v>16</v>
      </c>
      <c r="LI15" s="9"/>
      <c r="LJ15" s="9"/>
      <c r="LK15" s="9"/>
      <c r="LL15" s="9"/>
      <c r="LM15" s="9"/>
      <c r="LX15" s="9"/>
      <c r="LY15" s="9"/>
      <c r="LZ15" s="9"/>
      <c r="MA15" s="9"/>
      <c r="MB15" s="9"/>
      <c r="MD15" s="5"/>
      <c r="NX15" s="6"/>
      <c r="OD15" s="2"/>
      <c r="OL15" s="3"/>
      <c r="OM15" s="6"/>
    </row>
    <row r="16" spans="1:408" x14ac:dyDescent="0.35">
      <c r="A16" s="2"/>
      <c r="B16" s="1" t="s">
        <v>17</v>
      </c>
      <c r="LI16" s="9"/>
      <c r="LJ16" s="9"/>
      <c r="LK16" s="9"/>
      <c r="LL16" s="9"/>
      <c r="LM16" s="9"/>
      <c r="LX16" s="9"/>
      <c r="LY16" s="9"/>
      <c r="LZ16" s="9"/>
      <c r="MA16" s="9"/>
      <c r="MB16" s="9"/>
      <c r="MD16" s="5"/>
      <c r="NX16" s="6"/>
      <c r="OD16" s="2"/>
      <c r="OL16" s="19"/>
      <c r="OM16" s="20"/>
      <c r="ON16" s="21"/>
      <c r="OO16" s="21"/>
      <c r="OP16" s="21"/>
    </row>
    <row r="17" spans="1:407" x14ac:dyDescent="0.35">
      <c r="A17" s="2"/>
      <c r="B17" s="1" t="s">
        <v>18</v>
      </c>
      <c r="MD17" s="5"/>
      <c r="NX17" s="6"/>
      <c r="OD17" s="2"/>
      <c r="OL17" s="21"/>
      <c r="OM17" s="21"/>
      <c r="ON17" s="21"/>
      <c r="OO17" s="21"/>
      <c r="OP17" s="21"/>
    </row>
    <row r="18" spans="1:407" ht="15" customHeight="1" x14ac:dyDescent="0.35">
      <c r="A18" s="2"/>
      <c r="LZ18" s="9"/>
      <c r="MD18" s="5"/>
      <c r="OD18" s="2"/>
      <c r="OL18" s="21"/>
      <c r="OM18" s="21"/>
      <c r="ON18" s="21"/>
      <c r="OO18" s="21"/>
      <c r="OP18" s="21"/>
    </row>
    <row r="19" spans="1:407" x14ac:dyDescent="0.35">
      <c r="A19" s="2"/>
      <c r="KQ19" s="9"/>
      <c r="KR19" s="9"/>
      <c r="KS19" s="10"/>
      <c r="KT19" s="10"/>
      <c r="KU19" s="10"/>
      <c r="NN19" s="9"/>
      <c r="NO19" s="9"/>
      <c r="NP19" s="9"/>
      <c r="NQ19" s="9"/>
      <c r="NR19" s="9"/>
      <c r="NS19" s="9"/>
      <c r="OL19" s="21"/>
      <c r="OM19" s="21"/>
      <c r="ON19" s="21"/>
      <c r="OO19" s="21"/>
      <c r="OP19" s="21"/>
    </row>
    <row r="20" spans="1:407" x14ac:dyDescent="0.35">
      <c r="A20" s="2"/>
      <c r="NN20" s="9"/>
      <c r="NO20" s="9"/>
      <c r="NP20" s="9"/>
      <c r="NQ20" s="9"/>
      <c r="NR20" s="9"/>
      <c r="NS20" s="9"/>
      <c r="OL20" s="21"/>
      <c r="OM20" s="21"/>
      <c r="ON20" s="21"/>
      <c r="OO20" s="21"/>
      <c r="OP20" s="21"/>
    </row>
    <row r="21" spans="1:407" x14ac:dyDescent="0.35">
      <c r="A21" s="2"/>
      <c r="NN21" s="9"/>
      <c r="NO21" s="9"/>
      <c r="NP21" s="9"/>
      <c r="NQ21" s="9"/>
      <c r="NR21" s="9"/>
      <c r="NS21" s="9"/>
      <c r="OL21" s="21"/>
      <c r="OM21" s="21"/>
      <c r="ON21" s="21"/>
      <c r="OO21" s="21"/>
      <c r="OP21" s="21"/>
    </row>
    <row r="22" spans="1:407" x14ac:dyDescent="0.35">
      <c r="A22" s="2"/>
      <c r="NN22" s="9"/>
      <c r="NO22" s="9"/>
      <c r="NP22" s="9"/>
      <c r="NQ22" s="9"/>
      <c r="NR22" s="9"/>
      <c r="NS22" s="9"/>
    </row>
    <row r="23" spans="1:407" x14ac:dyDescent="0.35">
      <c r="A23" s="2"/>
      <c r="NN23" s="9"/>
      <c r="NO23" s="9"/>
      <c r="NP23" s="9"/>
      <c r="NQ23" s="9"/>
      <c r="NR23" s="9"/>
      <c r="NS23" s="9"/>
    </row>
    <row r="24" spans="1:407" x14ac:dyDescent="0.35">
      <c r="A24" s="2"/>
      <c r="NN24" s="9"/>
      <c r="NO24" s="9"/>
      <c r="NP24" s="9"/>
      <c r="NQ24" s="9"/>
      <c r="NR24" s="9"/>
      <c r="NS24" s="9"/>
    </row>
    <row r="25" spans="1:407" x14ac:dyDescent="0.35">
      <c r="A25" s="2"/>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OL25" s="6"/>
      <c r="OM25" s="20"/>
      <c r="ON25" s="21"/>
      <c r="OO25" s="21"/>
      <c r="OP25" s="21"/>
      <c r="OQ25" s="21"/>
    </row>
    <row r="26" spans="1:407" x14ac:dyDescent="0.35">
      <c r="A26" s="2"/>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OJ26" s="19"/>
      <c r="OK26" s="21"/>
      <c r="OM26" s="21"/>
      <c r="ON26" s="21"/>
      <c r="OO26" s="21"/>
      <c r="OP26" s="21"/>
      <c r="OQ26" s="21"/>
    </row>
    <row r="27" spans="1:407" x14ac:dyDescent="0.35">
      <c r="A27" s="2"/>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c r="OJ27" s="20"/>
      <c r="OK27" s="21"/>
      <c r="OM27" s="21"/>
      <c r="ON27" s="21"/>
      <c r="OO27" s="21"/>
      <c r="OP27" s="21"/>
      <c r="OQ27" s="21"/>
    </row>
    <row r="28" spans="1:407" x14ac:dyDescent="0.35">
      <c r="A28" s="2"/>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c r="OJ28" s="21"/>
      <c r="OK28" s="21"/>
      <c r="OM28" s="21"/>
      <c r="ON28" s="21"/>
      <c r="OO28" s="21"/>
      <c r="OP28" s="21"/>
      <c r="OQ28" s="21"/>
    </row>
    <row r="29" spans="1:407" x14ac:dyDescent="0.35">
      <c r="A29" s="2"/>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c r="OJ29" s="21"/>
      <c r="OK29" s="21"/>
    </row>
    <row r="30" spans="1:407" x14ac:dyDescent="0.35">
      <c r="A30" s="2"/>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c r="JG30" s="16"/>
      <c r="JH30" s="16"/>
      <c r="JI30" s="16"/>
      <c r="JJ30" s="16"/>
      <c r="JK30" s="16"/>
      <c r="JL30" s="16"/>
      <c r="JM30" s="16"/>
      <c r="JN30" s="16"/>
      <c r="JO30" s="16"/>
      <c r="JP30" s="16"/>
      <c r="JQ30" s="16"/>
      <c r="JR30" s="16"/>
      <c r="JS30" s="16"/>
      <c r="JT30" s="16"/>
      <c r="JU30" s="16"/>
      <c r="JV30" s="16"/>
      <c r="JW30" s="16"/>
      <c r="JX30" s="16"/>
      <c r="JY30" s="16"/>
      <c r="JZ30" s="16"/>
      <c r="KA30" s="16"/>
      <c r="KB30" s="16"/>
      <c r="KC30" s="16"/>
      <c r="KD30" s="16"/>
      <c r="KE30" s="16"/>
      <c r="KF30" s="16"/>
      <c r="KG30" s="16"/>
      <c r="KH30" s="16"/>
      <c r="KI30" s="16"/>
      <c r="KJ30" s="16"/>
      <c r="KK30" s="16"/>
      <c r="KL30" s="16"/>
      <c r="KM30" s="16"/>
      <c r="KN30" s="16"/>
      <c r="KO30" s="16"/>
      <c r="KP30" s="16"/>
      <c r="KQ30" s="16"/>
      <c r="KR30" s="16"/>
      <c r="KS30" s="16"/>
      <c r="KT30" s="16"/>
      <c r="KU30" s="16"/>
      <c r="KV30" s="16"/>
      <c r="KW30" s="16"/>
      <c r="KX30" s="16"/>
      <c r="KY30" s="16"/>
      <c r="KZ30" s="16"/>
      <c r="LA30" s="16"/>
      <c r="LB30" s="16"/>
      <c r="LC30" s="16"/>
      <c r="LD30" s="16"/>
      <c r="LE30" s="16"/>
      <c r="LF30" s="16"/>
      <c r="LG30" s="16"/>
      <c r="LH30" s="16"/>
      <c r="LI30" s="16"/>
      <c r="LJ30" s="16"/>
      <c r="LK30" s="16"/>
      <c r="LL30" s="16"/>
      <c r="LM30" s="16"/>
      <c r="LN30" s="16"/>
      <c r="LO30" s="16"/>
      <c r="LP30" s="16"/>
      <c r="LQ30" s="16"/>
      <c r="LR30" s="16"/>
      <c r="LS30" s="16"/>
      <c r="LT30" s="16"/>
      <c r="LU30" s="16"/>
      <c r="LV30" s="16"/>
      <c r="LW30" s="16"/>
      <c r="LX30" s="16"/>
      <c r="LY30" s="16"/>
      <c r="LZ30" s="16"/>
      <c r="MA30" s="16"/>
      <c r="MB30" s="16"/>
      <c r="MC30" s="16"/>
      <c r="MD30" s="16"/>
      <c r="ME30" s="16"/>
      <c r="MF30" s="16"/>
      <c r="MG30" s="16"/>
      <c r="MH30" s="16"/>
      <c r="MI30" s="16"/>
      <c r="MJ30" s="16"/>
      <c r="MK30" s="16"/>
      <c r="ML30" s="16"/>
      <c r="MM30" s="16"/>
      <c r="MN30" s="16"/>
      <c r="MO30" s="16"/>
      <c r="MP30" s="16"/>
      <c r="MQ30" s="16"/>
      <c r="MR30" s="16"/>
      <c r="OJ30" s="21"/>
      <c r="OK30" s="21"/>
      <c r="OL30" s="21"/>
      <c r="OM30" s="21"/>
      <c r="ON30" s="21"/>
      <c r="OO30" s="21"/>
    </row>
    <row r="31" spans="1:407" x14ac:dyDescent="0.35">
      <c r="A31" s="2"/>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row>
    <row r="32" spans="1:407" x14ac:dyDescent="0.35">
      <c r="A32" s="2"/>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row>
    <row r="33" spans="1:315" x14ac:dyDescent="0.35">
      <c r="A33" s="2"/>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row>
    <row r="34" spans="1:315" x14ac:dyDescent="0.35">
      <c r="A34" s="2"/>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c r="JC34" s="11"/>
      <c r="JD34" s="11"/>
      <c r="JE34" s="11"/>
      <c r="JF34" s="11"/>
      <c r="JG34" s="11"/>
      <c r="JH34" s="11"/>
      <c r="JI34" s="11"/>
      <c r="JJ34" s="11"/>
      <c r="JK34" s="11"/>
      <c r="JL34" s="11"/>
      <c r="JM34" s="11"/>
      <c r="JN34" s="11"/>
      <c r="JO34" s="11"/>
      <c r="JP34" s="11"/>
      <c r="JQ34" s="11"/>
      <c r="JR34" s="11"/>
      <c r="JS34" s="11"/>
      <c r="JT34" s="11"/>
      <c r="JU34" s="11"/>
      <c r="JV34" s="11"/>
      <c r="JW34" s="11"/>
      <c r="JX34" s="11"/>
      <c r="JY34" s="11"/>
      <c r="JZ34" s="11"/>
      <c r="KA34" s="11"/>
      <c r="KB34" s="11"/>
      <c r="KC34" s="11"/>
      <c r="KD34" s="11"/>
      <c r="KE34" s="11"/>
      <c r="KF34" s="11"/>
      <c r="KG34" s="11"/>
      <c r="KH34" s="11"/>
      <c r="KI34" s="11"/>
      <c r="KJ34" s="11"/>
      <c r="KK34" s="11"/>
      <c r="KL34" s="11"/>
      <c r="KM34" s="11"/>
      <c r="KN34" s="11"/>
      <c r="KO34" s="11"/>
      <c r="KP34" s="11"/>
      <c r="KQ34" s="11"/>
      <c r="KR34" s="11"/>
      <c r="KS34" s="11"/>
      <c r="KT34" s="11"/>
      <c r="KU34" s="11"/>
      <c r="KV34" s="11"/>
      <c r="KW34" s="11"/>
      <c r="KX34" s="11"/>
      <c r="KY34" s="11"/>
      <c r="KZ34" s="11"/>
      <c r="LA34" s="11"/>
      <c r="LB34" s="11"/>
      <c r="LC34" s="11"/>
    </row>
    <row r="35" spans="1:315" x14ac:dyDescent="0.35">
      <c r="A35" s="2"/>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row>
    <row r="36" spans="1:315" x14ac:dyDescent="0.35">
      <c r="A36" s="2"/>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c r="JA36" s="9"/>
      <c r="JB36" s="9"/>
      <c r="JC36" s="9"/>
      <c r="JD36" s="9"/>
      <c r="JE36" s="9"/>
      <c r="JF36" s="9"/>
      <c r="JG36" s="9"/>
      <c r="JH36" s="9"/>
      <c r="JI36" s="9"/>
      <c r="JJ36" s="9"/>
      <c r="JK36" s="9"/>
      <c r="JL36" s="9"/>
      <c r="JM36" s="9"/>
      <c r="JN36" s="9"/>
      <c r="JO36" s="9"/>
      <c r="JP36" s="9"/>
      <c r="JQ36" s="9"/>
      <c r="JR36" s="9"/>
      <c r="JS36" s="9"/>
      <c r="JT36" s="9"/>
      <c r="JU36" s="9"/>
      <c r="JV36" s="9"/>
      <c r="JW36" s="9"/>
      <c r="JX36" s="9"/>
      <c r="JY36" s="9"/>
      <c r="JZ36" s="9"/>
      <c r="KA36" s="9"/>
      <c r="KB36" s="9"/>
      <c r="KC36" s="9"/>
      <c r="KD36" s="9"/>
      <c r="KE36" s="9"/>
      <c r="KF36" s="9"/>
    </row>
    <row r="37" spans="1:315" x14ac:dyDescent="0.35">
      <c r="A37" s="2"/>
      <c r="KB37" s="9"/>
      <c r="KC37" s="9"/>
      <c r="KD37" s="9"/>
      <c r="KE37" s="9"/>
      <c r="KF37" s="9"/>
    </row>
    <row r="38" spans="1:315" x14ac:dyDescent="0.35">
      <c r="A38" s="2"/>
      <c r="KB38" s="9"/>
      <c r="KC38" s="9"/>
      <c r="KD38" s="9"/>
      <c r="KE38" s="9"/>
      <c r="KF38" s="9"/>
    </row>
    <row r="39" spans="1:315" x14ac:dyDescent="0.35">
      <c r="A39" s="2"/>
      <c r="KB39" s="9"/>
      <c r="KC39" s="9"/>
      <c r="KD39" s="9"/>
      <c r="KE39" s="9"/>
      <c r="KF39" s="9"/>
    </row>
    <row r="40" spans="1:315" x14ac:dyDescent="0.35">
      <c r="A40" s="2"/>
      <c r="KB40" s="9"/>
      <c r="KC40" s="9"/>
      <c r="KD40" s="9"/>
      <c r="KE40" s="9"/>
      <c r="KF40" s="9"/>
    </row>
    <row r="41" spans="1:315" x14ac:dyDescent="0.35">
      <c r="A41" s="2"/>
      <c r="KB41" s="9"/>
      <c r="KC41" s="9"/>
      <c r="KD41" s="9"/>
      <c r="KE41" s="9"/>
      <c r="KF41" s="9"/>
    </row>
    <row r="42" spans="1:315" x14ac:dyDescent="0.35">
      <c r="A42" s="2"/>
    </row>
    <row r="43" spans="1:315" x14ac:dyDescent="0.35">
      <c r="A43" s="2"/>
    </row>
    <row r="44" spans="1:315" x14ac:dyDescent="0.35">
      <c r="A44" s="2"/>
    </row>
    <row r="45" spans="1:315" x14ac:dyDescent="0.35">
      <c r="A45" s="2"/>
    </row>
    <row r="46" spans="1:315" x14ac:dyDescent="0.35">
      <c r="A46" s="2"/>
    </row>
    <row r="47" spans="1:315" x14ac:dyDescent="0.35">
      <c r="A47" s="2"/>
    </row>
    <row r="48" spans="1:315" x14ac:dyDescent="0.35">
      <c r="A48" s="2"/>
    </row>
    <row r="49" spans="1:1" x14ac:dyDescent="0.35">
      <c r="A49" s="2"/>
    </row>
    <row r="50" spans="1:1" x14ac:dyDescent="0.35">
      <c r="A50" s="2"/>
    </row>
    <row r="51" spans="1:1" x14ac:dyDescent="0.35">
      <c r="A51" s="2"/>
    </row>
    <row r="52" spans="1:1" x14ac:dyDescent="0.35">
      <c r="A52" s="2"/>
    </row>
    <row r="53" spans="1:1" x14ac:dyDescent="0.35">
      <c r="A53" s="2"/>
    </row>
    <row r="54" spans="1:1" x14ac:dyDescent="0.35">
      <c r="A54" s="2"/>
    </row>
    <row r="55" spans="1:1" x14ac:dyDescent="0.35">
      <c r="A55" s="2"/>
    </row>
    <row r="56" spans="1:1" x14ac:dyDescent="0.35">
      <c r="A56" s="2"/>
    </row>
    <row r="57" spans="1:1" x14ac:dyDescent="0.35">
      <c r="A57" s="2"/>
    </row>
    <row r="58" spans="1:1" x14ac:dyDescent="0.35">
      <c r="A58" s="2"/>
    </row>
    <row r="59" spans="1:1" x14ac:dyDescent="0.35">
      <c r="A59" s="2"/>
    </row>
    <row r="60" spans="1:1" x14ac:dyDescent="0.35">
      <c r="A60" s="2"/>
    </row>
    <row r="61" spans="1:1" x14ac:dyDescent="0.35">
      <c r="A61" s="2"/>
    </row>
    <row r="62" spans="1:1" x14ac:dyDescent="0.35">
      <c r="A62" s="2"/>
    </row>
    <row r="63" spans="1:1" x14ac:dyDescent="0.35">
      <c r="A63" s="2"/>
    </row>
    <row r="64" spans="1:1" x14ac:dyDescent="0.35">
      <c r="A64" s="2"/>
    </row>
    <row r="65" spans="1:1" x14ac:dyDescent="0.35">
      <c r="A65" s="2"/>
    </row>
    <row r="66" spans="1:1" x14ac:dyDescent="0.35">
      <c r="A66" s="2"/>
    </row>
    <row r="67" spans="1:1" x14ac:dyDescent="0.35">
      <c r="A67" s="2"/>
    </row>
    <row r="68" spans="1:1" x14ac:dyDescent="0.35">
      <c r="A68" s="2"/>
    </row>
    <row r="69" spans="1:1" x14ac:dyDescent="0.35">
      <c r="A69" s="2"/>
    </row>
    <row r="70" spans="1:1" x14ac:dyDescent="0.35">
      <c r="A70" s="2"/>
    </row>
    <row r="71" spans="1:1" x14ac:dyDescent="0.35">
      <c r="A71" s="2"/>
    </row>
    <row r="72" spans="1:1" x14ac:dyDescent="0.35">
      <c r="A72" s="2"/>
    </row>
    <row r="73" spans="1:1" x14ac:dyDescent="0.35">
      <c r="A73" s="2"/>
    </row>
    <row r="74" spans="1:1" x14ac:dyDescent="0.35">
      <c r="A74" s="2"/>
    </row>
    <row r="75" spans="1:1" x14ac:dyDescent="0.35">
      <c r="A75" s="2"/>
    </row>
    <row r="76" spans="1:1" x14ac:dyDescent="0.35">
      <c r="A76" s="2"/>
    </row>
    <row r="77" spans="1:1" x14ac:dyDescent="0.35">
      <c r="A77" s="2"/>
    </row>
    <row r="78" spans="1:1" x14ac:dyDescent="0.35">
      <c r="A78" s="2"/>
    </row>
    <row r="79" spans="1:1" x14ac:dyDescent="0.35">
      <c r="A79" s="2"/>
    </row>
    <row r="80" spans="1:1" x14ac:dyDescent="0.35">
      <c r="A80" s="2"/>
    </row>
    <row r="81" spans="1:1" x14ac:dyDescent="0.35">
      <c r="A81" s="2"/>
    </row>
    <row r="82" spans="1:1" x14ac:dyDescent="0.35">
      <c r="A82" s="2"/>
    </row>
    <row r="83" spans="1:1" x14ac:dyDescent="0.35">
      <c r="A83" s="2"/>
    </row>
    <row r="84" spans="1:1" x14ac:dyDescent="0.35">
      <c r="A84" s="2"/>
    </row>
    <row r="85" spans="1:1" x14ac:dyDescent="0.35">
      <c r="A85" s="2"/>
    </row>
    <row r="86" spans="1:1" x14ac:dyDescent="0.35">
      <c r="A86" s="2"/>
    </row>
    <row r="87" spans="1:1" x14ac:dyDescent="0.35">
      <c r="A87" s="2"/>
    </row>
    <row r="88" spans="1:1" x14ac:dyDescent="0.35">
      <c r="A88" s="2"/>
    </row>
    <row r="89" spans="1:1" x14ac:dyDescent="0.35">
      <c r="A89" s="2"/>
    </row>
    <row r="90" spans="1:1" x14ac:dyDescent="0.35">
      <c r="A90" s="2"/>
    </row>
    <row r="91" spans="1:1" x14ac:dyDescent="0.35">
      <c r="A91" s="2"/>
    </row>
    <row r="92" spans="1:1" x14ac:dyDescent="0.35">
      <c r="A92" s="2"/>
    </row>
    <row r="93" spans="1:1" x14ac:dyDescent="0.35">
      <c r="A93" s="2"/>
    </row>
    <row r="94" spans="1:1" x14ac:dyDescent="0.35">
      <c r="A94" s="2"/>
    </row>
    <row r="95" spans="1:1" x14ac:dyDescent="0.35">
      <c r="A95" s="2"/>
    </row>
    <row r="96" spans="1:1" x14ac:dyDescent="0.35">
      <c r="A96" s="2"/>
    </row>
    <row r="97" spans="1:1" x14ac:dyDescent="0.35">
      <c r="A97" s="2"/>
    </row>
    <row r="98" spans="1:1" x14ac:dyDescent="0.35">
      <c r="A98" s="2"/>
    </row>
    <row r="99" spans="1:1" x14ac:dyDescent="0.35">
      <c r="A99" s="2"/>
    </row>
    <row r="100" spans="1:1" x14ac:dyDescent="0.35">
      <c r="A100" s="2"/>
    </row>
    <row r="101" spans="1:1" x14ac:dyDescent="0.35">
      <c r="A101" s="2"/>
    </row>
    <row r="102" spans="1:1" x14ac:dyDescent="0.35">
      <c r="A102" s="2"/>
    </row>
    <row r="103" spans="1:1" x14ac:dyDescent="0.35">
      <c r="A103" s="2"/>
    </row>
    <row r="104" spans="1:1" x14ac:dyDescent="0.35">
      <c r="A104" s="2"/>
    </row>
    <row r="105" spans="1:1" x14ac:dyDescent="0.35">
      <c r="A105" s="2"/>
    </row>
    <row r="106" spans="1:1" x14ac:dyDescent="0.35">
      <c r="A106" s="2"/>
    </row>
    <row r="107" spans="1:1" x14ac:dyDescent="0.35">
      <c r="A107" s="2"/>
    </row>
    <row r="108" spans="1:1" x14ac:dyDescent="0.35">
      <c r="A108" s="2"/>
    </row>
    <row r="109" spans="1:1" x14ac:dyDescent="0.35">
      <c r="A109" s="2"/>
    </row>
    <row r="110" spans="1:1" x14ac:dyDescent="0.35">
      <c r="A110" s="2"/>
    </row>
    <row r="111" spans="1:1" x14ac:dyDescent="0.35">
      <c r="A111" s="2"/>
    </row>
    <row r="112" spans="1:1" x14ac:dyDescent="0.35">
      <c r="A112" s="2"/>
    </row>
    <row r="113" spans="1:1" x14ac:dyDescent="0.35">
      <c r="A113" s="2"/>
    </row>
    <row r="114" spans="1:1" x14ac:dyDescent="0.35">
      <c r="A114" s="2"/>
    </row>
    <row r="115" spans="1:1" x14ac:dyDescent="0.35">
      <c r="A115" s="2"/>
    </row>
    <row r="116" spans="1:1" x14ac:dyDescent="0.35">
      <c r="A116" s="2"/>
    </row>
    <row r="117" spans="1:1" x14ac:dyDescent="0.35">
      <c r="A117" s="2"/>
    </row>
    <row r="118" spans="1:1" x14ac:dyDescent="0.35">
      <c r="A118" s="2"/>
    </row>
    <row r="119" spans="1:1" x14ac:dyDescent="0.35">
      <c r="A119" s="2"/>
    </row>
    <row r="120" spans="1:1" x14ac:dyDescent="0.35">
      <c r="A120" s="2"/>
    </row>
    <row r="121" spans="1:1" x14ac:dyDescent="0.35">
      <c r="A121" s="2"/>
    </row>
    <row r="122" spans="1:1" x14ac:dyDescent="0.35">
      <c r="A122" s="2"/>
    </row>
    <row r="123" spans="1:1" x14ac:dyDescent="0.35">
      <c r="A123" s="2"/>
    </row>
    <row r="124" spans="1:1" x14ac:dyDescent="0.35">
      <c r="A124" s="2"/>
    </row>
    <row r="125" spans="1:1" x14ac:dyDescent="0.35">
      <c r="A125" s="2"/>
    </row>
    <row r="126" spans="1:1" x14ac:dyDescent="0.35">
      <c r="A126" s="2"/>
    </row>
    <row r="127" spans="1:1" x14ac:dyDescent="0.35">
      <c r="A127" s="2"/>
    </row>
    <row r="128" spans="1:1" x14ac:dyDescent="0.35">
      <c r="A128" s="2"/>
    </row>
    <row r="129" spans="1:1" x14ac:dyDescent="0.35">
      <c r="A129" s="2"/>
    </row>
    <row r="130" spans="1:1" x14ac:dyDescent="0.35">
      <c r="A130" s="2"/>
    </row>
    <row r="131" spans="1:1" x14ac:dyDescent="0.35">
      <c r="A131" s="2"/>
    </row>
    <row r="132" spans="1:1" x14ac:dyDescent="0.35">
      <c r="A132" s="2"/>
    </row>
    <row r="133" spans="1:1" x14ac:dyDescent="0.35">
      <c r="A133" s="2"/>
    </row>
    <row r="134" spans="1:1" x14ac:dyDescent="0.35">
      <c r="A134" s="2"/>
    </row>
    <row r="135" spans="1:1" x14ac:dyDescent="0.35">
      <c r="A135" s="2"/>
    </row>
    <row r="136" spans="1:1" x14ac:dyDescent="0.35">
      <c r="A136" s="2"/>
    </row>
    <row r="137" spans="1:1" x14ac:dyDescent="0.35">
      <c r="A137" s="2"/>
    </row>
    <row r="138" spans="1:1" x14ac:dyDescent="0.35">
      <c r="A138" s="2"/>
    </row>
    <row r="139" spans="1:1" x14ac:dyDescent="0.35">
      <c r="A139" s="2"/>
    </row>
    <row r="140" spans="1:1" x14ac:dyDescent="0.35">
      <c r="A140" s="2"/>
    </row>
    <row r="141" spans="1:1" x14ac:dyDescent="0.35">
      <c r="A141" s="2"/>
    </row>
    <row r="142" spans="1:1" x14ac:dyDescent="0.35">
      <c r="A142" s="2"/>
    </row>
    <row r="143" spans="1:1" x14ac:dyDescent="0.35">
      <c r="A143" s="2"/>
    </row>
    <row r="144" spans="1:1" x14ac:dyDescent="0.35">
      <c r="A144" s="2"/>
    </row>
    <row r="145" spans="1:1" x14ac:dyDescent="0.35">
      <c r="A145" s="2"/>
    </row>
    <row r="146" spans="1:1" x14ac:dyDescent="0.35">
      <c r="A146" s="2"/>
    </row>
    <row r="147" spans="1:1" x14ac:dyDescent="0.35">
      <c r="A147" s="2"/>
    </row>
    <row r="148" spans="1:1" x14ac:dyDescent="0.35">
      <c r="A148" s="2"/>
    </row>
    <row r="149" spans="1:1" x14ac:dyDescent="0.35">
      <c r="A149" s="2"/>
    </row>
    <row r="150" spans="1:1" x14ac:dyDescent="0.35">
      <c r="A150" s="2"/>
    </row>
    <row r="151" spans="1:1" x14ac:dyDescent="0.35">
      <c r="A151" s="2"/>
    </row>
    <row r="152" spans="1:1" x14ac:dyDescent="0.35">
      <c r="A152" s="2"/>
    </row>
    <row r="153" spans="1:1" x14ac:dyDescent="0.35">
      <c r="A153" s="2"/>
    </row>
    <row r="154" spans="1:1" x14ac:dyDescent="0.35">
      <c r="A154" s="2"/>
    </row>
    <row r="155" spans="1:1" x14ac:dyDescent="0.35">
      <c r="A155" s="2"/>
    </row>
    <row r="156" spans="1:1" x14ac:dyDescent="0.35">
      <c r="A156" s="2"/>
    </row>
    <row r="157" spans="1:1" x14ac:dyDescent="0.35">
      <c r="A157" s="2"/>
    </row>
    <row r="158" spans="1:1" x14ac:dyDescent="0.35">
      <c r="A158" s="2"/>
    </row>
    <row r="159" spans="1:1" x14ac:dyDescent="0.35">
      <c r="A159" s="2"/>
    </row>
    <row r="160" spans="1:1" x14ac:dyDescent="0.35">
      <c r="A160" s="2"/>
    </row>
    <row r="161" spans="1:1" x14ac:dyDescent="0.35">
      <c r="A161" s="2"/>
    </row>
    <row r="162" spans="1:1" x14ac:dyDescent="0.35">
      <c r="A162" s="2"/>
    </row>
    <row r="163" spans="1:1" x14ac:dyDescent="0.35">
      <c r="A163" s="2"/>
    </row>
    <row r="164" spans="1:1" x14ac:dyDescent="0.35">
      <c r="A164" s="2"/>
    </row>
    <row r="165" spans="1:1" x14ac:dyDescent="0.35">
      <c r="A165" s="2"/>
    </row>
    <row r="166" spans="1:1" x14ac:dyDescent="0.35">
      <c r="A166" s="2"/>
    </row>
    <row r="167" spans="1:1" x14ac:dyDescent="0.35">
      <c r="A167" s="2"/>
    </row>
    <row r="168" spans="1:1" x14ac:dyDescent="0.35">
      <c r="A168" s="2"/>
    </row>
    <row r="169" spans="1:1" x14ac:dyDescent="0.35">
      <c r="A169" s="2"/>
    </row>
    <row r="170" spans="1:1" x14ac:dyDescent="0.35">
      <c r="A170" s="2"/>
    </row>
    <row r="171" spans="1:1" x14ac:dyDescent="0.35">
      <c r="A171" s="2"/>
    </row>
    <row r="172" spans="1:1" x14ac:dyDescent="0.35">
      <c r="A172" s="2"/>
    </row>
    <row r="173" spans="1:1" x14ac:dyDescent="0.35">
      <c r="A173" s="2"/>
    </row>
    <row r="174" spans="1:1" x14ac:dyDescent="0.35">
      <c r="A174" s="2"/>
    </row>
    <row r="175" spans="1:1" x14ac:dyDescent="0.35">
      <c r="A175" s="2"/>
    </row>
    <row r="176" spans="1:1" x14ac:dyDescent="0.35">
      <c r="A176" s="2"/>
    </row>
    <row r="177" spans="1:1" x14ac:dyDescent="0.35">
      <c r="A177" s="2"/>
    </row>
    <row r="178" spans="1:1" x14ac:dyDescent="0.35">
      <c r="A178" s="2"/>
    </row>
    <row r="179" spans="1:1" x14ac:dyDescent="0.35">
      <c r="A179" s="2"/>
    </row>
    <row r="180" spans="1:1" x14ac:dyDescent="0.35">
      <c r="A180" s="2"/>
    </row>
    <row r="181" spans="1:1" x14ac:dyDescent="0.35">
      <c r="A181" s="2"/>
    </row>
    <row r="182" spans="1:1" x14ac:dyDescent="0.35">
      <c r="A182" s="2"/>
    </row>
    <row r="183" spans="1:1" x14ac:dyDescent="0.35">
      <c r="A183" s="2"/>
    </row>
    <row r="184" spans="1:1" x14ac:dyDescent="0.35">
      <c r="A184" s="2"/>
    </row>
    <row r="185" spans="1:1" x14ac:dyDescent="0.35">
      <c r="A185" s="2"/>
    </row>
    <row r="186" spans="1:1" x14ac:dyDescent="0.35">
      <c r="A186" s="2"/>
    </row>
    <row r="187" spans="1:1" x14ac:dyDescent="0.35">
      <c r="A187" s="2"/>
    </row>
    <row r="188" spans="1:1" x14ac:dyDescent="0.35">
      <c r="A188" s="2"/>
    </row>
    <row r="189" spans="1:1" x14ac:dyDescent="0.35">
      <c r="A189" s="2"/>
    </row>
    <row r="190" spans="1:1" x14ac:dyDescent="0.35">
      <c r="A190" s="2"/>
    </row>
    <row r="191" spans="1:1" x14ac:dyDescent="0.35">
      <c r="A191" s="2"/>
    </row>
    <row r="192" spans="1:1" x14ac:dyDescent="0.35">
      <c r="A192" s="2"/>
    </row>
    <row r="193" spans="1:1" x14ac:dyDescent="0.35">
      <c r="A193" s="2"/>
    </row>
    <row r="194" spans="1:1" x14ac:dyDescent="0.35">
      <c r="A194" s="2"/>
    </row>
    <row r="195" spans="1:1" x14ac:dyDescent="0.35">
      <c r="A195" s="2"/>
    </row>
    <row r="196" spans="1:1" x14ac:dyDescent="0.35">
      <c r="A196" s="2"/>
    </row>
    <row r="197" spans="1:1" x14ac:dyDescent="0.35">
      <c r="A197" s="2"/>
    </row>
    <row r="198" spans="1:1" x14ac:dyDescent="0.35">
      <c r="A198" s="2"/>
    </row>
    <row r="199" spans="1:1" x14ac:dyDescent="0.35">
      <c r="A199" s="2"/>
    </row>
    <row r="200" spans="1:1" x14ac:dyDescent="0.35">
      <c r="A200" s="2"/>
    </row>
    <row r="201" spans="1:1" x14ac:dyDescent="0.35">
      <c r="A201" s="2"/>
    </row>
    <row r="202" spans="1:1" x14ac:dyDescent="0.35">
      <c r="A202" s="2"/>
    </row>
    <row r="203" spans="1:1" x14ac:dyDescent="0.35">
      <c r="A203" s="2"/>
    </row>
    <row r="204" spans="1:1" x14ac:dyDescent="0.35">
      <c r="A204" s="2"/>
    </row>
    <row r="205" spans="1:1" x14ac:dyDescent="0.35">
      <c r="A205" s="2"/>
    </row>
    <row r="206" spans="1:1" x14ac:dyDescent="0.35">
      <c r="A206" s="2"/>
    </row>
    <row r="207" spans="1:1" x14ac:dyDescent="0.35">
      <c r="A207" s="2"/>
    </row>
    <row r="208" spans="1:1" x14ac:dyDescent="0.35">
      <c r="A208" s="2"/>
    </row>
    <row r="209" spans="1:1" x14ac:dyDescent="0.35">
      <c r="A209" s="2"/>
    </row>
    <row r="210" spans="1:1" x14ac:dyDescent="0.35">
      <c r="A210" s="2"/>
    </row>
    <row r="211" spans="1:1" x14ac:dyDescent="0.35">
      <c r="A211" s="2"/>
    </row>
    <row r="212" spans="1:1" x14ac:dyDescent="0.35">
      <c r="A212" s="2"/>
    </row>
    <row r="213" spans="1:1" x14ac:dyDescent="0.35">
      <c r="A213" s="2"/>
    </row>
    <row r="214" spans="1:1" x14ac:dyDescent="0.35">
      <c r="A214" s="2"/>
    </row>
    <row r="215" spans="1:1" x14ac:dyDescent="0.35">
      <c r="A215" s="2"/>
    </row>
    <row r="216" spans="1:1" x14ac:dyDescent="0.35">
      <c r="A216" s="2"/>
    </row>
    <row r="217" spans="1:1" x14ac:dyDescent="0.35">
      <c r="A217" s="2"/>
    </row>
    <row r="218" spans="1:1" x14ac:dyDescent="0.35">
      <c r="A218" s="2"/>
    </row>
    <row r="219" spans="1:1" x14ac:dyDescent="0.35">
      <c r="A219" s="2"/>
    </row>
    <row r="220" spans="1:1" x14ac:dyDescent="0.35">
      <c r="A220" s="2"/>
    </row>
    <row r="221" spans="1:1" x14ac:dyDescent="0.35">
      <c r="A221" s="2"/>
    </row>
    <row r="222" spans="1:1" x14ac:dyDescent="0.35">
      <c r="A222" s="2"/>
    </row>
    <row r="223" spans="1:1" x14ac:dyDescent="0.35">
      <c r="A223" s="2"/>
    </row>
    <row r="224" spans="1:1" x14ac:dyDescent="0.35">
      <c r="A224" s="2"/>
    </row>
    <row r="225" spans="1:1" x14ac:dyDescent="0.35">
      <c r="A225" s="2"/>
    </row>
    <row r="226" spans="1:1" x14ac:dyDescent="0.35">
      <c r="A226" s="2"/>
    </row>
    <row r="227" spans="1:1" x14ac:dyDescent="0.35">
      <c r="A227" s="2"/>
    </row>
    <row r="228" spans="1:1" x14ac:dyDescent="0.35">
      <c r="A228" s="2"/>
    </row>
    <row r="229" spans="1:1" x14ac:dyDescent="0.35">
      <c r="A229" s="2"/>
    </row>
    <row r="230" spans="1:1" x14ac:dyDescent="0.35">
      <c r="A230" s="2"/>
    </row>
    <row r="231" spans="1:1" x14ac:dyDescent="0.35">
      <c r="A231" s="2"/>
    </row>
    <row r="232" spans="1:1" x14ac:dyDescent="0.35">
      <c r="A232" s="2"/>
    </row>
    <row r="233" spans="1:1" x14ac:dyDescent="0.35">
      <c r="A233" s="2"/>
    </row>
    <row r="234" spans="1:1" x14ac:dyDescent="0.35">
      <c r="A234" s="2"/>
    </row>
    <row r="235" spans="1:1" x14ac:dyDescent="0.35">
      <c r="A235" s="2"/>
    </row>
    <row r="236" spans="1:1" x14ac:dyDescent="0.35">
      <c r="A236" s="2"/>
    </row>
    <row r="237" spans="1:1" x14ac:dyDescent="0.35">
      <c r="A237" s="2"/>
    </row>
    <row r="238" spans="1:1" x14ac:dyDescent="0.35">
      <c r="A238" s="2"/>
    </row>
    <row r="239" spans="1:1" x14ac:dyDescent="0.35">
      <c r="A239" s="2"/>
    </row>
    <row r="240" spans="1:1" x14ac:dyDescent="0.35">
      <c r="A240" s="2"/>
    </row>
    <row r="241" spans="1:1" x14ac:dyDescent="0.35">
      <c r="A241" s="2"/>
    </row>
    <row r="242" spans="1:1" x14ac:dyDescent="0.35">
      <c r="A242" s="2"/>
    </row>
    <row r="243" spans="1:1" x14ac:dyDescent="0.35">
      <c r="A243" s="2"/>
    </row>
    <row r="244" spans="1:1" x14ac:dyDescent="0.35">
      <c r="A244" s="2"/>
    </row>
    <row r="245" spans="1:1" x14ac:dyDescent="0.35">
      <c r="A245" s="2"/>
    </row>
    <row r="246" spans="1:1" x14ac:dyDescent="0.35">
      <c r="A246" s="2"/>
    </row>
    <row r="247" spans="1:1" x14ac:dyDescent="0.35">
      <c r="A247" s="2"/>
    </row>
    <row r="248" spans="1:1" x14ac:dyDescent="0.35">
      <c r="A248" s="2"/>
    </row>
    <row r="249" spans="1:1" x14ac:dyDescent="0.35">
      <c r="A249" s="2"/>
    </row>
    <row r="250" spans="1:1" x14ac:dyDescent="0.35">
      <c r="A250" s="2"/>
    </row>
    <row r="251" spans="1:1" x14ac:dyDescent="0.35">
      <c r="A251" s="2"/>
    </row>
    <row r="252" spans="1:1" x14ac:dyDescent="0.35">
      <c r="A252" s="2"/>
    </row>
    <row r="253" spans="1:1" x14ac:dyDescent="0.35">
      <c r="A253" s="2"/>
    </row>
    <row r="254" spans="1:1" x14ac:dyDescent="0.35">
      <c r="A254" s="2"/>
    </row>
    <row r="255" spans="1:1" x14ac:dyDescent="0.35">
      <c r="A255" s="2"/>
    </row>
    <row r="256" spans="1:1" x14ac:dyDescent="0.35">
      <c r="A256" s="2"/>
    </row>
    <row r="257" spans="1:1" x14ac:dyDescent="0.35">
      <c r="A257" s="2"/>
    </row>
    <row r="258" spans="1:1" x14ac:dyDescent="0.35">
      <c r="A258" s="2"/>
    </row>
    <row r="259" spans="1:1" x14ac:dyDescent="0.35">
      <c r="A259" s="2"/>
    </row>
    <row r="260" spans="1:1" x14ac:dyDescent="0.35">
      <c r="A260" s="2"/>
    </row>
  </sheetData>
  <conditionalFormatting sqref="OM12:OM15">
    <cfRule type="colorScale" priority="3">
      <colorScale>
        <cfvo type="min"/>
        <cfvo type="percentile" val="50"/>
        <cfvo type="max"/>
        <color rgb="FFF8696B"/>
        <color rgb="FFFCFCFF"/>
        <color rgb="FF63BE7B"/>
      </colorScale>
    </cfRule>
  </conditionalFormatting>
  <conditionalFormatting sqref="OL25">
    <cfRule type="colorScale" priority="1">
      <colorScale>
        <cfvo type="min"/>
        <cfvo type="percentile" val="50"/>
        <cfvo type="max"/>
        <color rgb="FFF8696B"/>
        <color rgb="FFFCFCFF"/>
        <color rgb="FF63BE7B"/>
      </colorScale>
    </cfRule>
  </conditionalFormatting>
  <hyperlinks>
    <hyperlink ref="B14" r:id="rId1" xr:uid="{3B5EFDBE-ADCA-4CFC-A0CA-25360778C6F7}"/>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2F777-2E26-4435-86AC-EAB3ADFB762D}">
  <dimension ref="A1:T18"/>
  <sheetViews>
    <sheetView workbookViewId="0"/>
  </sheetViews>
  <sheetFormatPr defaultColWidth="8.7265625" defaultRowHeight="14.5" x14ac:dyDescent="0.35"/>
  <cols>
    <col min="1" max="1" width="8.7265625" style="1"/>
    <col min="2" max="18" width="10.26953125" style="1" bestFit="1" customWidth="1"/>
    <col min="19" max="16384" width="8.7265625" style="1"/>
  </cols>
  <sheetData>
    <row r="1" spans="1:20" ht="14.65" customHeight="1" x14ac:dyDescent="0.35">
      <c r="A1" s="1" t="s">
        <v>0</v>
      </c>
    </row>
    <row r="2" spans="1:20" ht="14.65" customHeight="1" x14ac:dyDescent="0.35">
      <c r="A2" s="3" t="s">
        <v>19</v>
      </c>
    </row>
    <row r="3" spans="1:20" ht="14.65" customHeight="1" x14ac:dyDescent="0.35">
      <c r="A3" s="1" t="s">
        <v>20</v>
      </c>
    </row>
    <row r="4" spans="1:20" ht="14.65" customHeight="1" x14ac:dyDescent="0.35"/>
    <row r="5" spans="1:20" ht="14.65" customHeight="1" x14ac:dyDescent="0.35"/>
    <row r="6" spans="1:20" s="13" customFormat="1" ht="14.65" customHeight="1" x14ac:dyDescent="0.35">
      <c r="A6" s="13" t="s">
        <v>21</v>
      </c>
      <c r="B6" s="13">
        <v>43831</v>
      </c>
      <c r="C6" s="13">
        <v>43862</v>
      </c>
      <c r="D6" s="13">
        <v>43891</v>
      </c>
      <c r="E6" s="13">
        <v>43922</v>
      </c>
      <c r="F6" s="13">
        <v>43952</v>
      </c>
      <c r="G6" s="13">
        <v>43983</v>
      </c>
      <c r="H6" s="13">
        <v>44013</v>
      </c>
      <c r="I6" s="13">
        <v>44044</v>
      </c>
      <c r="J6" s="13">
        <v>44075</v>
      </c>
      <c r="K6" s="13">
        <v>44105</v>
      </c>
      <c r="L6" s="13">
        <v>44136</v>
      </c>
      <c r="M6" s="13">
        <v>44166</v>
      </c>
      <c r="N6" s="13">
        <v>44197</v>
      </c>
      <c r="O6" s="13">
        <v>44228</v>
      </c>
      <c r="P6" s="13">
        <v>44256</v>
      </c>
      <c r="Q6" s="13">
        <v>44287</v>
      </c>
      <c r="R6" s="13">
        <v>44317</v>
      </c>
      <c r="S6" s="13">
        <v>44348</v>
      </c>
      <c r="T6" s="13">
        <v>44378</v>
      </c>
    </row>
    <row r="7" spans="1:20" ht="14.65" customHeight="1" x14ac:dyDescent="0.35">
      <c r="A7" s="3" t="s">
        <v>22</v>
      </c>
      <c r="B7" s="9">
        <v>95.75</v>
      </c>
      <c r="C7" s="9">
        <v>100</v>
      </c>
      <c r="D7" s="9">
        <v>90.73</v>
      </c>
      <c r="E7" s="9">
        <v>55.87</v>
      </c>
      <c r="F7" s="9">
        <v>66.22</v>
      </c>
      <c r="G7" s="9">
        <v>78.510000000000005</v>
      </c>
      <c r="H7" s="9">
        <v>84.87</v>
      </c>
      <c r="I7" s="9">
        <v>88.14</v>
      </c>
      <c r="J7" s="9">
        <v>90.74</v>
      </c>
      <c r="K7" s="9">
        <v>90.26</v>
      </c>
      <c r="L7" s="9">
        <v>85.83</v>
      </c>
      <c r="M7" s="9">
        <v>103.52</v>
      </c>
      <c r="N7" s="9">
        <v>65.84</v>
      </c>
      <c r="O7" s="9">
        <v>73.87</v>
      </c>
      <c r="P7" s="9">
        <v>80.64</v>
      </c>
      <c r="Q7" s="9">
        <v>92.95</v>
      </c>
      <c r="R7" s="9">
        <v>98.57</v>
      </c>
      <c r="S7" s="9">
        <v>94.99</v>
      </c>
      <c r="T7" s="9">
        <v>94.91</v>
      </c>
    </row>
    <row r="8" spans="1:20" ht="14.65" customHeight="1" x14ac:dyDescent="0.35">
      <c r="B8" s="9"/>
      <c r="C8" s="9"/>
      <c r="D8" s="9"/>
      <c r="E8" s="9"/>
      <c r="F8" s="9"/>
      <c r="G8" s="9"/>
      <c r="H8" s="9"/>
      <c r="I8" s="9"/>
      <c r="J8" s="9"/>
      <c r="K8" s="9"/>
      <c r="L8" s="9"/>
      <c r="M8" s="9"/>
      <c r="N8" s="9"/>
      <c r="O8" s="9"/>
      <c r="P8" s="9"/>
      <c r="Q8" s="9"/>
      <c r="R8" s="9"/>
    </row>
    <row r="9" spans="1:20" ht="14.65" customHeight="1" x14ac:dyDescent="0.35">
      <c r="A9" s="1" t="s">
        <v>23</v>
      </c>
    </row>
    <row r="10" spans="1:20" ht="14.65" customHeight="1" x14ac:dyDescent="0.35">
      <c r="B10" s="1" t="s">
        <v>24</v>
      </c>
    </row>
    <row r="11" spans="1:20" ht="14.65" customHeight="1" x14ac:dyDescent="0.35">
      <c r="B11" s="1" t="s">
        <v>25</v>
      </c>
    </row>
    <row r="12" spans="1:20" ht="14.65" customHeight="1" x14ac:dyDescent="0.35">
      <c r="B12" s="1" t="s">
        <v>26</v>
      </c>
    </row>
    <row r="13" spans="1:20" ht="14.65" customHeight="1" x14ac:dyDescent="0.35">
      <c r="B13" s="15"/>
    </row>
    <row r="14" spans="1:20" ht="14.65" customHeight="1" x14ac:dyDescent="0.35">
      <c r="B14" s="14"/>
    </row>
    <row r="15" spans="1:20" ht="14.65" customHeight="1" x14ac:dyDescent="0.35">
      <c r="B15" s="14"/>
    </row>
    <row r="16" spans="1:20" ht="14.65" customHeight="1" x14ac:dyDescent="0.35">
      <c r="B16" s="14"/>
    </row>
    <row r="17" ht="14.65" customHeight="1" x14ac:dyDescent="0.35"/>
    <row r="18" ht="14.65" customHeight="1" x14ac:dyDescent="0.35"/>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1f4e0af195c5e211573d49f81b0c4228">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922710726818d139670839816e5ad974"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rackerID xmlns="e73541d3-5dbc-467b-ad85-92b29e93bc53">2958</TrackerID>
    <MoveTo xmlns="2541d45d-41ad-4814-bf67-1422fc7ee58e" xsi:nil="true"/>
  </documentManagement>
</p:properties>
</file>

<file path=customXml/itemProps1.xml><?xml version="1.0" encoding="utf-8"?>
<ds:datastoreItem xmlns:ds="http://schemas.openxmlformats.org/officeDocument/2006/customXml" ds:itemID="{17903B60-2C6C-48B1-8A52-8AD4D3543AFE}"/>
</file>

<file path=customXml/itemProps2.xml><?xml version="1.0" encoding="utf-8"?>
<ds:datastoreItem xmlns:ds="http://schemas.openxmlformats.org/officeDocument/2006/customXml" ds:itemID="{6896F5E3-3BDF-4F19-A7C7-2308DAF516E1}"/>
</file>

<file path=customXml/itemProps3.xml><?xml version="1.0" encoding="utf-8"?>
<ds:datastoreItem xmlns:ds="http://schemas.openxmlformats.org/officeDocument/2006/customXml" ds:itemID="{498D2D10-CE01-457B-990E-3891C35F8D1C}">
  <ds:schemaRefs>
    <ds:schemaRef ds:uri="http://schemas.openxmlformats.org/package/2006/metadata/core-properties"/>
    <ds:schemaRef ds:uri="http://purl.org/dc/elements/1.1/"/>
    <ds:schemaRef ds:uri="http://schemas.microsoft.com/office/2006/metadata/properties"/>
    <ds:schemaRef ds:uri="63b866ec-3dff-4cd9-972e-66243271eb0b"/>
    <ds:schemaRef ds:uri="http://schemas.microsoft.com/office/2006/documentManagement/types"/>
    <ds:schemaRef ds:uri="http://purl.org/dc/terms/"/>
    <ds:schemaRef ds:uri="http://purl.org/dc/dcmitype/"/>
    <ds:schemaRef ds:uri="01dfd70c-6c74-4bfe-9faf-faac607a14c9"/>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Daily CHAPS indices</vt:lpstr>
      <vt:lpstr>Monthly CHAPS index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spending on credit and debit cards</dc:title>
  <dc:subject/>
  <dc:creator/>
  <cp:keywords/>
  <dc:description/>
  <cp:lastModifiedBy/>
  <cp:revision/>
  <dcterms:created xsi:type="dcterms:W3CDTF">2017-02-07T14:25:25Z</dcterms:created>
  <dcterms:modified xsi:type="dcterms:W3CDTF">2021-08-25T06:16:51Z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TaxKeyword">
    <vt:lpwstr/>
  </property>
  <property fmtid="{D5CDD505-2E9C-101B-9397-08002B2CF9AE}" pid="4" name="RecordType">
    <vt:lpwstr>2</vt:lpwstr>
  </property>
  <property fmtid="{D5CDD505-2E9C-101B-9397-08002B2CF9AE}" pid="5" name="_dlc_policyId">
    <vt:lpwstr>0x010100666286101DC0444098F7A6B227066CD7|2057524105</vt:lpwstr>
  </property>
  <property fmtid="{D5CDD505-2E9C-101B-9397-08002B2CF9AE}" pid="6" name="ItemRetentionFormula">
    <vt:lpwstr>&lt;formula id="Microsoft.Office.RecordsManagement.PolicyFeatures.Expiration.Formula.BuiltIn"&gt;&lt;number&gt;100&lt;/number&gt;&lt;property&gt;Retention_x005f_x0020_Date&lt;/property&gt;&lt;period&gt;years&lt;/period&gt;&lt;/formula&gt;</vt:lpwstr>
  </property>
  <property fmtid="{D5CDD505-2E9C-101B-9397-08002B2CF9AE}" pid="7" name="_dlc_DocIdItemGuid">
    <vt:lpwstr>9a6b53f6-7b1d-453d-a5dc-c75072406159</vt:lpwstr>
  </property>
  <property fmtid="{D5CDD505-2E9C-101B-9397-08002B2CF9AE}" pid="8" name="HasChildren">
    <vt:bool>false</vt:bool>
  </property>
  <property fmtid="{D5CDD505-2E9C-101B-9397-08002B2CF9AE}" pid="9" name="edrmslastmod">
    <vt:lpwstr/>
  </property>
  <property fmtid="{D5CDD505-2E9C-101B-9397-08002B2CF9AE}" pid="10" name="URL">
    <vt:lpwstr/>
  </property>
  <property fmtid="{D5CDD505-2E9C-101B-9397-08002B2CF9AE}" pid="11" name="edrmsreviewdate">
    <vt:lpwstr/>
  </property>
  <property fmtid="{D5CDD505-2E9C-101B-9397-08002B2CF9AE}" pid="12" name="DocumentAuthors">
    <vt:lpwstr/>
  </property>
  <property fmtid="{D5CDD505-2E9C-101B-9397-08002B2CF9AE}" pid="13" name="permanentauthor">
    <vt:lpwstr/>
  </property>
  <property fmtid="{D5CDD505-2E9C-101B-9397-08002B2CF9AE}" pid="14" name="AuthorList">
    <vt:lpwstr/>
  </property>
  <property fmtid="{D5CDD505-2E9C-101B-9397-08002B2CF9AE}" pid="15" name="lasteditor">
    <vt:lpwstr/>
  </property>
  <property fmtid="{D5CDD505-2E9C-101B-9397-08002B2CF9AE}" pid="16" name="EDRMSInitialDeclaration">
    <vt:lpwstr/>
  </property>
  <property fmtid="{D5CDD505-2E9C-101B-9397-08002B2CF9AE}" pid="17" name="PositionNumber">
    <vt:lpwstr/>
  </property>
  <property fmtid="{D5CDD505-2E9C-101B-9397-08002B2CF9AE}" pid="18" name="cx_originalversion">
    <vt:lpwstr>0.7</vt:lpwstr>
  </property>
  <property fmtid="{D5CDD505-2E9C-101B-9397-08002B2CF9AE}" pid="19" name="DocumentReaders">
    <vt:lpwstr/>
  </property>
  <property fmtid="{D5CDD505-2E9C-101B-9397-08002B2CF9AE}" pid="20" name="m_originator">
    <vt:lpwstr/>
  </property>
  <property fmtid="{D5CDD505-2E9C-101B-9397-08002B2CF9AE}" pid="21" name="ParentDocument">
    <vt:bool>false</vt:bool>
  </property>
  <property fmtid="{D5CDD505-2E9C-101B-9397-08002B2CF9AE}" pid="22" name="m_orig_date">
    <vt:lpwstr/>
  </property>
  <property fmtid="{D5CDD505-2E9C-101B-9397-08002B2CF9AE}" pid="23" name="m_secure">
    <vt:lpwstr/>
  </property>
  <property fmtid="{D5CDD505-2E9C-101B-9397-08002B2CF9AE}" pid="24" name="SharedId">
    <vt:lpwstr/>
  </property>
  <property fmtid="{D5CDD505-2E9C-101B-9397-08002B2CF9AE}" pid="25" name="IconOverlay">
    <vt:lpwstr/>
  </property>
  <property fmtid="{D5CDD505-2E9C-101B-9397-08002B2CF9AE}" pid="26" name="edrmscategory">
    <vt:lpwstr/>
  </property>
  <property fmtid="{D5CDD505-2E9C-101B-9397-08002B2CF9AE}" pid="27" name="lastmod">
    <vt:lpwstr/>
  </property>
  <property fmtid="{D5CDD505-2E9C-101B-9397-08002B2CF9AE}" pid="28" name="Position">
    <vt:lpwstr/>
  </property>
  <property fmtid="{D5CDD505-2E9C-101B-9397-08002B2CF9AE}" pid="29" name="CX_RelocationUser">
    <vt:lpwstr>Eykelbosch, Jack</vt:lpwstr>
  </property>
  <property fmtid="{D5CDD505-2E9C-101B-9397-08002B2CF9AE}" pid="30" name="CX_RelocationTimestamp">
    <vt:lpwstr>2021-01-21T16:40:54Z</vt:lpwstr>
  </property>
  <property fmtid="{D5CDD505-2E9C-101B-9397-08002B2CF9AE}" pid="31" name="CX_RelocationOperation">
    <vt:lpwstr>Copy</vt:lpwstr>
  </property>
  <property fmtid="{D5CDD505-2E9C-101B-9397-08002B2CF9AE}" pid="32" name="Order">
    <vt:r8>944600</vt:r8>
  </property>
  <property fmtid="{D5CDD505-2E9C-101B-9397-08002B2CF9AE}" pid="33" name="WorkflowChangePath">
    <vt:lpwstr>2395d2b5-5d32-40ac-981b-f5f663b5fc40,2;2395d2b5-5d32-40ac-981b-f5f663b5fc40,3;</vt:lpwstr>
  </property>
</Properties>
</file>