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Rhys L\June\Charts\Ref tables\"/>
    </mc:Choice>
  </mc:AlternateContent>
  <xr:revisionPtr revIDLastSave="0" documentId="13_ncr:1_{BA6656B3-D62B-40CB-B068-2A2CEC60F5E4}" xr6:coauthVersionLast="45" xr6:coauthVersionMax="45" xr10:uidLastSave="{00000000-0000-0000-0000-000000000000}"/>
  <bookViews>
    <workbookView xWindow="-28920" yWindow="1005" windowWidth="29040" windowHeight="15840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<sst xmlns="http://schemas.openxmlformats.org/spreadsheetml/2006/main" count="1371" uniqueCount="107">
  <si>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</si>
  <si>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</si>
  <si>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</si>
  <si>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</si>
  <si>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</si>
  <si>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</si>
  <si>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</si>
  <si>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</si>
  <si>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</si>
  <si>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</si>
  <si>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</si>
  <si>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</si>
  <si>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</si>
  <si>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</si>
  <si>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</si>
  <si>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</si>
  <si>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</si>
  <si>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</si>
  <si>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</si>
  <si>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</si>
  <si>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</si>
  <si>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</si>
  <si>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</si>
  <si>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</si>
  <si>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</si>
  <si>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</si>
  <si>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</si>
  <si>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</si>
  <si>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</si>
  <si>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</si>
  <si>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</si>
  <si>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</si>
  <si>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</si>
  <si>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</si>
  <si>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</si>
  <si>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</si>
  <si>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</si>
  <si>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</si>
  <si>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</si>
  <si>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</si>
  <si>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</si>
  <si>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</si>
  <si>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</si>
  <si>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</si>
  <si>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</si>
  <si>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</si>
  <si>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</si>
  <si>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</si>
  <si>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</si>
  <si>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</si>
  <si>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</si>
  <si>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</si>
  <si>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</si>
  <si>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</si>
  <si>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</si>
  <si>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</si>
  <si>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</si>
  <si>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</si>
  <si>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</si>
  <si>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</si>
  <si>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</si>
  <si>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</si>
  <si>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</si>
  <si>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</si>
  <si>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</si>
  <si>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</si>
  <si>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</si>
  <si>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</si>
  <si>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</si>
  <si>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</si>
  <si>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</si>
  <si>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</si>
  <si>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</si>
  <si>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</si>
  <si>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</si>
  <si>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</si>
  <si>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</si>
  <si>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</si>
  <si>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</si>
  <si>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</si>
  <si>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</si>
  <si>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</si>
  <si>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</si>
  <si>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</si>
  <si>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</si>
  <si>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</si>
  <si>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</si>
  <si>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</si>
  <si>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</si>
  <si>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</si>
  <si>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</si>
  <si>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</si>
  <si>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</si>
  <si>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2018</t>
  </si>
  <si>
    <t>Feb</t>
  </si>
  <si>
    <t>*</t>
  </si>
  <si>
    <t>* Supressed due to disclosive data</t>
  </si>
  <si>
    <t>Medical and Orthopaedic Goods</t>
  </si>
  <si>
    <t>2019</t>
  </si>
  <si>
    <t>Email - retail.sales.enquiries@ons.gov.uk</t>
  </si>
  <si>
    <t>Crown copyright © 2021</t>
  </si>
  <si>
    <t>2021</t>
  </si>
  <si>
    <t>Published: 23 July 2021</t>
  </si>
  <si>
    <t>Publication Data: June 2021</t>
  </si>
  <si>
    <t>Turnover response rates (%) for the Retail Sales Inquiry by classification, at the date of publication of June 2021</t>
  </si>
  <si>
    <t>Questionnaire response rates (%) for the Retail Sales Inquiry by classification, at the date of publication of June 2021</t>
  </si>
  <si>
    <t>Editor: Rhys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</si>
</sst>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50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/>
    <xf numFmtId="165" fontId="47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left"/>
    </xf>
    <xf numFmtId="165" fontId="49" fillId="0" borderId="0" xfId="28" applyNumberFormat="1" applyFont="1"/>
    <xf numFmtId="165" fontId="49" fillId="0" borderId="0" xfId="28" applyNumberFormat="1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" fillId="33" borderId="0" xfId="43" applyFont="1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left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6" sqref="B6"/>
    </sheetView>
  </sheetViews>
  <sheetFormatPr defaultColWidth="1.6328125" defaultRowHeight="12.5"/>
  <cols>
    <col min="1" max="1" width="2.08984375" style="68" customWidth="1"/>
    <col min="2" max="2" width="39.08984375" style="68" customWidth="1"/>
    <col min="3" max="3" width="50.6328125" style="68" customWidth="1"/>
    <col min="4" max="4" width="7.6328125" style="68" customWidth="1"/>
    <col min="5" max="250" width="9.08984375" style="68" customWidth="1"/>
    <col min="251" max="251" width="2.08984375" style="68" customWidth="1"/>
    <col min="252" max="252" width="39.08984375" style="68" customWidth="1"/>
    <col min="253" max="253" width="50.6328125" style="68" customWidth="1"/>
    <col min="254" max="16384" width="1.63281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23" t="s">
        <v>79</v>
      </c>
    </row>
    <row r="7" spans="2:3" ht="13">
      <c r="B7" s="70" t="s">
        <v>80</v>
      </c>
      <c r="C7" s="123"/>
    </row>
    <row r="8" spans="2:3">
      <c r="B8" s="68" t="s">
        <v>81</v>
      </c>
      <c r="C8" s="123"/>
    </row>
    <row r="9" spans="2:3">
      <c r="C9" s="123"/>
    </row>
    <row r="10" spans="2:3" ht="13">
      <c r="B10" s="70" t="s">
        <v>82</v>
      </c>
      <c r="C10" s="123" t="s">
        <v>83</v>
      </c>
    </row>
    <row r="11" spans="2:3">
      <c r="B11" s="71">
        <v>44400</v>
      </c>
      <c r="C11" s="123"/>
    </row>
    <row r="12" spans="2:3">
      <c r="C12" s="123"/>
    </row>
    <row r="13" spans="2:3" ht="13">
      <c r="B13" s="70" t="s">
        <v>84</v>
      </c>
      <c r="C13" s="123"/>
    </row>
    <row r="14" spans="2:3">
      <c r="B14" s="71">
        <v>44428</v>
      </c>
      <c r="C14" s="124" t="s">
        <v>85</v>
      </c>
    </row>
    <row r="15" spans="2:3">
      <c r="C15" s="124"/>
    </row>
    <row r="16" spans="2:3" ht="13">
      <c r="B16" s="70" t="s">
        <v>86</v>
      </c>
      <c r="C16" s="124"/>
    </row>
    <row r="17" spans="2:3">
      <c r="B17" s="68" t="s">
        <v>87</v>
      </c>
      <c r="C17" s="124"/>
    </row>
    <row r="18" spans="2:3">
      <c r="C18" s="72"/>
    </row>
    <row r="19" spans="2:3">
      <c r="C19" s="72"/>
    </row>
    <row r="20" spans="2:3">
      <c r="C20" s="72"/>
    </row>
    <row r="21" spans="2:3">
      <c r="B21" s="120" t="s">
        <v>106</v>
      </c>
      <c r="C21" s="72"/>
    </row>
    <row r="22" spans="2:3">
      <c r="B22" s="73" t="s">
        <v>88</v>
      </c>
      <c r="C22" s="72"/>
    </row>
    <row r="23" spans="2:3" ht="17.5">
      <c r="B23" s="78" t="s">
        <v>102</v>
      </c>
      <c r="C23" s="74"/>
    </row>
    <row r="24" spans="2:3">
      <c r="B24" s="78" t="s">
        <v>100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99</v>
      </c>
      <c r="C27" s="75"/>
    </row>
    <row r="28" spans="2:3">
      <c r="B28" s="73" t="s">
        <v>90</v>
      </c>
      <c r="C28" s="75"/>
    </row>
    <row r="29" spans="2:3" ht="13">
      <c r="B29" s="76"/>
      <c r="C29" s="75"/>
    </row>
    <row r="30" spans="2:3" ht="13">
      <c r="B30" s="70" t="s">
        <v>91</v>
      </c>
      <c r="C30" s="75"/>
    </row>
    <row r="31" spans="2:3">
      <c r="B31" s="125" t="s">
        <v>92</v>
      </c>
      <c r="C31" s="75"/>
    </row>
    <row r="32" spans="2:3">
      <c r="B32" s="12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12"/>
  <sheetViews>
    <sheetView workbookViewId="0">
      <selection activeCell="A2" sqref="A2:B4"/>
    </sheetView>
  </sheetViews>
  <sheetFormatPr defaultColWidth="9.08984375" defaultRowHeight="12.5"/>
  <cols>
    <col min="1" max="2" width="11" style="9" customWidth="1"/>
    <col min="3" max="3" width="12.6328125" style="10" customWidth="1"/>
    <col min="4" max="5" width="19.08984375" style="10" customWidth="1"/>
    <col min="6" max="7" width="12.6328125" style="10" customWidth="1"/>
    <col min="8" max="8" width="12.6328125" style="63" customWidth="1"/>
    <col min="9" max="12" width="12.6328125" style="10" customWidth="1"/>
    <col min="13" max="16384" width="9.08984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27" t="s">
        <v>72</v>
      </c>
      <c r="B2" s="127"/>
      <c r="C2" s="128" t="s">
        <v>73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5" customHeight="1"/>
    <row r="6" spans="1:29" ht="50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94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1.6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0.7</v>
      </c>
      <c r="G88" s="63">
        <v>1.3</v>
      </c>
      <c r="H88" s="63">
        <v>0.9</v>
      </c>
      <c r="I88" s="63">
        <v>1.3</v>
      </c>
      <c r="J88" s="63">
        <v>1.5</v>
      </c>
      <c r="K88" s="63">
        <v>1.9</v>
      </c>
      <c r="L88" s="63">
        <v>0.8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0.9</v>
      </c>
      <c r="I89" s="63">
        <v>1.3</v>
      </c>
      <c r="J89" s="63">
        <v>1.5</v>
      </c>
      <c r="K89" s="63">
        <v>2</v>
      </c>
      <c r="L89" s="63">
        <v>0.8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0.8</v>
      </c>
      <c r="I90" s="63">
        <v>1.3</v>
      </c>
      <c r="J90" s="63">
        <v>1.4</v>
      </c>
      <c r="K90" s="63">
        <v>2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0.3</v>
      </c>
      <c r="F91" s="63">
        <v>0.6</v>
      </c>
      <c r="G91" s="63">
        <v>1.3</v>
      </c>
      <c r="H91" s="63">
        <v>0.8</v>
      </c>
      <c r="I91" s="63">
        <v>1.3</v>
      </c>
      <c r="J91" s="63">
        <v>1.4</v>
      </c>
      <c r="K91" s="63">
        <v>1.9</v>
      </c>
      <c r="L91" s="63">
        <v>0.8</v>
      </c>
    </row>
    <row r="92" spans="1:12">
      <c r="B92" s="66" t="s">
        <v>9</v>
      </c>
      <c r="C92" s="63">
        <v>0.5</v>
      </c>
      <c r="D92" s="63">
        <v>0.5</v>
      </c>
      <c r="E92" s="63">
        <v>0.3</v>
      </c>
      <c r="F92" s="63">
        <v>0.6</v>
      </c>
      <c r="G92" s="63">
        <v>1.2</v>
      </c>
      <c r="H92" s="63">
        <v>0.8</v>
      </c>
      <c r="I92" s="63">
        <v>1.3</v>
      </c>
      <c r="J92" s="63">
        <v>1.2</v>
      </c>
      <c r="K92" s="63">
        <v>2</v>
      </c>
      <c r="L92" s="63">
        <v>0.8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1</v>
      </c>
      <c r="H93" s="63">
        <v>0.8</v>
      </c>
      <c r="I93" s="63">
        <v>1.3</v>
      </c>
      <c r="J93" s="63">
        <v>1.1000000000000001</v>
      </c>
      <c r="K93" s="63">
        <v>2.1</v>
      </c>
      <c r="L93" s="63">
        <v>0.8</v>
      </c>
    </row>
    <row r="94" spans="1:12">
      <c r="B94" s="66" t="s">
        <v>17</v>
      </c>
      <c r="C94" s="63">
        <v>0.5</v>
      </c>
      <c r="D94" s="63">
        <v>0.5</v>
      </c>
      <c r="E94" s="63">
        <v>0.3</v>
      </c>
      <c r="F94" s="63">
        <v>0.6</v>
      </c>
      <c r="G94" s="63">
        <v>1</v>
      </c>
      <c r="H94" s="63">
        <v>0.8</v>
      </c>
      <c r="I94" s="63">
        <v>1.3</v>
      </c>
      <c r="J94" s="63">
        <v>1.1000000000000001</v>
      </c>
      <c r="K94" s="63">
        <v>2.2000000000000002</v>
      </c>
      <c r="L94" s="63">
        <v>0.8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0.3</v>
      </c>
      <c r="F95" s="63">
        <v>0.6</v>
      </c>
      <c r="G95" s="63">
        <v>1</v>
      </c>
      <c r="H95" s="63">
        <v>0.8</v>
      </c>
      <c r="I95" s="63">
        <v>1.3</v>
      </c>
      <c r="J95" s="63">
        <v>1.1000000000000001</v>
      </c>
      <c r="K95" s="63">
        <v>2.2000000000000002</v>
      </c>
      <c r="L95" s="63">
        <v>0.8</v>
      </c>
    </row>
    <row r="96" spans="1:12">
      <c r="A96" s="21"/>
      <c r="B96" s="66" t="s">
        <v>94</v>
      </c>
      <c r="C96" s="63">
        <v>0.5</v>
      </c>
      <c r="D96" s="63">
        <v>0.5</v>
      </c>
      <c r="E96" s="63">
        <v>0.3</v>
      </c>
      <c r="F96" s="63">
        <v>0.6</v>
      </c>
      <c r="G96" s="63">
        <v>1</v>
      </c>
      <c r="H96" s="63">
        <v>0.9</v>
      </c>
      <c r="I96" s="63">
        <v>1.3</v>
      </c>
      <c r="J96" s="63">
        <v>1.1000000000000001</v>
      </c>
      <c r="K96" s="63">
        <v>2.2999999999999998</v>
      </c>
      <c r="L96" s="63">
        <v>0.8</v>
      </c>
    </row>
    <row r="97" spans="1:12">
      <c r="B97" s="66" t="s">
        <v>2</v>
      </c>
      <c r="C97" s="63">
        <v>0.5</v>
      </c>
      <c r="D97" s="63">
        <v>0.5</v>
      </c>
      <c r="E97" s="63">
        <v>0.3</v>
      </c>
      <c r="F97" s="63">
        <v>0.6</v>
      </c>
      <c r="G97" s="63">
        <v>1.2</v>
      </c>
      <c r="H97" s="63">
        <v>1</v>
      </c>
      <c r="I97" s="63">
        <v>1.3</v>
      </c>
      <c r="J97" s="63">
        <v>1.3</v>
      </c>
      <c r="K97" s="63">
        <v>2.2999999999999998</v>
      </c>
      <c r="L97" s="63">
        <v>0.8</v>
      </c>
    </row>
    <row r="98" spans="1:12">
      <c r="B98" s="66" t="s">
        <v>3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1.3</v>
      </c>
      <c r="K98" s="63">
        <v>2.4</v>
      </c>
      <c r="L98" s="63">
        <v>0.9</v>
      </c>
    </row>
    <row r="99" spans="1:12">
      <c r="B99" s="66" t="s">
        <v>4</v>
      </c>
      <c r="C99" s="63">
        <v>0.6</v>
      </c>
      <c r="D99" s="63">
        <v>0.6</v>
      </c>
      <c r="E99" s="63">
        <v>0.3</v>
      </c>
      <c r="F99" s="63">
        <v>0.7</v>
      </c>
      <c r="G99" s="63">
        <v>1.3</v>
      </c>
      <c r="H99" s="63">
        <v>1</v>
      </c>
      <c r="I99" s="63">
        <v>1.3</v>
      </c>
      <c r="J99" s="63">
        <v>1.6</v>
      </c>
      <c r="K99" s="63">
        <v>2.4</v>
      </c>
      <c r="L99" s="63">
        <v>0.9</v>
      </c>
    </row>
    <row r="100" spans="1:12">
      <c r="B100" s="66" t="s">
        <v>5</v>
      </c>
      <c r="C100" s="63">
        <v>0.7</v>
      </c>
      <c r="D100" s="63">
        <v>0.7</v>
      </c>
      <c r="E100" s="63">
        <v>0.4</v>
      </c>
      <c r="F100" s="63">
        <v>0.9</v>
      </c>
      <c r="G100" s="63">
        <v>1.4</v>
      </c>
      <c r="H100" s="63">
        <v>1.2</v>
      </c>
      <c r="I100" s="63">
        <v>1.3</v>
      </c>
      <c r="J100" s="63">
        <v>2</v>
      </c>
      <c r="K100" s="63">
        <v>2.4</v>
      </c>
      <c r="L100" s="63">
        <v>0.9</v>
      </c>
    </row>
    <row r="101" spans="1:12">
      <c r="B101" s="66" t="s">
        <v>18</v>
      </c>
      <c r="C101" s="63">
        <v>0.8</v>
      </c>
      <c r="D101" s="63">
        <v>0.8</v>
      </c>
      <c r="E101" s="63">
        <v>0.5</v>
      </c>
      <c r="F101" s="63">
        <v>0.9</v>
      </c>
      <c r="G101" s="63">
        <v>1.4</v>
      </c>
      <c r="H101" s="63">
        <v>1.2</v>
      </c>
      <c r="I101" s="63">
        <v>1.3</v>
      </c>
      <c r="J101" s="63">
        <v>2</v>
      </c>
      <c r="K101" s="63">
        <v>2.4</v>
      </c>
      <c r="L101" s="63">
        <v>1</v>
      </c>
    </row>
    <row r="102" spans="1:12">
      <c r="B102" s="66" t="s">
        <v>7</v>
      </c>
      <c r="C102" s="63">
        <v>0.8</v>
      </c>
      <c r="D102" s="63">
        <v>0.8</v>
      </c>
      <c r="E102" s="63">
        <v>0.5</v>
      </c>
      <c r="F102" s="63">
        <v>0.9</v>
      </c>
      <c r="G102" s="63">
        <v>1.4</v>
      </c>
      <c r="H102" s="63">
        <v>1.2</v>
      </c>
      <c r="I102" s="63">
        <v>1.3</v>
      </c>
      <c r="J102" s="63">
        <v>2</v>
      </c>
      <c r="K102" s="63">
        <v>2.4</v>
      </c>
      <c r="L102" s="63">
        <v>1</v>
      </c>
    </row>
    <row r="103" spans="1:12">
      <c r="B103" s="66" t="s">
        <v>8</v>
      </c>
      <c r="C103" s="63">
        <v>0.8</v>
      </c>
      <c r="D103" s="63">
        <v>0.8</v>
      </c>
      <c r="E103" s="63">
        <v>0.6</v>
      </c>
      <c r="F103" s="63">
        <v>0.9</v>
      </c>
      <c r="G103" s="63">
        <v>1.4</v>
      </c>
      <c r="H103" s="63">
        <v>1</v>
      </c>
      <c r="I103" s="63">
        <v>1.5</v>
      </c>
      <c r="J103" s="63">
        <v>2</v>
      </c>
      <c r="K103" s="63">
        <v>2.4</v>
      </c>
      <c r="L103" s="63">
        <v>1</v>
      </c>
    </row>
    <row r="104" spans="1:12">
      <c r="B104" s="66" t="s">
        <v>9</v>
      </c>
      <c r="C104" s="63">
        <v>0.8</v>
      </c>
      <c r="D104" s="63">
        <v>0.8</v>
      </c>
      <c r="E104" s="63">
        <v>0.6</v>
      </c>
      <c r="F104" s="63">
        <v>0.9</v>
      </c>
      <c r="G104" s="63">
        <v>1.4</v>
      </c>
      <c r="H104" s="63">
        <v>1</v>
      </c>
      <c r="I104" s="63">
        <v>1.6</v>
      </c>
      <c r="J104" s="63">
        <v>2</v>
      </c>
      <c r="K104" s="63">
        <v>2.4</v>
      </c>
      <c r="L104" s="63">
        <v>1</v>
      </c>
    </row>
    <row r="105" spans="1:12">
      <c r="B105" s="66" t="s">
        <v>16</v>
      </c>
      <c r="C105" s="63">
        <v>0.8</v>
      </c>
      <c r="D105" s="63">
        <v>0.8</v>
      </c>
      <c r="E105" s="63">
        <v>0.6</v>
      </c>
      <c r="F105" s="63">
        <v>0.9</v>
      </c>
      <c r="G105" s="63">
        <v>1.4</v>
      </c>
      <c r="H105" s="63">
        <v>0.8</v>
      </c>
      <c r="I105" s="63">
        <v>1.7</v>
      </c>
      <c r="J105" s="63">
        <v>2</v>
      </c>
      <c r="K105" s="63">
        <v>2.5</v>
      </c>
      <c r="L105" s="63">
        <v>1</v>
      </c>
    </row>
    <row r="106" spans="1:12">
      <c r="B106" s="66" t="s">
        <v>17</v>
      </c>
      <c r="C106" s="63">
        <v>0.9</v>
      </c>
      <c r="D106" s="63">
        <v>0.9</v>
      </c>
      <c r="E106" s="63">
        <v>0.6</v>
      </c>
      <c r="F106" s="63">
        <v>0.9</v>
      </c>
      <c r="G106" s="63">
        <v>1.4</v>
      </c>
      <c r="H106" s="63">
        <v>0.8</v>
      </c>
      <c r="I106" s="63">
        <v>1.8</v>
      </c>
      <c r="J106" s="63">
        <v>1.9</v>
      </c>
      <c r="K106" s="63">
        <v>2.6</v>
      </c>
      <c r="L106" s="63">
        <v>1</v>
      </c>
    </row>
    <row r="107" spans="1:12">
      <c r="A107" s="9">
        <v>2021</v>
      </c>
      <c r="B107" s="66" t="s">
        <v>19</v>
      </c>
      <c r="C107" s="63">
        <v>0.9</v>
      </c>
      <c r="D107" s="63">
        <v>0.9</v>
      </c>
      <c r="E107" s="63">
        <v>0.7</v>
      </c>
      <c r="F107" s="63">
        <v>0.9</v>
      </c>
      <c r="G107" s="63">
        <v>1.4</v>
      </c>
      <c r="H107" s="63">
        <v>0.8</v>
      </c>
      <c r="I107" s="63">
        <v>1.8</v>
      </c>
      <c r="J107" s="63">
        <v>1.9</v>
      </c>
      <c r="K107" s="63">
        <v>2.6</v>
      </c>
      <c r="L107" s="63">
        <v>1</v>
      </c>
    </row>
    <row r="108" spans="1:12">
      <c r="B108" s="66" t="s">
        <v>94</v>
      </c>
      <c r="C108" s="63">
        <v>0.9</v>
      </c>
      <c r="D108" s="63">
        <v>0.9</v>
      </c>
      <c r="E108" s="63">
        <v>0.7</v>
      </c>
      <c r="F108" s="63">
        <v>0.9</v>
      </c>
      <c r="G108" s="63">
        <v>1.3</v>
      </c>
      <c r="H108" s="63">
        <v>0.8</v>
      </c>
      <c r="I108" s="63">
        <v>1.7</v>
      </c>
      <c r="J108" s="63">
        <v>1.9</v>
      </c>
      <c r="K108" s="63">
        <v>2.7</v>
      </c>
      <c r="L108" s="63">
        <v>1</v>
      </c>
    </row>
    <row r="109" spans="1:12">
      <c r="B109" s="66" t="s">
        <v>2</v>
      </c>
      <c r="C109" s="63">
        <v>0.9</v>
      </c>
      <c r="D109" s="63">
        <v>0.9</v>
      </c>
      <c r="E109" s="63">
        <v>0.6</v>
      </c>
      <c r="F109" s="63">
        <v>0.8</v>
      </c>
      <c r="G109" s="63">
        <v>1.3</v>
      </c>
      <c r="H109" s="63">
        <v>0.7</v>
      </c>
      <c r="I109" s="63">
        <v>1.7</v>
      </c>
      <c r="J109" s="63">
        <v>1.8</v>
      </c>
      <c r="K109" s="63">
        <v>2.7</v>
      </c>
      <c r="L109" s="63">
        <v>1</v>
      </c>
    </row>
    <row r="110" spans="1:12">
      <c r="B110" s="66" t="s">
        <v>3</v>
      </c>
      <c r="C110" s="63">
        <v>0.9</v>
      </c>
      <c r="D110" s="63">
        <v>0.9</v>
      </c>
      <c r="E110" s="63">
        <v>0.6</v>
      </c>
      <c r="F110" s="63">
        <v>0.8</v>
      </c>
      <c r="G110" s="63">
        <v>1.3</v>
      </c>
      <c r="H110" s="63">
        <v>0.7</v>
      </c>
      <c r="I110" s="63">
        <v>1.7</v>
      </c>
      <c r="J110" s="63">
        <v>1.6</v>
      </c>
      <c r="K110" s="63">
        <v>2.7</v>
      </c>
      <c r="L110" s="63">
        <v>0.9</v>
      </c>
    </row>
    <row r="111" spans="1:12">
      <c r="B111" s="66" t="s">
        <v>4</v>
      </c>
      <c r="C111" s="63">
        <v>0.9</v>
      </c>
      <c r="D111" s="63">
        <v>0.9</v>
      </c>
      <c r="E111" s="63">
        <v>0.6</v>
      </c>
      <c r="F111" s="63">
        <v>0.7</v>
      </c>
      <c r="G111" s="63">
        <v>1.3</v>
      </c>
      <c r="H111" s="63">
        <v>0.7</v>
      </c>
      <c r="I111" s="63">
        <v>1.6</v>
      </c>
      <c r="J111" s="63">
        <v>1.5</v>
      </c>
      <c r="K111" s="63">
        <v>2.8</v>
      </c>
      <c r="L111" s="63">
        <v>0.8</v>
      </c>
    </row>
    <row r="112" spans="1:12">
      <c r="B112" s="66" t="s">
        <v>5</v>
      </c>
      <c r="C112" s="63">
        <v>0.9</v>
      </c>
      <c r="D112" s="63">
        <v>0.9</v>
      </c>
      <c r="E112" s="63">
        <v>0.5</v>
      </c>
      <c r="F112" s="63">
        <v>0.7</v>
      </c>
      <c r="G112" s="63">
        <v>1.3</v>
      </c>
      <c r="H112" s="63">
        <v>0.7</v>
      </c>
      <c r="I112" s="63">
        <v>1.6</v>
      </c>
      <c r="J112" s="63">
        <v>1.5</v>
      </c>
      <c r="K112" s="63">
        <v>2.9</v>
      </c>
      <c r="L112" s="63">
        <v>0.8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selection activeCell="A2" sqref="A2:B4"/>
    </sheetView>
  </sheetViews>
  <sheetFormatPr defaultColWidth="9.08984375" defaultRowHeight="12.5"/>
  <cols>
    <col min="1" max="2" width="9.08984375" style="9"/>
    <col min="3" max="3" width="24.90625" style="10" customWidth="1"/>
    <col min="4" max="4" width="15.90625" style="10" customWidth="1"/>
    <col min="5" max="5" width="21" style="10" customWidth="1"/>
    <col min="6" max="6" width="19.6328125" style="10" customWidth="1"/>
    <col min="7" max="16384" width="9.08984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74</v>
      </c>
      <c r="B2" s="127"/>
      <c r="C2" s="128" t="s">
        <v>76</v>
      </c>
      <c r="D2" s="128"/>
      <c r="E2" s="128"/>
      <c r="F2" s="13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1.7</v>
      </c>
      <c r="D7" s="63">
        <v>0.9</v>
      </c>
      <c r="E7" s="63">
        <v>-0.1</v>
      </c>
      <c r="F7" s="63">
        <v>3.5</v>
      </c>
    </row>
    <row r="8" spans="1:30">
      <c r="B8" s="33" t="s">
        <v>9</v>
      </c>
      <c r="C8" s="63">
        <v>-0.4</v>
      </c>
      <c r="D8" s="63">
        <v>0.9</v>
      </c>
      <c r="E8" s="63">
        <v>-2.2000000000000002</v>
      </c>
      <c r="F8" s="63">
        <v>1.4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-0.6</v>
      </c>
      <c r="D10" s="63">
        <v>0.9</v>
      </c>
      <c r="E10" s="63">
        <v>-2.4</v>
      </c>
      <c r="F10" s="63">
        <v>1.2</v>
      </c>
    </row>
    <row r="11" spans="1:30">
      <c r="A11" s="9">
        <v>2013</v>
      </c>
      <c r="B11" s="33" t="s">
        <v>0</v>
      </c>
      <c r="C11" s="63">
        <v>-1.5</v>
      </c>
      <c r="D11" s="63">
        <v>0.9</v>
      </c>
      <c r="E11" s="63">
        <v>-3.3</v>
      </c>
      <c r="F11" s="63">
        <v>0.3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-0.7</v>
      </c>
      <c r="D13" s="63">
        <v>0.9</v>
      </c>
      <c r="E13" s="63">
        <v>-2.5</v>
      </c>
      <c r="F13" s="63">
        <v>1.1000000000000001</v>
      </c>
    </row>
    <row r="14" spans="1:30">
      <c r="B14" s="33" t="s">
        <v>12</v>
      </c>
      <c r="C14" s="63">
        <v>-0.6</v>
      </c>
      <c r="D14" s="63">
        <v>0.9</v>
      </c>
      <c r="E14" s="63">
        <v>-2.4</v>
      </c>
      <c r="F14" s="63">
        <v>1.2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1.8</v>
      </c>
      <c r="D16" s="63">
        <v>0.9</v>
      </c>
      <c r="E16" s="63">
        <v>0</v>
      </c>
      <c r="F16" s="63">
        <v>3.6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3.1</v>
      </c>
      <c r="D22" s="63">
        <v>0.9</v>
      </c>
      <c r="E22" s="63">
        <v>1.3</v>
      </c>
      <c r="F22" s="63">
        <v>4.9000000000000004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2.7</v>
      </c>
      <c r="D24" s="63">
        <v>0.9</v>
      </c>
      <c r="E24" s="63">
        <v>0.9</v>
      </c>
      <c r="F24" s="63">
        <v>4.5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4.3</v>
      </c>
      <c r="D36" s="63">
        <v>0.9</v>
      </c>
      <c r="E36" s="63">
        <v>2.5</v>
      </c>
      <c r="F36" s="63">
        <v>6.1</v>
      </c>
    </row>
    <row r="37" spans="1:6">
      <c r="B37" s="34" t="s">
        <v>2</v>
      </c>
      <c r="C37" s="63">
        <v>5.3</v>
      </c>
      <c r="D37" s="63">
        <v>0.9</v>
      </c>
      <c r="E37" s="63">
        <v>3.5</v>
      </c>
      <c r="F37" s="63">
        <v>7.1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3.7</v>
      </c>
      <c r="D41" s="63">
        <v>0.9</v>
      </c>
      <c r="E41" s="63">
        <v>1.9</v>
      </c>
      <c r="F41" s="63">
        <v>5.5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5.9</v>
      </c>
      <c r="D43" s="63">
        <v>0.8</v>
      </c>
      <c r="E43" s="63">
        <v>4.3</v>
      </c>
      <c r="F43" s="63">
        <v>7.5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1.8</v>
      </c>
      <c r="D46" s="63">
        <v>0.9</v>
      </c>
      <c r="E46" s="63">
        <v>0</v>
      </c>
      <c r="F46" s="63">
        <v>3.6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3.7</v>
      </c>
      <c r="D48" s="63">
        <v>0.9</v>
      </c>
      <c r="E48" s="63">
        <v>1.9</v>
      </c>
      <c r="F48" s="63">
        <v>5.5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</v>
      </c>
      <c r="D54" s="63">
        <v>0.9</v>
      </c>
      <c r="E54" s="63">
        <v>4.2</v>
      </c>
      <c r="F54" s="63">
        <v>7.8</v>
      </c>
    </row>
    <row r="55" spans="1:6">
      <c r="B55" s="34" t="s">
        <v>8</v>
      </c>
      <c r="C55" s="63">
        <v>3.8</v>
      </c>
      <c r="D55" s="63">
        <v>0.9</v>
      </c>
      <c r="E55" s="63">
        <v>2</v>
      </c>
      <c r="F55" s="63">
        <v>5.6</v>
      </c>
    </row>
    <row r="56" spans="1:6">
      <c r="B56" s="34" t="s">
        <v>9</v>
      </c>
      <c r="C56" s="63">
        <v>7</v>
      </c>
      <c r="D56" s="63">
        <v>0.8</v>
      </c>
      <c r="E56" s="63">
        <v>5.4</v>
      </c>
      <c r="F56" s="63">
        <v>8.6</v>
      </c>
    </row>
    <row r="57" spans="1:6">
      <c r="B57" s="34" t="s">
        <v>16</v>
      </c>
      <c r="C57" s="63">
        <v>5.7</v>
      </c>
      <c r="D57" s="63">
        <v>0.8</v>
      </c>
      <c r="E57" s="63">
        <v>4.0999999999999996</v>
      </c>
      <c r="F57" s="63">
        <v>7.3</v>
      </c>
    </row>
    <row r="58" spans="1:6">
      <c r="B58" s="34" t="s">
        <v>17</v>
      </c>
      <c r="C58" s="63">
        <v>6</v>
      </c>
      <c r="D58" s="63">
        <v>0.8</v>
      </c>
      <c r="E58" s="63">
        <v>4.4000000000000004</v>
      </c>
      <c r="F58" s="63">
        <v>7.6</v>
      </c>
    </row>
    <row r="59" spans="1:6">
      <c r="A59" s="9">
        <v>2017</v>
      </c>
      <c r="B59" s="34" t="s">
        <v>19</v>
      </c>
      <c r="C59" s="63">
        <v>0.5</v>
      </c>
      <c r="D59" s="63">
        <v>0.8</v>
      </c>
      <c r="E59" s="63">
        <v>-1.1000000000000001</v>
      </c>
      <c r="F59" s="63">
        <v>2.1</v>
      </c>
    </row>
    <row r="60" spans="1:6">
      <c r="B60" s="34" t="s">
        <v>1</v>
      </c>
      <c r="C60" s="63">
        <v>2.5</v>
      </c>
      <c r="D60" s="63">
        <v>0.8</v>
      </c>
      <c r="E60" s="63">
        <v>0.9</v>
      </c>
      <c r="F60" s="63">
        <v>4.0999999999999996</v>
      </c>
    </row>
    <row r="61" spans="1:6">
      <c r="B61" s="34" t="s">
        <v>2</v>
      </c>
      <c r="C61" s="63">
        <v>1.1000000000000001</v>
      </c>
      <c r="D61" s="63">
        <v>0.8</v>
      </c>
      <c r="E61" s="63">
        <v>-0.5</v>
      </c>
      <c r="F61" s="63">
        <v>2.7</v>
      </c>
    </row>
    <row r="62" spans="1:6">
      <c r="B62" s="34" t="s">
        <v>3</v>
      </c>
      <c r="C62" s="63">
        <v>5</v>
      </c>
      <c r="D62" s="63">
        <v>0.8</v>
      </c>
      <c r="E62" s="63">
        <v>3.4</v>
      </c>
      <c r="F62" s="63">
        <v>6.6</v>
      </c>
    </row>
    <row r="63" spans="1:6">
      <c r="B63" s="34" t="s">
        <v>4</v>
      </c>
      <c r="C63" s="63">
        <v>0.9</v>
      </c>
      <c r="D63" s="63">
        <v>0.8</v>
      </c>
      <c r="E63" s="63">
        <v>-0.7</v>
      </c>
      <c r="F63" s="63">
        <v>2.5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2.1</v>
      </c>
      <c r="D66" s="63">
        <v>0.9</v>
      </c>
      <c r="E66" s="63">
        <v>0.3</v>
      </c>
      <c r="F66" s="63">
        <v>3.9</v>
      </c>
    </row>
    <row r="67" spans="1:30">
      <c r="B67" s="34" t="s">
        <v>8</v>
      </c>
      <c r="C67" s="63">
        <v>1.3</v>
      </c>
      <c r="D67" s="63">
        <v>0.9</v>
      </c>
      <c r="E67" s="63">
        <v>-0.5</v>
      </c>
      <c r="F67" s="63">
        <v>3.1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1.4</v>
      </c>
      <c r="D70" s="63">
        <v>0.9</v>
      </c>
      <c r="E70" s="63">
        <v>-0.4</v>
      </c>
      <c r="F70" s="63">
        <v>3.2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3.9</v>
      </c>
      <c r="D75" s="63">
        <v>1</v>
      </c>
      <c r="E75" s="63">
        <v>1.9</v>
      </c>
      <c r="F75" s="63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1.1000000000000001</v>
      </c>
      <c r="E76" s="63">
        <v>0.7</v>
      </c>
      <c r="F76" s="63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3.2</v>
      </c>
      <c r="D78" s="63">
        <v>1.2</v>
      </c>
      <c r="E78" s="63">
        <v>0.8</v>
      </c>
      <c r="F78" s="63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2.9</v>
      </c>
      <c r="D79" s="63">
        <v>1.4</v>
      </c>
      <c r="E79" s="63">
        <v>0.2</v>
      </c>
      <c r="F79" s="63">
        <v>5.6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3.2</v>
      </c>
      <c r="D81" s="12">
        <v>1.4</v>
      </c>
      <c r="E81" s="12">
        <v>0.5</v>
      </c>
      <c r="F81" s="12">
        <v>5.9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94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5.0999999999999996</v>
      </c>
      <c r="D85" s="12">
        <v>1.4</v>
      </c>
      <c r="E85" s="12">
        <v>2.4</v>
      </c>
      <c r="F85" s="12">
        <v>7.8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2.2000000000000002</v>
      </c>
      <c r="D87" s="12">
        <v>1.2</v>
      </c>
      <c r="E87" s="12">
        <v>-0.2</v>
      </c>
      <c r="F87" s="12">
        <v>4.5999999999999996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2.9</v>
      </c>
      <c r="D90" s="12">
        <v>1</v>
      </c>
      <c r="E90" s="12">
        <v>0.9</v>
      </c>
      <c r="F90" s="12">
        <v>4.9000000000000004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2.2999999999999998</v>
      </c>
      <c r="D95" s="12">
        <v>1.1000000000000001</v>
      </c>
      <c r="E95" s="12">
        <v>0.1</v>
      </c>
      <c r="F95" s="12">
        <v>4.5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94</v>
      </c>
      <c r="C96" s="12">
        <v>1.3</v>
      </c>
      <c r="D96" s="12">
        <v>1.1000000000000001</v>
      </c>
      <c r="E96" s="12">
        <v>-0.9</v>
      </c>
      <c r="F96" s="12">
        <v>3.5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66" t="s">
        <v>2</v>
      </c>
      <c r="C97" s="12">
        <v>-5</v>
      </c>
      <c r="D97" s="12">
        <v>1.1000000000000001</v>
      </c>
      <c r="E97" s="12">
        <v>-7.2</v>
      </c>
      <c r="F97" s="12">
        <v>-2.8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66" t="s">
        <v>3</v>
      </c>
      <c r="C98" s="12">
        <v>-23.3</v>
      </c>
      <c r="D98" s="12">
        <v>1.2</v>
      </c>
      <c r="E98" s="12">
        <v>-25.7</v>
      </c>
      <c r="F98" s="12">
        <v>-20.9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66" t="s">
        <v>4</v>
      </c>
      <c r="C99" s="12">
        <v>-12.3</v>
      </c>
      <c r="D99" s="12">
        <v>1.3</v>
      </c>
      <c r="E99" s="12">
        <v>-14.8</v>
      </c>
      <c r="F99" s="12">
        <v>-9.8000000000000007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66" t="s">
        <v>5</v>
      </c>
      <c r="C100" s="12">
        <v>-1.8</v>
      </c>
      <c r="D100" s="12">
        <v>1.2</v>
      </c>
      <c r="E100" s="12">
        <v>-4.2</v>
      </c>
      <c r="F100" s="12">
        <v>0.6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66" t="s">
        <v>18</v>
      </c>
      <c r="C101" s="12">
        <v>0.6</v>
      </c>
      <c r="D101" s="12">
        <v>1.2</v>
      </c>
      <c r="E101" s="12">
        <v>-1.8</v>
      </c>
      <c r="F101" s="12">
        <v>3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66" t="s">
        <v>7</v>
      </c>
      <c r="C102" s="12">
        <v>2.6</v>
      </c>
      <c r="D102" s="12">
        <v>1.2</v>
      </c>
      <c r="E102" s="12">
        <v>0.2</v>
      </c>
      <c r="F102" s="12">
        <v>5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66" t="s">
        <v>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66" t="s">
        <v>9</v>
      </c>
      <c r="C104" s="12">
        <v>6.6</v>
      </c>
      <c r="D104" s="12">
        <v>1.3</v>
      </c>
      <c r="E104" s="12">
        <v>4.0999999999999996</v>
      </c>
      <c r="F104" s="12">
        <v>9.1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66" t="s">
        <v>16</v>
      </c>
      <c r="C105" s="12">
        <v>5.5</v>
      </c>
      <c r="D105" s="12">
        <v>1.3</v>
      </c>
      <c r="E105" s="12">
        <v>3</v>
      </c>
      <c r="F105" s="12">
        <v>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66" t="s">
        <v>17</v>
      </c>
      <c r="C106" s="12">
        <v>-1.6</v>
      </c>
      <c r="D106" s="12">
        <v>1.3</v>
      </c>
      <c r="E106" s="12">
        <v>-4.0999999999999996</v>
      </c>
      <c r="F106" s="12">
        <v>0.9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66" t="s">
        <v>19</v>
      </c>
      <c r="C107" s="12">
        <v>-4.3</v>
      </c>
      <c r="D107" s="12">
        <v>1.3</v>
      </c>
      <c r="E107" s="12">
        <v>-6.8</v>
      </c>
      <c r="F107" s="12">
        <v>-1.8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66" t="s">
        <v>94</v>
      </c>
      <c r="C108" s="12">
        <v>-3.7</v>
      </c>
      <c r="D108" s="12">
        <v>1.4</v>
      </c>
      <c r="E108" s="12">
        <v>-6.4</v>
      </c>
      <c r="F108" s="12">
        <v>-1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B109" s="66" t="s">
        <v>2</v>
      </c>
      <c r="C109" s="12">
        <v>8.6999999999999993</v>
      </c>
      <c r="D109" s="12">
        <v>1.4</v>
      </c>
      <c r="E109" s="12">
        <v>6</v>
      </c>
      <c r="F109" s="12">
        <v>11.4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B110" s="66" t="s">
        <v>3</v>
      </c>
      <c r="C110" s="12">
        <v>40.200000000000003</v>
      </c>
      <c r="D110" s="12">
        <v>1.4</v>
      </c>
      <c r="E110" s="12">
        <v>37.5</v>
      </c>
      <c r="F110" s="12">
        <v>42.9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B111" s="66" t="s">
        <v>4</v>
      </c>
      <c r="C111" s="12">
        <v>23.7</v>
      </c>
      <c r="D111" s="12">
        <v>1.4</v>
      </c>
      <c r="E111" s="12">
        <v>21</v>
      </c>
      <c r="F111" s="12">
        <v>26.4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B112" s="66" t="s">
        <v>5</v>
      </c>
      <c r="C112" s="12">
        <v>9.6999999999999993</v>
      </c>
      <c r="D112" s="12">
        <v>1.6</v>
      </c>
      <c r="E112" s="12">
        <v>6.6</v>
      </c>
      <c r="F112" s="12">
        <v>12.8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15" sqref="B15"/>
    </sheetView>
  </sheetViews>
  <sheetFormatPr defaultColWidth="8.90625" defaultRowHeight="12.5"/>
  <cols>
    <col min="1" max="1" width="14.08984375" style="39" customWidth="1"/>
    <col min="2" max="2" width="104.36328125" style="39" customWidth="1"/>
    <col min="3" max="16384" width="8.90625" style="39"/>
  </cols>
  <sheetData>
    <row r="1" spans="1:2" ht="21.65" customHeight="1">
      <c r="B1" s="40" t="s">
        <v>62</v>
      </c>
    </row>
    <row r="2" spans="1:2" ht="20.399999999999999" customHeight="1"/>
    <row r="3" spans="1:2" ht="20" customHeight="1">
      <c r="B3" s="41" t="s">
        <v>103</v>
      </c>
    </row>
    <row r="5" spans="1:2" ht="23" customHeight="1">
      <c r="A5" s="39" t="s">
        <v>60</v>
      </c>
      <c r="B5" s="38" t="s">
        <v>61</v>
      </c>
    </row>
    <row r="6" spans="1:2" ht="23" customHeight="1">
      <c r="A6" s="39" t="s">
        <v>63</v>
      </c>
      <c r="B6" s="38" t="s">
        <v>75</v>
      </c>
    </row>
    <row r="7" spans="1:2" ht="23" customHeight="1">
      <c r="A7" s="39" t="s">
        <v>64</v>
      </c>
      <c r="B7" s="56" t="s">
        <v>104</v>
      </c>
    </row>
    <row r="8" spans="1:2" ht="23" customHeight="1">
      <c r="A8" s="39" t="s">
        <v>65</v>
      </c>
      <c r="B8" s="56" t="s">
        <v>105</v>
      </c>
    </row>
    <row r="9" spans="1:2" ht="23" customHeight="1">
      <c r="A9" s="39" t="s">
        <v>66</v>
      </c>
      <c r="B9" s="38" t="s">
        <v>67</v>
      </c>
    </row>
    <row r="10" spans="1:2" ht="23" customHeight="1">
      <c r="A10" s="39" t="s">
        <v>68</v>
      </c>
      <c r="B10" s="38" t="s">
        <v>69</v>
      </c>
    </row>
    <row r="11" spans="1:2" ht="23" customHeight="1">
      <c r="A11" s="39" t="s">
        <v>70</v>
      </c>
      <c r="B11" s="38" t="s">
        <v>71</v>
      </c>
    </row>
    <row r="12" spans="1:2" ht="23" customHeight="1">
      <c r="A12" s="39" t="s">
        <v>72</v>
      </c>
      <c r="B12" s="38" t="s">
        <v>73</v>
      </c>
    </row>
    <row r="13" spans="1:2" ht="23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51"/>
  <sheetViews>
    <sheetView workbookViewId="0">
      <selection sqref="A1:B3"/>
    </sheetView>
  </sheetViews>
  <sheetFormatPr defaultColWidth="9.08984375" defaultRowHeight="12.5"/>
  <cols>
    <col min="1" max="1" width="9.08984375" style="21"/>
    <col min="2" max="2" width="9.08984375" style="18"/>
    <col min="3" max="3" width="24.453125" style="9" customWidth="1"/>
    <col min="4" max="4" width="3.36328125" style="18" customWidth="1"/>
    <col min="5" max="5" width="23.08984375" style="18" customWidth="1"/>
    <col min="6" max="6" width="4.90625" style="18" customWidth="1"/>
    <col min="7" max="16384" width="9.08984375" style="18"/>
  </cols>
  <sheetData>
    <row r="1" spans="1:9" ht="18.649999999999999" customHeight="1">
      <c r="A1" s="127" t="s">
        <v>60</v>
      </c>
      <c r="B1" s="127"/>
      <c r="C1" s="128" t="s">
        <v>61</v>
      </c>
      <c r="D1" s="128"/>
      <c r="E1" s="128"/>
      <c r="F1" s="1"/>
      <c r="G1" s="17"/>
      <c r="H1" s="17"/>
      <c r="I1" s="17"/>
    </row>
    <row r="2" spans="1:9" ht="18.649999999999999" customHeight="1">
      <c r="A2" s="127"/>
      <c r="B2" s="127"/>
      <c r="C2" s="128"/>
      <c r="D2" s="128"/>
      <c r="E2" s="128"/>
      <c r="F2" s="2"/>
      <c r="G2" s="17"/>
      <c r="H2" s="17"/>
      <c r="I2" s="17"/>
    </row>
    <row r="3" spans="1:9" ht="18.649999999999999" customHeight="1">
      <c r="A3" s="127"/>
      <c r="B3" s="127"/>
      <c r="C3" s="128"/>
      <c r="D3" s="128"/>
      <c r="E3" s="128"/>
      <c r="F3" s="2"/>
      <c r="G3" s="17"/>
      <c r="H3" s="17"/>
      <c r="I3" s="17"/>
    </row>
    <row r="4" spans="1:9" ht="14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5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5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5">
      <c r="B206" s="34" t="s">
        <v>8</v>
      </c>
      <c r="C206" s="61">
        <v>89.5</v>
      </c>
      <c r="D206" s="7"/>
      <c r="E206" s="61">
        <v>59.7</v>
      </c>
      <c r="F206" s="51"/>
    </row>
    <row r="207" spans="1:9" ht="14.5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5">
      <c r="A210" s="53" t="s">
        <v>93</v>
      </c>
      <c r="B210" s="34" t="s">
        <v>19</v>
      </c>
      <c r="C210" s="61">
        <v>86.3</v>
      </c>
      <c r="D210" s="58"/>
      <c r="E210" s="65">
        <v>59</v>
      </c>
    </row>
    <row r="211" spans="1:5" ht="14.5">
      <c r="B211" s="34" t="s">
        <v>1</v>
      </c>
      <c r="C211" s="64">
        <v>86.9</v>
      </c>
      <c r="D211" s="59"/>
      <c r="E211" s="65">
        <v>58.6</v>
      </c>
    </row>
    <row r="212" spans="1:5" ht="14.5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94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94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  <row r="237" spans="1:5">
      <c r="B237" s="103" t="s">
        <v>3</v>
      </c>
      <c r="C237" s="9">
        <v>82.9</v>
      </c>
      <c r="E237" s="18">
        <v>53.5</v>
      </c>
    </row>
    <row r="238" spans="1:5">
      <c r="B238" s="103" t="s">
        <v>4</v>
      </c>
      <c r="C238" s="9">
        <v>85.5</v>
      </c>
      <c r="E238" s="65">
        <v>54</v>
      </c>
    </row>
    <row r="239" spans="1:5">
      <c r="B239" s="66" t="s">
        <v>5</v>
      </c>
      <c r="C239" s="9">
        <v>88.5</v>
      </c>
      <c r="E239" s="18">
        <v>54.2</v>
      </c>
    </row>
    <row r="240" spans="1:5">
      <c r="B240" s="66" t="s">
        <v>18</v>
      </c>
      <c r="C240" s="114">
        <v>86.4</v>
      </c>
      <c r="E240" s="113">
        <v>51.5</v>
      </c>
    </row>
    <row r="241" spans="1:6">
      <c r="B241" s="66" t="s">
        <v>7</v>
      </c>
      <c r="C241" s="9">
        <v>86.8</v>
      </c>
      <c r="E241" s="65">
        <v>50</v>
      </c>
    </row>
    <row r="242" spans="1:6">
      <c r="B242" s="66" t="s">
        <v>8</v>
      </c>
      <c r="C242" s="9">
        <v>89.1</v>
      </c>
      <c r="E242" s="18">
        <v>53.9</v>
      </c>
    </row>
    <row r="243" spans="1:6">
      <c r="B243" s="66" t="s">
        <v>9</v>
      </c>
      <c r="C243" s="9">
        <v>87.6</v>
      </c>
      <c r="E243" s="113">
        <v>49.4</v>
      </c>
    </row>
    <row r="244" spans="1:6">
      <c r="B244" s="66" t="s">
        <v>16</v>
      </c>
      <c r="C244" s="9">
        <v>84.3</v>
      </c>
      <c r="E244" s="65">
        <v>49</v>
      </c>
    </row>
    <row r="245" spans="1:6">
      <c r="B245" s="66" t="s">
        <v>17</v>
      </c>
      <c r="C245" s="9">
        <v>84.4</v>
      </c>
      <c r="E245" s="65">
        <v>49.1</v>
      </c>
    </row>
    <row r="246" spans="1:6">
      <c r="A246" s="46" t="s">
        <v>101</v>
      </c>
      <c r="B246" s="66" t="s">
        <v>19</v>
      </c>
      <c r="C246" s="9">
        <v>80.099999999999994</v>
      </c>
      <c r="E246" s="65">
        <v>46.7</v>
      </c>
    </row>
    <row r="247" spans="1:6">
      <c r="B247" s="66" t="s">
        <v>94</v>
      </c>
      <c r="C247" s="110">
        <v>86</v>
      </c>
      <c r="D247" s="110"/>
      <c r="E247" s="110">
        <v>50.5</v>
      </c>
    </row>
    <row r="248" spans="1:6">
      <c r="B248" s="66" t="s">
        <v>2</v>
      </c>
      <c r="C248" s="9">
        <v>83.2</v>
      </c>
      <c r="E248" s="110">
        <v>49</v>
      </c>
    </row>
    <row r="249" spans="1:6">
      <c r="B249" s="66" t="s">
        <v>3</v>
      </c>
      <c r="C249" s="9">
        <v>82.2</v>
      </c>
      <c r="E249" s="110">
        <v>48.2</v>
      </c>
    </row>
    <row r="250" spans="1:6">
      <c r="B250" s="66" t="s">
        <v>4</v>
      </c>
      <c r="C250" s="9">
        <v>83.7</v>
      </c>
      <c r="E250" s="113">
        <v>45.5</v>
      </c>
      <c r="F250" s="113"/>
    </row>
    <row r="251" spans="1:6">
      <c r="B251" s="66" t="s">
        <v>5</v>
      </c>
      <c r="C251" s="9">
        <v>84.5</v>
      </c>
      <c r="E251" s="18">
        <v>48.7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07"/>
  <sheetViews>
    <sheetView zoomScaleNormal="100" workbookViewId="0">
      <selection sqref="A1:B3"/>
    </sheetView>
  </sheetViews>
  <sheetFormatPr defaultColWidth="9.08984375" defaultRowHeight="12.5"/>
  <cols>
    <col min="1" max="1" width="9.08984375" style="49"/>
    <col min="2" max="2" width="9.08984375" style="9"/>
    <col min="3" max="3" width="24.90625" style="10" customWidth="1"/>
    <col min="4" max="4" width="3.54296875" style="10" customWidth="1"/>
    <col min="5" max="5" width="19.08984375" style="10" customWidth="1"/>
    <col min="6" max="16384" width="9.08984375" style="9"/>
  </cols>
  <sheetData>
    <row r="1" spans="1:6" ht="17.399999999999999" customHeight="1">
      <c r="A1" s="127" t="s">
        <v>63</v>
      </c>
      <c r="B1" s="127"/>
      <c r="C1" s="128" t="s">
        <v>75</v>
      </c>
      <c r="D1" s="128"/>
      <c r="E1" s="128"/>
    </row>
    <row r="2" spans="1:6" ht="17.399999999999999" customHeight="1">
      <c r="A2" s="127"/>
      <c r="B2" s="127"/>
      <c r="C2" s="128"/>
      <c r="D2" s="128"/>
      <c r="E2" s="128"/>
    </row>
    <row r="3" spans="1:6" ht="17.399999999999999" customHeight="1">
      <c r="A3" s="127"/>
      <c r="B3" s="127"/>
      <c r="C3" s="128"/>
      <c r="D3" s="128"/>
      <c r="E3" s="128"/>
    </row>
    <row r="4" spans="1:6" ht="13.25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5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5">
      <c r="A67" s="49" t="s">
        <v>93</v>
      </c>
      <c r="B67" s="34" t="s">
        <v>19</v>
      </c>
      <c r="C67" s="62">
        <v>96.3</v>
      </c>
      <c r="D67" s="60"/>
      <c r="E67" s="62">
        <v>73.2</v>
      </c>
    </row>
    <row r="68" spans="1:5" ht="14.5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5">
      <c r="A79" s="49" t="s">
        <v>98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94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94</v>
      </c>
      <c r="C92" s="10">
        <v>96.5</v>
      </c>
      <c r="E92" s="63">
        <v>69</v>
      </c>
    </row>
    <row r="93" spans="1:5">
      <c r="B93" s="103" t="s">
        <v>2</v>
      </c>
      <c r="C93" s="10">
        <v>92.1</v>
      </c>
      <c r="E93" s="10">
        <v>62.8</v>
      </c>
    </row>
    <row r="94" spans="1:5">
      <c r="B94" s="103" t="s">
        <v>3</v>
      </c>
      <c r="C94" s="10">
        <v>90.9</v>
      </c>
      <c r="E94" s="10">
        <v>61.6</v>
      </c>
    </row>
    <row r="95" spans="1:5">
      <c r="B95" s="103" t="s">
        <v>4</v>
      </c>
      <c r="C95" s="113">
        <v>92.7</v>
      </c>
      <c r="E95" s="113">
        <v>62.7</v>
      </c>
    </row>
    <row r="96" spans="1:5">
      <c r="B96" s="66" t="s">
        <v>5</v>
      </c>
      <c r="C96" s="113">
        <v>92</v>
      </c>
      <c r="E96" s="113">
        <v>61.6</v>
      </c>
    </row>
    <row r="97" spans="2:5">
      <c r="B97" s="66" t="s">
        <v>18</v>
      </c>
      <c r="C97" s="113">
        <v>93.5</v>
      </c>
      <c r="D97" s="113"/>
      <c r="E97" s="10">
        <v>60.2</v>
      </c>
    </row>
    <row r="98" spans="2:5">
      <c r="B98" s="66" t="s">
        <v>7</v>
      </c>
      <c r="C98" s="113">
        <v>93.5</v>
      </c>
      <c r="D98" s="113"/>
      <c r="E98" s="62">
        <v>62.4</v>
      </c>
    </row>
    <row r="99" spans="2:5">
      <c r="B99" s="66" t="s">
        <v>8</v>
      </c>
      <c r="C99" s="113">
        <v>92.8</v>
      </c>
      <c r="D99" s="113"/>
      <c r="E99" s="113">
        <v>62.2</v>
      </c>
    </row>
    <row r="100" spans="2:5">
      <c r="B100" s="66" t="s">
        <v>9</v>
      </c>
      <c r="C100" s="63">
        <v>86</v>
      </c>
      <c r="E100" s="10">
        <v>63.9</v>
      </c>
    </row>
    <row r="101" spans="2:5">
      <c r="B101" s="66" t="s">
        <v>16</v>
      </c>
      <c r="C101" s="63">
        <v>91</v>
      </c>
      <c r="E101" s="10">
        <v>59.1</v>
      </c>
    </row>
    <row r="102" spans="2:5">
      <c r="B102" s="66" t="s">
        <v>17</v>
      </c>
      <c r="C102" s="10">
        <v>90.2</v>
      </c>
      <c r="E102" s="10">
        <v>57.4</v>
      </c>
    </row>
    <row r="103" spans="2:5">
      <c r="B103" s="66" t="s">
        <v>19</v>
      </c>
      <c r="C103" s="63">
        <v>90</v>
      </c>
      <c r="D103" s="62"/>
      <c r="E103" s="62">
        <v>57.3</v>
      </c>
    </row>
    <row r="104" spans="2:5">
      <c r="B104" s="66" t="s">
        <v>94</v>
      </c>
      <c r="C104" s="10">
        <v>90.3</v>
      </c>
      <c r="E104" s="10">
        <v>57.1</v>
      </c>
    </row>
    <row r="105" spans="2:5">
      <c r="B105" s="66" t="s">
        <v>2</v>
      </c>
      <c r="C105" s="10">
        <v>91.5</v>
      </c>
      <c r="E105" s="63">
        <v>58</v>
      </c>
    </row>
    <row r="106" spans="2:5">
      <c r="B106" s="66" t="s">
        <v>3</v>
      </c>
      <c r="C106" s="113">
        <v>92</v>
      </c>
      <c r="E106" s="113">
        <v>56.2</v>
      </c>
    </row>
    <row r="107" spans="2:5">
      <c r="B107" s="66" t="s">
        <v>4</v>
      </c>
      <c r="C107" s="10">
        <v>92.6</v>
      </c>
      <c r="E107" s="10">
        <v>57.1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91"/>
  <sheetViews>
    <sheetView zoomScale="95" zoomScaleNormal="95" workbookViewId="0">
      <selection sqref="A1:B3"/>
    </sheetView>
  </sheetViews>
  <sheetFormatPr defaultColWidth="9.08984375" defaultRowHeight="12.5"/>
  <cols>
    <col min="1" max="2" width="9.08984375" style="94"/>
    <col min="3" max="3" width="12.6328125" style="95" customWidth="1"/>
    <col min="4" max="4" width="10.54296875" style="95" customWidth="1"/>
    <col min="5" max="5" width="15" style="95" customWidth="1"/>
    <col min="6" max="6" width="12.6328125" style="95" customWidth="1"/>
    <col min="7" max="7" width="15.08984375" style="95" customWidth="1"/>
    <col min="8" max="30" width="12.6328125" style="95" customWidth="1"/>
    <col min="31" max="16384" width="9.08984375" style="94"/>
  </cols>
  <sheetData>
    <row r="1" spans="1:30" ht="17.399999999999999" customHeight="1">
      <c r="A1" s="129" t="s">
        <v>64</v>
      </c>
      <c r="B1" s="129"/>
      <c r="C1" s="128" t="s">
        <v>104</v>
      </c>
      <c r="D1" s="130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7.399999999999999" customHeight="1">
      <c r="A2" s="129"/>
      <c r="B2" s="129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7.399999999999999" customHeight="1">
      <c r="A3" s="129"/>
      <c r="B3" s="129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1:30" ht="13.25" customHeight="1"/>
    <row r="5" spans="1:30" s="98" customFormat="1" ht="6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97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95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95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95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 ht="13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 ht="13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 ht="13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5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5">
      <c r="B103" s="103" t="s">
        <v>94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5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5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5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5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5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5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5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5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5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5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95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5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95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5">
      <c r="B115" s="103" t="s">
        <v>94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4.5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4.5">
      <c r="B117" s="103" t="s">
        <v>3</v>
      </c>
      <c r="C117" s="106">
        <v>97.718000000000004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95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69.313999999999993</v>
      </c>
      <c r="AB117" s="106">
        <v>99.483999999999995</v>
      </c>
      <c r="AC117" s="106">
        <v>78.483999999999995</v>
      </c>
      <c r="AD117" s="106">
        <v>98.06</v>
      </c>
      <c r="AE117" s="107"/>
    </row>
    <row r="118" spans="1:31" ht="14.5">
      <c r="B118" s="103" t="s">
        <v>4</v>
      </c>
      <c r="C118" s="100">
        <v>98.85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95</v>
      </c>
      <c r="O118" s="106">
        <v>93.739000000000004</v>
      </c>
      <c r="P118" s="106">
        <v>96.052000000000007</v>
      </c>
      <c r="Q118" s="61">
        <v>98.521000000000001</v>
      </c>
      <c r="R118" s="106">
        <v>99.954999999999998</v>
      </c>
      <c r="S118" s="106">
        <v>98.498999999999995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71.954999999999998</v>
      </c>
      <c r="AB118" s="106">
        <v>96.956000000000003</v>
      </c>
      <c r="AC118" s="106">
        <v>84.787000000000006</v>
      </c>
      <c r="AD118" s="106">
        <v>98.427000000000007</v>
      </c>
      <c r="AE118" s="107"/>
    </row>
    <row r="119" spans="1:31" ht="14.5">
      <c r="B119" s="103" t="s">
        <v>5</v>
      </c>
      <c r="C119" s="100">
        <v>97.652000000000001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98.399000000000001</v>
      </c>
      <c r="R119" s="106">
        <v>99.957999999999998</v>
      </c>
      <c r="S119" s="106">
        <v>98.483999999999995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94.234999999999999</v>
      </c>
      <c r="Y119" s="106">
        <v>86.626000000000005</v>
      </c>
      <c r="Z119" s="106">
        <v>94.838999999999999</v>
      </c>
      <c r="AA119" s="106">
        <v>70.986999999999995</v>
      </c>
      <c r="AB119" s="106">
        <v>95.31</v>
      </c>
      <c r="AC119" s="106">
        <v>84.263999999999996</v>
      </c>
      <c r="AD119" s="106">
        <v>98.323999999999998</v>
      </c>
      <c r="AE119" s="107"/>
    </row>
    <row r="120" spans="1:31" ht="14.5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5">
      <c r="B121" s="66" t="s">
        <v>7</v>
      </c>
      <c r="C121" s="111">
        <v>97.843000000000004</v>
      </c>
      <c r="D121" s="111">
        <v>99.944999999999993</v>
      </c>
      <c r="E121" s="111">
        <v>97.177000000000007</v>
      </c>
      <c r="F121" s="106">
        <v>91.876999999999995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96.501000000000005</v>
      </c>
      <c r="Q121" s="106">
        <v>97.992999999999995</v>
      </c>
      <c r="R121" s="106">
        <v>99.953000000000003</v>
      </c>
      <c r="S121" s="106">
        <v>98.784000000000006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98.421999999999997</v>
      </c>
      <c r="Y121" s="106">
        <v>92.721000000000004</v>
      </c>
      <c r="Z121" s="106">
        <v>98.826999999999998</v>
      </c>
      <c r="AA121" s="106">
        <v>73.456999999999994</v>
      </c>
      <c r="AB121" s="106">
        <v>97.774000000000001</v>
      </c>
      <c r="AC121" s="61">
        <v>82.834000000000003</v>
      </c>
      <c r="AD121" s="106">
        <v>97.914000000000001</v>
      </c>
      <c r="AE121" s="107"/>
    </row>
    <row r="122" spans="1:31" ht="14.5">
      <c r="B122" s="103" t="s">
        <v>8</v>
      </c>
      <c r="C122" s="112">
        <v>97.242000000000004</v>
      </c>
      <c r="D122" s="111">
        <v>99.066000000000003</v>
      </c>
      <c r="E122" s="111">
        <v>96.692999999999998</v>
      </c>
      <c r="F122" s="106">
        <v>91.822999999999993</v>
      </c>
      <c r="G122" s="106">
        <v>85.084000000000003</v>
      </c>
      <c r="H122" s="106">
        <v>97.837999999999994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93.597999999999999</v>
      </c>
      <c r="P122" s="106">
        <v>97.293999999999997</v>
      </c>
      <c r="Q122" s="106">
        <v>98.09</v>
      </c>
      <c r="R122" s="106">
        <v>99.960999999999999</v>
      </c>
      <c r="S122" s="106">
        <v>98.733999999999995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98.462999999999994</v>
      </c>
      <c r="Y122" s="106">
        <v>86.786000000000001</v>
      </c>
      <c r="Z122" s="106">
        <v>95.602000000000004</v>
      </c>
      <c r="AA122" s="106">
        <v>71.194000000000003</v>
      </c>
      <c r="AB122" s="106">
        <v>97.748999999999995</v>
      </c>
      <c r="AC122" s="106">
        <v>76.494</v>
      </c>
      <c r="AD122" s="106">
        <v>97.84</v>
      </c>
      <c r="AE122" s="107"/>
    </row>
    <row r="123" spans="1:31" ht="14.5">
      <c r="B123" s="66" t="s">
        <v>9</v>
      </c>
      <c r="C123" s="112">
        <v>97.762</v>
      </c>
      <c r="D123" s="111">
        <v>99.941999999999993</v>
      </c>
      <c r="E123" s="111">
        <v>96.850999999999999</v>
      </c>
      <c r="F123" s="106">
        <v>90.938000000000002</v>
      </c>
      <c r="G123" s="106">
        <v>85.950999999999993</v>
      </c>
      <c r="H123" s="61">
        <v>98.082999999999998</v>
      </c>
      <c r="I123" s="106">
        <v>99.260999999999996</v>
      </c>
      <c r="J123" s="106">
        <v>91.692999999999998</v>
      </c>
      <c r="K123" s="106">
        <v>99.707999999999998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94.198999999999998</v>
      </c>
      <c r="Q123" s="106">
        <v>97.778999999999996</v>
      </c>
      <c r="R123" s="106">
        <v>98.427000000000007</v>
      </c>
      <c r="S123" s="106">
        <v>98.43</v>
      </c>
      <c r="T123" s="106">
        <v>97.471999999999994</v>
      </c>
      <c r="U123" s="106">
        <v>99.558999999999997</v>
      </c>
      <c r="V123" s="106">
        <v>98.93</v>
      </c>
      <c r="W123" s="106">
        <v>99.637</v>
      </c>
      <c r="X123" s="106">
        <v>98.47</v>
      </c>
      <c r="Y123" s="106">
        <v>92.152000000000001</v>
      </c>
      <c r="Z123" s="106">
        <v>96.164000000000001</v>
      </c>
      <c r="AA123" s="106">
        <v>70.751999999999995</v>
      </c>
      <c r="AB123" s="61">
        <v>98.043000000000006</v>
      </c>
      <c r="AC123" s="106">
        <v>75.685000000000002</v>
      </c>
      <c r="AD123" s="106">
        <v>97.308999999999997</v>
      </c>
      <c r="AE123" s="107"/>
    </row>
    <row r="124" spans="1:31" ht="14.5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78.347999999999999</v>
      </c>
      <c r="O124" s="106">
        <v>96.632000000000005</v>
      </c>
      <c r="P124" s="106">
        <v>96.384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97.063000000000002</v>
      </c>
      <c r="AC124" s="61">
        <v>74.09</v>
      </c>
      <c r="AD124" s="106">
        <v>82.245000000000005</v>
      </c>
      <c r="AE124" s="107"/>
    </row>
    <row r="125" spans="1:31" ht="14.5">
      <c r="B125" s="66" t="s">
        <v>17</v>
      </c>
      <c r="C125" s="112">
        <v>98.364000000000004</v>
      </c>
      <c r="D125" s="111">
        <v>99.914000000000001</v>
      </c>
      <c r="E125" s="111">
        <v>91.58</v>
      </c>
      <c r="F125" s="106">
        <v>90.561000000000007</v>
      </c>
      <c r="G125" s="106">
        <v>97.825999999999993</v>
      </c>
      <c r="H125" s="106">
        <v>97.882999999999996</v>
      </c>
      <c r="I125" s="106">
        <v>98.022999999999996</v>
      </c>
      <c r="J125" s="106">
        <v>93.533000000000001</v>
      </c>
      <c r="K125" s="106">
        <v>99.543000000000006</v>
      </c>
      <c r="L125" s="106">
        <v>98.269000000000005</v>
      </c>
      <c r="M125" s="106">
        <v>97.531000000000006</v>
      </c>
      <c r="N125" s="61">
        <v>78.938000000000002</v>
      </c>
      <c r="O125" s="106">
        <v>96.759</v>
      </c>
      <c r="P125" s="106">
        <v>94.667000000000002</v>
      </c>
      <c r="Q125" s="106">
        <v>97.715999999999994</v>
      </c>
      <c r="R125" s="106">
        <v>98.385000000000005</v>
      </c>
      <c r="S125" s="106">
        <v>98.775000000000006</v>
      </c>
      <c r="T125" s="106">
        <v>97.07</v>
      </c>
      <c r="U125" s="106">
        <v>96.896000000000001</v>
      </c>
      <c r="V125" s="106">
        <v>98.947999999999993</v>
      </c>
      <c r="W125" s="106">
        <v>99.259</v>
      </c>
      <c r="X125" s="106">
        <v>98.344999999999999</v>
      </c>
      <c r="Y125" s="61">
        <v>73.268000000000001</v>
      </c>
      <c r="Z125" s="106">
        <v>85.04</v>
      </c>
      <c r="AA125" s="106">
        <v>67.543999999999997</v>
      </c>
      <c r="AB125" s="106">
        <v>97.228999999999999</v>
      </c>
      <c r="AC125" s="106">
        <v>74.953999999999994</v>
      </c>
      <c r="AD125" s="106">
        <v>95.644999999999996</v>
      </c>
      <c r="AE125" s="107"/>
    </row>
    <row r="126" spans="1:31" ht="14.5">
      <c r="A126" s="94">
        <v>2020</v>
      </c>
      <c r="B126" s="103" t="s">
        <v>19</v>
      </c>
      <c r="C126" s="112">
        <v>98.369</v>
      </c>
      <c r="D126" s="111">
        <v>99.936000000000007</v>
      </c>
      <c r="E126" s="111">
        <v>94.093000000000004</v>
      </c>
      <c r="F126" s="61">
        <v>86.174999999999997</v>
      </c>
      <c r="G126" s="106">
        <v>94.082999999999998</v>
      </c>
      <c r="H126" s="106">
        <v>97.605999999999995</v>
      </c>
      <c r="I126" s="106">
        <v>97.929000000000002</v>
      </c>
      <c r="J126" s="106">
        <v>90.244</v>
      </c>
      <c r="K126" s="106">
        <v>99.304000000000002</v>
      </c>
      <c r="L126" s="106">
        <v>98.177999999999997</v>
      </c>
      <c r="M126" s="106">
        <v>99.215999999999994</v>
      </c>
      <c r="N126" s="61">
        <v>89.454999999999998</v>
      </c>
      <c r="O126" s="106">
        <v>96.015000000000001</v>
      </c>
      <c r="P126" s="106">
        <v>93.072000000000003</v>
      </c>
      <c r="Q126" s="106">
        <v>97.611999999999995</v>
      </c>
      <c r="R126" s="106">
        <v>99.414000000000001</v>
      </c>
      <c r="S126" s="106">
        <v>96.768000000000001</v>
      </c>
      <c r="T126" s="106">
        <v>96.697000000000003</v>
      </c>
      <c r="U126" s="106">
        <v>94.429000000000002</v>
      </c>
      <c r="V126" s="106">
        <v>99.36</v>
      </c>
      <c r="W126" s="106">
        <v>98.623000000000005</v>
      </c>
      <c r="X126" s="106">
        <v>98.644000000000005</v>
      </c>
      <c r="Y126" s="106">
        <v>92.022000000000006</v>
      </c>
      <c r="Z126" s="106">
        <v>97.048000000000002</v>
      </c>
      <c r="AA126" s="106">
        <v>65.578999999999994</v>
      </c>
      <c r="AB126" s="106">
        <v>98.9</v>
      </c>
      <c r="AC126" s="106">
        <v>87.631</v>
      </c>
      <c r="AD126" s="106">
        <v>97.073999999999998</v>
      </c>
      <c r="AE126" s="107"/>
    </row>
    <row r="127" spans="1:31" ht="14.5">
      <c r="A127" s="21"/>
      <c r="B127" s="66" t="s">
        <v>94</v>
      </c>
      <c r="C127" s="112">
        <v>97.058999999999997</v>
      </c>
      <c r="D127" s="111">
        <v>99.927999999999997</v>
      </c>
      <c r="E127" s="111">
        <v>94.679000000000002</v>
      </c>
      <c r="F127" s="106">
        <v>93.709000000000003</v>
      </c>
      <c r="G127" s="106">
        <v>93.534999999999997</v>
      </c>
      <c r="H127" s="61">
        <v>96.605999999999995</v>
      </c>
      <c r="I127" s="106">
        <v>95.826999999999998</v>
      </c>
      <c r="J127" s="106">
        <v>91.864999999999995</v>
      </c>
      <c r="K127" s="106">
        <v>99.289000000000001</v>
      </c>
      <c r="L127" s="106">
        <v>99.596000000000004</v>
      </c>
      <c r="M127" s="106">
        <v>99.16</v>
      </c>
      <c r="N127" s="61">
        <v>40.192999999999998</v>
      </c>
      <c r="O127" s="106">
        <v>95.14</v>
      </c>
      <c r="P127" s="106">
        <v>94.222999999999999</v>
      </c>
      <c r="Q127" s="106">
        <v>96.004000000000005</v>
      </c>
      <c r="R127" s="106">
        <v>98.715999999999994</v>
      </c>
      <c r="S127" s="106">
        <v>96.927000000000007</v>
      </c>
      <c r="T127" s="61">
        <v>96.507999999999996</v>
      </c>
      <c r="U127" s="106">
        <v>89.96</v>
      </c>
      <c r="V127" s="106">
        <v>67.097999999999999</v>
      </c>
      <c r="W127" s="106">
        <v>98.468999999999994</v>
      </c>
      <c r="X127" s="106">
        <v>93.495000000000005</v>
      </c>
      <c r="Y127" s="106">
        <v>90.787000000000006</v>
      </c>
      <c r="Z127" s="106">
        <v>94.498000000000005</v>
      </c>
      <c r="AA127" s="106">
        <v>61.45</v>
      </c>
      <c r="AB127" s="106">
        <v>98.728999999999999</v>
      </c>
      <c r="AC127" s="106">
        <v>87.173000000000002</v>
      </c>
      <c r="AD127" s="106">
        <v>96.683999999999997</v>
      </c>
      <c r="AE127" s="107"/>
    </row>
    <row r="128" spans="1:31" ht="14.5">
      <c r="B128" s="66" t="s">
        <v>2</v>
      </c>
      <c r="C128" s="112">
        <v>96.004999999999995</v>
      </c>
      <c r="D128" s="111">
        <v>99.915000000000006</v>
      </c>
      <c r="E128" s="111">
        <v>94.108000000000004</v>
      </c>
      <c r="F128" s="106">
        <v>63.1</v>
      </c>
      <c r="G128" s="106">
        <v>92.42</v>
      </c>
      <c r="H128" s="61">
        <v>97.108999999999995</v>
      </c>
      <c r="I128" s="106">
        <v>94.798000000000002</v>
      </c>
      <c r="J128" s="106">
        <v>86.921000000000006</v>
      </c>
      <c r="K128" s="106">
        <v>99.165000000000006</v>
      </c>
      <c r="L128" s="106">
        <v>99.662999999999997</v>
      </c>
      <c r="M128" s="61">
        <v>87.244</v>
      </c>
      <c r="N128" s="61">
        <v>76.179000000000002</v>
      </c>
      <c r="O128" s="111">
        <v>91.647999999999996</v>
      </c>
      <c r="P128" s="106">
        <v>89.593999999999994</v>
      </c>
      <c r="Q128" s="106">
        <v>95.594999999999999</v>
      </c>
      <c r="R128" s="61">
        <v>96.831999999999994</v>
      </c>
      <c r="S128" s="106">
        <v>96.733999999999995</v>
      </c>
      <c r="T128" s="106">
        <v>96.570999999999998</v>
      </c>
      <c r="U128" s="61">
        <v>88.918000000000006</v>
      </c>
      <c r="V128" s="61">
        <v>66.8</v>
      </c>
      <c r="W128" s="112">
        <v>91.777000000000001</v>
      </c>
      <c r="X128" s="111">
        <v>83.781000000000006</v>
      </c>
      <c r="Y128" s="61">
        <v>81.277000000000001</v>
      </c>
      <c r="Z128" s="106">
        <v>94.212999999999994</v>
      </c>
      <c r="AA128" s="106">
        <v>63.835000000000001</v>
      </c>
      <c r="AB128" s="61">
        <v>97.341999999999999</v>
      </c>
      <c r="AC128" s="61">
        <v>87.040999999999997</v>
      </c>
      <c r="AD128" s="106">
        <v>96.286000000000001</v>
      </c>
      <c r="AE128" s="107"/>
    </row>
    <row r="129" spans="1:31" ht="14.5">
      <c r="B129" s="66" t="s">
        <v>3</v>
      </c>
      <c r="C129" s="112">
        <v>95.606999999999999</v>
      </c>
      <c r="D129" s="111">
        <v>99.91</v>
      </c>
      <c r="E129" s="111">
        <v>90.402000000000001</v>
      </c>
      <c r="F129" s="61">
        <v>63.548000000000002</v>
      </c>
      <c r="G129" s="106">
        <v>95.751999999999995</v>
      </c>
      <c r="H129" s="61">
        <v>96.540999999999997</v>
      </c>
      <c r="I129" s="106">
        <v>90.685000000000002</v>
      </c>
      <c r="J129" s="61">
        <v>86.771000000000001</v>
      </c>
      <c r="K129" s="61">
        <v>90.066000000000003</v>
      </c>
      <c r="L129" s="106">
        <v>99.430999999999997</v>
      </c>
      <c r="M129" s="61">
        <v>87.144000000000005</v>
      </c>
      <c r="N129" s="61">
        <v>76.513999999999996</v>
      </c>
      <c r="O129" s="111">
        <v>92.366</v>
      </c>
      <c r="P129" s="61">
        <v>92.474000000000004</v>
      </c>
      <c r="Q129" s="106">
        <v>95.897999999999996</v>
      </c>
      <c r="R129" s="61">
        <v>96.786000000000001</v>
      </c>
      <c r="S129" s="106">
        <v>96.608999999999995</v>
      </c>
      <c r="T129" s="106">
        <v>95.826999999999998</v>
      </c>
      <c r="U129" s="61">
        <v>89.655000000000001</v>
      </c>
      <c r="V129" s="61">
        <v>66.924999999999997</v>
      </c>
      <c r="W129" s="112">
        <v>91.418999999999997</v>
      </c>
      <c r="X129" s="111">
        <v>83.787000000000006</v>
      </c>
      <c r="Y129" s="61">
        <v>84.26</v>
      </c>
      <c r="Z129" s="106">
        <v>93.972999999999999</v>
      </c>
      <c r="AA129" s="61">
        <v>66.613</v>
      </c>
      <c r="AB129" s="61">
        <v>97.138999999999996</v>
      </c>
      <c r="AC129" s="61">
        <v>87.378</v>
      </c>
      <c r="AD129" s="106">
        <v>95.905000000000001</v>
      </c>
      <c r="AE129" s="107"/>
    </row>
    <row r="130" spans="1:31" ht="14.5">
      <c r="B130" s="66" t="s">
        <v>4</v>
      </c>
      <c r="C130" s="112">
        <v>93.864999999999995</v>
      </c>
      <c r="D130" s="111">
        <v>94.15</v>
      </c>
      <c r="E130" s="111">
        <v>93.224999999999994</v>
      </c>
      <c r="F130" s="61">
        <v>63.68</v>
      </c>
      <c r="G130" s="106">
        <v>96.991</v>
      </c>
      <c r="H130" s="61">
        <v>95.793000000000006</v>
      </c>
      <c r="I130" s="106">
        <v>90.441999999999993</v>
      </c>
      <c r="J130" s="61">
        <v>84.72</v>
      </c>
      <c r="K130" s="61">
        <v>91.578999999999994</v>
      </c>
      <c r="L130" s="106">
        <v>99.42</v>
      </c>
      <c r="M130" s="61">
        <v>87.897000000000006</v>
      </c>
      <c r="N130" s="61">
        <v>79.769000000000005</v>
      </c>
      <c r="O130" s="111">
        <v>91.64</v>
      </c>
      <c r="P130" s="61">
        <v>92.694000000000003</v>
      </c>
      <c r="Q130" s="106">
        <v>95.713999999999999</v>
      </c>
      <c r="R130" s="61">
        <v>97.456000000000003</v>
      </c>
      <c r="S130" s="106">
        <v>95.241</v>
      </c>
      <c r="T130" s="106">
        <v>95.134</v>
      </c>
      <c r="U130" s="61">
        <v>87.975999999999999</v>
      </c>
      <c r="V130" s="61">
        <v>99.456000000000003</v>
      </c>
      <c r="W130" s="112">
        <v>90.13</v>
      </c>
      <c r="X130" s="111">
        <v>88.158000000000001</v>
      </c>
      <c r="Y130" s="61">
        <v>85.353999999999999</v>
      </c>
      <c r="Z130" s="106">
        <v>92.006</v>
      </c>
      <c r="AA130" s="61">
        <v>67.748000000000005</v>
      </c>
      <c r="AB130" s="61">
        <v>97.346000000000004</v>
      </c>
      <c r="AC130" s="61">
        <v>86.445999999999998</v>
      </c>
      <c r="AD130" s="106">
        <v>96.031000000000006</v>
      </c>
      <c r="AE130" s="107"/>
    </row>
    <row r="131" spans="1:31" ht="14.5">
      <c r="B131" s="66" t="s">
        <v>5</v>
      </c>
      <c r="C131" s="112">
        <v>93.097999999999999</v>
      </c>
      <c r="D131" s="111">
        <v>94.146000000000001</v>
      </c>
      <c r="E131" s="112">
        <v>91.763000000000005</v>
      </c>
      <c r="F131" s="121">
        <v>63.820999999999998</v>
      </c>
      <c r="G131" s="121">
        <v>96.835999999999999</v>
      </c>
      <c r="H131" s="121">
        <v>94.222999999999999</v>
      </c>
      <c r="I131" s="121">
        <v>89.591999999999999</v>
      </c>
      <c r="J131" s="122">
        <v>88.757999999999996</v>
      </c>
      <c r="K131" s="121">
        <v>93.971999999999994</v>
      </c>
      <c r="L131" s="121">
        <v>99.183000000000007</v>
      </c>
      <c r="M131" s="121">
        <v>87.867000000000004</v>
      </c>
      <c r="N131" s="121">
        <v>78.790999999999997</v>
      </c>
      <c r="O131" s="121">
        <v>90.132000000000005</v>
      </c>
      <c r="P131" s="121">
        <v>92.049000000000007</v>
      </c>
      <c r="Q131" s="121">
        <v>95.373000000000005</v>
      </c>
      <c r="R131" s="121">
        <v>96.790999999999997</v>
      </c>
      <c r="S131" s="121">
        <v>95.245000000000005</v>
      </c>
      <c r="T131" s="121">
        <v>95.421000000000006</v>
      </c>
      <c r="U131" s="121">
        <v>89.67</v>
      </c>
      <c r="V131" s="121">
        <v>66.888000000000005</v>
      </c>
      <c r="W131" s="121">
        <v>93.093999999999994</v>
      </c>
      <c r="X131" s="121">
        <v>92.447999999999993</v>
      </c>
      <c r="Y131" s="117">
        <v>85.841999999999999</v>
      </c>
      <c r="Z131" s="117">
        <v>93.596999999999994</v>
      </c>
      <c r="AA131" s="117">
        <v>67.296999999999997</v>
      </c>
      <c r="AB131" s="117">
        <v>97.016999999999996</v>
      </c>
      <c r="AC131" s="117">
        <v>86.545000000000002</v>
      </c>
      <c r="AD131" s="117">
        <v>96.271000000000001</v>
      </c>
      <c r="AE131" s="107"/>
    </row>
    <row r="132" spans="1:31" s="95" customFormat="1" ht="14.5">
      <c r="B132" s="66" t="s">
        <v>18</v>
      </c>
      <c r="C132" s="61">
        <v>96.04</v>
      </c>
      <c r="D132" s="106">
        <v>99.911000000000001</v>
      </c>
      <c r="E132" s="61">
        <v>87.945999999999998</v>
      </c>
      <c r="F132" s="122">
        <v>62.718000000000004</v>
      </c>
      <c r="G132" s="122">
        <v>97.057000000000002</v>
      </c>
      <c r="H132" s="122">
        <v>94.119</v>
      </c>
      <c r="I132" s="122">
        <v>87.825000000000003</v>
      </c>
      <c r="J132" s="122">
        <v>89.004999999999995</v>
      </c>
      <c r="K132" s="122">
        <v>94.641999999999996</v>
      </c>
      <c r="L132" s="122">
        <v>99.396000000000001</v>
      </c>
      <c r="M132" s="122">
        <v>99.162999999999997</v>
      </c>
      <c r="N132" s="122">
        <v>79.031999999999996</v>
      </c>
      <c r="O132" s="122">
        <v>90.994</v>
      </c>
      <c r="P132" s="122">
        <v>89.516000000000005</v>
      </c>
      <c r="Q132" s="122">
        <v>95.569000000000003</v>
      </c>
      <c r="R132" s="122">
        <v>96.71</v>
      </c>
      <c r="S132" s="122">
        <v>95.266000000000005</v>
      </c>
      <c r="T132" s="122">
        <v>95.078999999999994</v>
      </c>
      <c r="U132" s="122">
        <v>89.576999999999998</v>
      </c>
      <c r="V132" s="122">
        <v>66.888999999999996</v>
      </c>
      <c r="W132" s="122">
        <v>95.578000000000003</v>
      </c>
      <c r="X132" s="122">
        <v>96.477000000000004</v>
      </c>
      <c r="Y132" s="118">
        <v>85.97</v>
      </c>
      <c r="Z132" s="118">
        <v>93.605999999999995</v>
      </c>
      <c r="AA132" s="118">
        <v>67.569000000000003</v>
      </c>
      <c r="AB132" s="118">
        <v>97.31</v>
      </c>
      <c r="AC132" s="118">
        <v>86.283000000000001</v>
      </c>
      <c r="AD132" s="118">
        <v>96.515000000000001</v>
      </c>
      <c r="AE132" s="115"/>
    </row>
    <row r="133" spans="1:31" ht="14.5">
      <c r="B133" s="116" t="s">
        <v>7</v>
      </c>
      <c r="C133" s="112">
        <v>95.885000000000005</v>
      </c>
      <c r="D133" s="111">
        <v>99.897999999999996</v>
      </c>
      <c r="E133" s="111">
        <v>92.001000000000005</v>
      </c>
      <c r="F133" s="108">
        <v>64.512</v>
      </c>
      <c r="G133" s="108">
        <v>97.051000000000002</v>
      </c>
      <c r="H133" s="108">
        <v>93.117999999999995</v>
      </c>
      <c r="I133" s="108">
        <v>88.35</v>
      </c>
      <c r="J133" s="108">
        <v>88.462000000000003</v>
      </c>
      <c r="K133" s="108">
        <v>90.259</v>
      </c>
      <c r="L133" s="108">
        <v>99.369</v>
      </c>
      <c r="M133" s="108">
        <v>99.186000000000007</v>
      </c>
      <c r="N133" s="108">
        <v>77.341999999999999</v>
      </c>
      <c r="O133" s="108">
        <v>92.241</v>
      </c>
      <c r="P133" s="108">
        <v>89.698999999999998</v>
      </c>
      <c r="Q133" s="108">
        <v>96.376000000000005</v>
      </c>
      <c r="R133" s="108">
        <v>96.242999999999995</v>
      </c>
      <c r="S133" s="108">
        <v>94.733999999999995</v>
      </c>
      <c r="T133" s="108">
        <v>94.894000000000005</v>
      </c>
      <c r="U133" s="108">
        <v>88.727999999999994</v>
      </c>
      <c r="V133" s="108">
        <v>64.917000000000002</v>
      </c>
      <c r="W133" s="108">
        <v>96.16</v>
      </c>
      <c r="X133" s="108">
        <v>96.534999999999997</v>
      </c>
      <c r="Y133" s="108">
        <v>84.111000000000004</v>
      </c>
      <c r="Z133" s="108">
        <v>93.753</v>
      </c>
      <c r="AA133" s="108">
        <v>67.813000000000002</v>
      </c>
      <c r="AB133" s="108">
        <v>97.256</v>
      </c>
      <c r="AC133" s="108">
        <v>63.975000000000001</v>
      </c>
      <c r="AD133" s="108">
        <v>96.289000000000001</v>
      </c>
      <c r="AE133" s="107"/>
    </row>
    <row r="134" spans="1:31" ht="14.5">
      <c r="B134" s="116" t="s">
        <v>8</v>
      </c>
      <c r="C134" s="112">
        <v>95.197999999999993</v>
      </c>
      <c r="D134" s="111">
        <v>99.903000000000006</v>
      </c>
      <c r="E134" s="111">
        <v>89.843000000000004</v>
      </c>
      <c r="F134" s="108">
        <v>64.382999999999996</v>
      </c>
      <c r="G134" s="108">
        <v>97.052000000000007</v>
      </c>
      <c r="H134" s="108">
        <v>92.168999999999997</v>
      </c>
      <c r="I134" s="108">
        <v>88.76</v>
      </c>
      <c r="J134" s="108">
        <v>75.98</v>
      </c>
      <c r="K134" s="108">
        <v>61.14</v>
      </c>
      <c r="L134" s="108">
        <v>99.38</v>
      </c>
      <c r="M134" s="108">
        <v>99.167000000000002</v>
      </c>
      <c r="N134" s="108">
        <v>78.397999999999996</v>
      </c>
      <c r="O134" s="108">
        <v>88.106999999999999</v>
      </c>
      <c r="P134" s="108">
        <v>86.257999999999996</v>
      </c>
      <c r="Q134" s="108">
        <v>96.331000000000003</v>
      </c>
      <c r="R134" s="108">
        <v>96.566999999999993</v>
      </c>
      <c r="S134" s="108">
        <v>94.637</v>
      </c>
      <c r="T134" s="108">
        <v>93.972999999999999</v>
      </c>
      <c r="U134" s="108">
        <v>88.763999999999996</v>
      </c>
      <c r="V134" s="108">
        <v>64.941999999999993</v>
      </c>
      <c r="W134" s="108">
        <v>96.236999999999995</v>
      </c>
      <c r="X134" s="108">
        <v>96.581000000000003</v>
      </c>
      <c r="Y134" s="108">
        <v>85.995999999999995</v>
      </c>
      <c r="Z134" s="108">
        <v>93.472999999999999</v>
      </c>
      <c r="AA134" s="108">
        <v>68.596000000000004</v>
      </c>
      <c r="AB134" s="108">
        <v>97.013000000000005</v>
      </c>
      <c r="AC134" s="108">
        <v>86.114000000000004</v>
      </c>
      <c r="AD134" s="108">
        <v>96.552999999999997</v>
      </c>
      <c r="AE134" s="107"/>
    </row>
    <row r="135" spans="1:31" ht="14.5">
      <c r="B135" s="116" t="s">
        <v>9</v>
      </c>
      <c r="C135" s="112">
        <v>95.188000000000002</v>
      </c>
      <c r="D135" s="111">
        <v>99.900999999999996</v>
      </c>
      <c r="E135" s="111">
        <v>91.111999999999995</v>
      </c>
      <c r="F135" s="108">
        <v>64.231999999999999</v>
      </c>
      <c r="G135" s="108">
        <v>97.05</v>
      </c>
      <c r="H135" s="108">
        <v>92.438000000000002</v>
      </c>
      <c r="I135" s="108">
        <v>90.49</v>
      </c>
      <c r="J135" s="108">
        <v>76.155000000000001</v>
      </c>
      <c r="K135" s="108">
        <v>58.463999999999999</v>
      </c>
      <c r="L135" s="108">
        <v>99.387</v>
      </c>
      <c r="M135" s="108">
        <v>99.010999999999996</v>
      </c>
      <c r="N135" s="108">
        <v>95.608000000000004</v>
      </c>
      <c r="O135" s="108">
        <v>86.93</v>
      </c>
      <c r="P135" s="108">
        <v>88.37</v>
      </c>
      <c r="Q135" s="108">
        <v>96.251999999999995</v>
      </c>
      <c r="R135" s="108">
        <v>93.861000000000004</v>
      </c>
      <c r="S135" s="108">
        <v>93.754999999999995</v>
      </c>
      <c r="T135" s="108">
        <v>94.369</v>
      </c>
      <c r="U135" s="108">
        <v>89.114999999999995</v>
      </c>
      <c r="V135" s="108">
        <v>65.031000000000006</v>
      </c>
      <c r="W135" s="108">
        <v>96.305000000000007</v>
      </c>
      <c r="X135" s="108">
        <v>96.546999999999997</v>
      </c>
      <c r="Y135" s="108">
        <v>85.194000000000003</v>
      </c>
      <c r="Z135" s="108">
        <v>89.754000000000005</v>
      </c>
      <c r="AA135" s="108">
        <v>73.197999999999993</v>
      </c>
      <c r="AB135" s="108">
        <v>96.664000000000001</v>
      </c>
      <c r="AC135" s="108">
        <v>85.787000000000006</v>
      </c>
      <c r="AD135" s="108">
        <v>96.304000000000002</v>
      </c>
      <c r="AE135" s="107"/>
    </row>
    <row r="136" spans="1:31" ht="14.5">
      <c r="B136" s="116" t="s">
        <v>16</v>
      </c>
      <c r="C136" s="112">
        <v>95.424000000000007</v>
      </c>
      <c r="D136" s="111">
        <v>99.894000000000005</v>
      </c>
      <c r="E136" s="111">
        <v>92.676000000000002</v>
      </c>
      <c r="F136" s="108">
        <v>64.451999999999998</v>
      </c>
      <c r="G136" s="108">
        <v>97.103999999999999</v>
      </c>
      <c r="H136" s="108">
        <v>94.644999999999996</v>
      </c>
      <c r="I136" s="108">
        <v>90.414000000000001</v>
      </c>
      <c r="J136" s="108">
        <v>88.686000000000007</v>
      </c>
      <c r="K136" s="108">
        <v>62.429000000000002</v>
      </c>
      <c r="L136" s="108">
        <v>99.403999999999996</v>
      </c>
      <c r="M136" s="108">
        <v>99.025000000000006</v>
      </c>
      <c r="N136" s="108">
        <v>93.585999999999999</v>
      </c>
      <c r="O136" s="108">
        <v>89.472999999999999</v>
      </c>
      <c r="P136" s="108">
        <v>89.004000000000005</v>
      </c>
      <c r="Q136" s="108">
        <v>96.32</v>
      </c>
      <c r="R136" s="108">
        <v>90.631</v>
      </c>
      <c r="S136" s="108">
        <v>93.816999999999993</v>
      </c>
      <c r="T136" s="108">
        <v>94.753</v>
      </c>
      <c r="U136" s="108">
        <v>88.998999999999995</v>
      </c>
      <c r="V136" s="108">
        <v>64.923000000000002</v>
      </c>
      <c r="W136" s="108">
        <v>93.207999999999998</v>
      </c>
      <c r="X136" s="108">
        <v>97.02</v>
      </c>
      <c r="Y136" s="108">
        <v>85.15</v>
      </c>
      <c r="Z136" s="108">
        <v>90.762</v>
      </c>
      <c r="AA136" s="108">
        <v>69.567999999999998</v>
      </c>
      <c r="AB136" s="108">
        <v>97.167000000000002</v>
      </c>
      <c r="AC136" s="108">
        <v>85.968000000000004</v>
      </c>
      <c r="AD136" s="108">
        <v>96.238</v>
      </c>
      <c r="AE136" s="107"/>
    </row>
    <row r="137" spans="1:31" ht="14.5">
      <c r="B137" s="116" t="s">
        <v>17</v>
      </c>
      <c r="C137" s="112">
        <v>94.677999999999997</v>
      </c>
      <c r="D137" s="111">
        <v>99.891000000000005</v>
      </c>
      <c r="E137" s="111">
        <v>91.24</v>
      </c>
      <c r="F137" s="108">
        <v>64.459999999999994</v>
      </c>
      <c r="G137" s="108">
        <v>97.097999999999999</v>
      </c>
      <c r="H137" s="108">
        <v>90.957999999999998</v>
      </c>
      <c r="I137" s="108">
        <v>87.528999999999996</v>
      </c>
      <c r="J137" s="108">
        <v>81.421000000000006</v>
      </c>
      <c r="K137" s="108">
        <v>56.701000000000001</v>
      </c>
      <c r="L137" s="108">
        <v>99.391000000000005</v>
      </c>
      <c r="M137" s="108">
        <v>97.938999999999993</v>
      </c>
      <c r="N137" s="108">
        <v>92.685000000000002</v>
      </c>
      <c r="O137" s="108">
        <v>88.563000000000002</v>
      </c>
      <c r="P137" s="108">
        <v>82.352999999999994</v>
      </c>
      <c r="Q137" s="108">
        <v>95.801000000000002</v>
      </c>
      <c r="R137" s="108">
        <v>90.308000000000007</v>
      </c>
      <c r="S137" s="108">
        <v>93.393000000000001</v>
      </c>
      <c r="T137" s="108">
        <v>94.385000000000005</v>
      </c>
      <c r="U137" s="108">
        <v>89.003</v>
      </c>
      <c r="V137" s="108">
        <v>62.244</v>
      </c>
      <c r="W137" s="108">
        <v>92.742000000000004</v>
      </c>
      <c r="X137" s="108">
        <v>96.656999999999996</v>
      </c>
      <c r="Y137" s="108">
        <v>84.953999999999994</v>
      </c>
      <c r="Z137" s="108">
        <v>91.382999999999996</v>
      </c>
      <c r="AA137" s="108">
        <v>63.468000000000004</v>
      </c>
      <c r="AB137" s="108">
        <v>96.834999999999994</v>
      </c>
      <c r="AC137" s="108">
        <v>86.048000000000002</v>
      </c>
      <c r="AD137" s="108">
        <v>96.055000000000007</v>
      </c>
      <c r="AE137" s="107"/>
    </row>
    <row r="138" spans="1:31" ht="14.5">
      <c r="A138" s="94">
        <v>2021</v>
      </c>
      <c r="B138" s="116" t="s">
        <v>19</v>
      </c>
      <c r="C138" s="112">
        <v>94.311999999999998</v>
      </c>
      <c r="D138" s="111">
        <v>99.873000000000005</v>
      </c>
      <c r="E138" s="111">
        <v>91.875</v>
      </c>
      <c r="F138" s="108">
        <v>68.825000000000003</v>
      </c>
      <c r="G138" s="108">
        <v>96.355000000000004</v>
      </c>
      <c r="H138" s="108">
        <v>92.21</v>
      </c>
      <c r="I138" s="108">
        <v>89.849000000000004</v>
      </c>
      <c r="J138" s="108">
        <v>70.926000000000002</v>
      </c>
      <c r="K138" s="108">
        <v>59.738</v>
      </c>
      <c r="L138" s="108">
        <v>99.646000000000001</v>
      </c>
      <c r="M138" s="108">
        <v>95.155000000000001</v>
      </c>
      <c r="N138" s="61" t="s">
        <v>95</v>
      </c>
      <c r="O138" s="108">
        <v>89.308000000000007</v>
      </c>
      <c r="P138" s="108">
        <v>90.753</v>
      </c>
      <c r="Q138" s="108">
        <v>92.972999999999999</v>
      </c>
      <c r="R138" s="108">
        <v>92.453000000000003</v>
      </c>
      <c r="S138" s="108">
        <v>94.2</v>
      </c>
      <c r="T138" s="108">
        <v>93.338999999999999</v>
      </c>
      <c r="U138" s="108">
        <v>92.891000000000005</v>
      </c>
      <c r="V138" s="108">
        <v>57.802999999999997</v>
      </c>
      <c r="W138" s="108">
        <v>93.415999999999997</v>
      </c>
      <c r="X138" s="108">
        <v>95.775999999999996</v>
      </c>
      <c r="Y138" s="108">
        <v>82.402000000000001</v>
      </c>
      <c r="Z138" s="108">
        <v>92.519000000000005</v>
      </c>
      <c r="AA138" s="108">
        <v>56.988999999999997</v>
      </c>
      <c r="AB138" s="108">
        <v>97.058000000000007</v>
      </c>
      <c r="AC138" s="108">
        <v>67.406000000000006</v>
      </c>
      <c r="AD138" s="108">
        <v>96.486000000000004</v>
      </c>
      <c r="AE138" s="107"/>
    </row>
    <row r="139" spans="1:31" ht="14.5">
      <c r="B139" s="116" t="s">
        <v>94</v>
      </c>
      <c r="C139" s="112">
        <v>93.911000000000001</v>
      </c>
      <c r="D139" s="111">
        <v>99.867000000000004</v>
      </c>
      <c r="E139" s="111">
        <v>91.864000000000004</v>
      </c>
      <c r="F139" s="108">
        <v>94.305000000000007</v>
      </c>
      <c r="G139" s="108">
        <v>96.23</v>
      </c>
      <c r="H139" s="108">
        <v>90.834000000000003</v>
      </c>
      <c r="I139" s="108">
        <v>89.605000000000004</v>
      </c>
      <c r="J139" s="108">
        <v>70.168999999999997</v>
      </c>
      <c r="K139" s="108">
        <v>59.841000000000001</v>
      </c>
      <c r="L139" s="108">
        <v>99.789000000000001</v>
      </c>
      <c r="M139" s="108">
        <v>97.078999999999994</v>
      </c>
      <c r="N139" s="61" t="s">
        <v>95</v>
      </c>
      <c r="O139" s="108">
        <v>89.677000000000007</v>
      </c>
      <c r="P139" s="108">
        <v>88.863</v>
      </c>
      <c r="Q139" s="108">
        <v>91.626999999999995</v>
      </c>
      <c r="R139" s="108">
        <v>92.457999999999998</v>
      </c>
      <c r="S139" s="108">
        <v>94.453000000000003</v>
      </c>
      <c r="T139" s="108">
        <v>95.034999999999997</v>
      </c>
      <c r="U139" s="108">
        <v>92.896000000000001</v>
      </c>
      <c r="V139" s="108">
        <v>57.787999999999997</v>
      </c>
      <c r="W139" s="108">
        <v>73.585999999999999</v>
      </c>
      <c r="X139" s="108">
        <v>92.376999999999995</v>
      </c>
      <c r="Y139" s="108">
        <v>82.861999999999995</v>
      </c>
      <c r="Z139" s="108">
        <v>91.686000000000007</v>
      </c>
      <c r="AA139" s="108">
        <v>57.911999999999999</v>
      </c>
      <c r="AB139" s="108">
        <v>93.834000000000003</v>
      </c>
      <c r="AC139" s="108">
        <v>67.367000000000004</v>
      </c>
      <c r="AD139" s="108">
        <v>96.512</v>
      </c>
      <c r="AE139" s="107"/>
    </row>
    <row r="140" spans="1:31" ht="14.5">
      <c r="B140" s="116" t="s">
        <v>2</v>
      </c>
      <c r="C140" s="112">
        <v>93.266000000000005</v>
      </c>
      <c r="D140" s="111">
        <v>99.867000000000004</v>
      </c>
      <c r="E140" s="111">
        <v>69.028999999999996</v>
      </c>
      <c r="F140" s="108">
        <v>93.619</v>
      </c>
      <c r="G140" s="108">
        <v>94.24</v>
      </c>
      <c r="H140" s="108">
        <v>93.816999999999993</v>
      </c>
      <c r="I140" s="108">
        <v>87.991</v>
      </c>
      <c r="J140" s="108">
        <v>82.71</v>
      </c>
      <c r="K140" s="108">
        <v>59.994999999999997</v>
      </c>
      <c r="L140" s="108">
        <v>99.700999999999993</v>
      </c>
      <c r="M140" s="108">
        <v>97.06</v>
      </c>
      <c r="N140" s="61" t="s">
        <v>95</v>
      </c>
      <c r="O140" s="108">
        <v>90.652000000000001</v>
      </c>
      <c r="P140" s="108">
        <v>76.561000000000007</v>
      </c>
      <c r="Q140" s="108">
        <v>89.593999999999994</v>
      </c>
      <c r="R140" s="108">
        <v>92.403999999999996</v>
      </c>
      <c r="S140" s="108">
        <v>94.381</v>
      </c>
      <c r="T140" s="108">
        <v>93.652000000000001</v>
      </c>
      <c r="U140" s="108">
        <v>71.515000000000001</v>
      </c>
      <c r="V140" s="108">
        <v>57.554000000000002</v>
      </c>
      <c r="W140" s="108">
        <v>71.914000000000001</v>
      </c>
      <c r="X140" s="108">
        <v>93.65</v>
      </c>
      <c r="Y140" s="108">
        <v>81.585999999999999</v>
      </c>
      <c r="Z140" s="108">
        <v>92.509</v>
      </c>
      <c r="AA140" s="108">
        <v>56.404000000000003</v>
      </c>
      <c r="AB140" s="108">
        <v>93.734999999999999</v>
      </c>
      <c r="AC140" s="108">
        <v>67.244</v>
      </c>
      <c r="AD140" s="108">
        <v>95.950999999999993</v>
      </c>
      <c r="AE140" s="107"/>
    </row>
    <row r="141" spans="1:31" ht="14.5">
      <c r="B141" s="116" t="s">
        <v>3</v>
      </c>
      <c r="C141" s="112">
        <v>92.393000000000001</v>
      </c>
      <c r="D141" s="111">
        <v>99.828000000000003</v>
      </c>
      <c r="E141" s="111">
        <v>63.863</v>
      </c>
      <c r="F141" s="108">
        <v>93.363</v>
      </c>
      <c r="G141" s="108">
        <v>94.3</v>
      </c>
      <c r="H141" s="108">
        <v>83.185000000000002</v>
      </c>
      <c r="I141" s="108">
        <v>84.578999999999994</v>
      </c>
      <c r="J141" s="108">
        <v>80.197000000000003</v>
      </c>
      <c r="K141" s="108">
        <v>62.43</v>
      </c>
      <c r="L141" s="108">
        <v>99.218999999999994</v>
      </c>
      <c r="M141" s="108">
        <v>97.055000000000007</v>
      </c>
      <c r="N141" s="61" t="s">
        <v>95</v>
      </c>
      <c r="O141" s="108">
        <v>91.215999999999994</v>
      </c>
      <c r="P141" s="108">
        <v>78.953000000000003</v>
      </c>
      <c r="Q141" s="108">
        <v>88.578000000000003</v>
      </c>
      <c r="R141" s="108">
        <v>92.988</v>
      </c>
      <c r="S141" s="108">
        <v>93.856999999999999</v>
      </c>
      <c r="T141" s="108">
        <v>94.007000000000005</v>
      </c>
      <c r="U141" s="108">
        <v>70.328000000000003</v>
      </c>
      <c r="V141" s="108">
        <v>57.417999999999999</v>
      </c>
      <c r="W141" s="108">
        <v>72.084999999999994</v>
      </c>
      <c r="X141" s="108">
        <v>94.325999999999993</v>
      </c>
      <c r="Y141" s="108">
        <v>82.016000000000005</v>
      </c>
      <c r="Z141" s="108">
        <v>91.251000000000005</v>
      </c>
      <c r="AA141" s="108">
        <v>48.039000000000001</v>
      </c>
      <c r="AB141" s="108">
        <v>92.65</v>
      </c>
      <c r="AC141" s="108">
        <v>65.278000000000006</v>
      </c>
      <c r="AD141" s="108">
        <v>86.515000000000001</v>
      </c>
      <c r="AE141" s="107"/>
    </row>
    <row r="142" spans="1:31" ht="14.5">
      <c r="B142" s="116" t="s">
        <v>4</v>
      </c>
      <c r="C142" s="112">
        <v>92.119</v>
      </c>
      <c r="D142" s="111">
        <v>99.819000000000003</v>
      </c>
      <c r="E142" s="111">
        <v>63.073</v>
      </c>
      <c r="F142" s="108">
        <v>93.212000000000003</v>
      </c>
      <c r="G142" s="108">
        <v>94.369</v>
      </c>
      <c r="H142" s="108">
        <v>86.5</v>
      </c>
      <c r="I142" s="108">
        <v>81.846000000000004</v>
      </c>
      <c r="J142" s="108">
        <v>82.477999999999994</v>
      </c>
      <c r="K142" s="108">
        <v>59.234999999999999</v>
      </c>
      <c r="L142" s="108">
        <v>99.102999999999994</v>
      </c>
      <c r="M142" s="108">
        <v>96.989000000000004</v>
      </c>
      <c r="N142" s="61" t="s">
        <v>95</v>
      </c>
      <c r="O142" s="108">
        <v>90.950999999999993</v>
      </c>
      <c r="P142" s="108">
        <v>78.182000000000002</v>
      </c>
      <c r="Q142" s="108">
        <v>86.495999999999995</v>
      </c>
      <c r="R142" s="108">
        <v>90.956999999999994</v>
      </c>
      <c r="S142" s="108">
        <v>93.353999999999999</v>
      </c>
      <c r="T142" s="108">
        <v>93.701999999999998</v>
      </c>
      <c r="U142" s="108">
        <v>67.271000000000001</v>
      </c>
      <c r="V142" s="108">
        <v>51.811999999999998</v>
      </c>
      <c r="W142" s="108">
        <v>72.707999999999998</v>
      </c>
      <c r="X142" s="108">
        <v>93.447000000000003</v>
      </c>
      <c r="Y142" s="108">
        <v>83.641000000000005</v>
      </c>
      <c r="Z142" s="108">
        <v>91.427000000000007</v>
      </c>
      <c r="AA142" s="108">
        <v>43.773000000000003</v>
      </c>
      <c r="AB142" s="108">
        <v>90.902000000000001</v>
      </c>
      <c r="AC142" s="108">
        <v>83.656999999999996</v>
      </c>
      <c r="AD142" s="108">
        <v>95.195999999999998</v>
      </c>
      <c r="AE142" s="107"/>
    </row>
    <row r="143" spans="1:31" ht="14.5">
      <c r="B143" s="116" t="s">
        <v>5</v>
      </c>
      <c r="C143" s="112">
        <v>80.843999999999994</v>
      </c>
      <c r="D143" s="111">
        <v>99.754999999999995</v>
      </c>
      <c r="E143" s="111">
        <v>55.951000000000001</v>
      </c>
      <c r="F143" s="108">
        <v>82.709000000000003</v>
      </c>
      <c r="G143" s="108">
        <v>79.251000000000005</v>
      </c>
      <c r="H143" s="108">
        <v>73.703000000000003</v>
      </c>
      <c r="I143" s="61" t="s">
        <v>95</v>
      </c>
      <c r="J143" s="108">
        <v>67.094999999999999</v>
      </c>
      <c r="K143" s="108">
        <v>49.250999999999998</v>
      </c>
      <c r="L143" s="108">
        <v>98.344999999999999</v>
      </c>
      <c r="M143" s="108">
        <v>95.486999999999995</v>
      </c>
      <c r="N143" s="61" t="s">
        <v>95</v>
      </c>
      <c r="O143" s="108">
        <v>88.388999999999996</v>
      </c>
      <c r="P143" s="108">
        <v>72.296000000000006</v>
      </c>
      <c r="Q143" s="108">
        <v>85.194000000000003</v>
      </c>
      <c r="R143" s="108">
        <v>88.173000000000002</v>
      </c>
      <c r="S143" s="108">
        <v>92.801000000000002</v>
      </c>
      <c r="T143" s="108">
        <v>89.168999999999997</v>
      </c>
      <c r="U143" s="108">
        <v>60.854999999999997</v>
      </c>
      <c r="V143" s="108">
        <v>42.685000000000002</v>
      </c>
      <c r="W143" s="108">
        <v>65.796999999999997</v>
      </c>
      <c r="X143" s="108">
        <v>85.203999999999994</v>
      </c>
      <c r="Y143" s="108">
        <v>67.552999999999997</v>
      </c>
      <c r="Z143" s="108">
        <v>73.241</v>
      </c>
      <c r="AA143" s="61" t="s">
        <v>95</v>
      </c>
      <c r="AB143" s="108">
        <v>88.453999999999994</v>
      </c>
      <c r="AC143" s="108">
        <v>60.024000000000001</v>
      </c>
      <c r="AD143" s="61" t="s">
        <v>95</v>
      </c>
      <c r="AE143" s="107"/>
    </row>
    <row r="144" spans="1:31" ht="14.5">
      <c r="B144" s="119"/>
      <c r="C144" s="112"/>
      <c r="D144" s="111"/>
      <c r="E144" s="111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5">
      <c r="C145" s="132" t="s">
        <v>96</v>
      </c>
      <c r="D145" s="132"/>
      <c r="E145" s="132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5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5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5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5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5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5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5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5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5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5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5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5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5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5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5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5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5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5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5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4.5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7"/>
    </row>
    <row r="166" spans="3:31" ht="14.5"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7"/>
    </row>
    <row r="167" spans="3:31" ht="14.5"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7"/>
    </row>
    <row r="168" spans="3:31" ht="14.5"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7"/>
    </row>
    <row r="169" spans="3:31" ht="14.5"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7"/>
    </row>
    <row r="170" spans="3:31" ht="14.5"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7"/>
    </row>
    <row r="171" spans="3:31" ht="14.5"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7"/>
    </row>
    <row r="172" spans="3:31" ht="14.5"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7"/>
    </row>
    <row r="173" spans="3:31" ht="14.5"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7"/>
    </row>
    <row r="174" spans="3:31" ht="14.5"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7"/>
    </row>
    <row r="175" spans="3:31" ht="14.5"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7"/>
    </row>
    <row r="176" spans="3:31" ht="14.5"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7"/>
    </row>
    <row r="177" spans="3:31" ht="14.5"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7"/>
    </row>
    <row r="178" spans="3:31" ht="14.5"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7"/>
    </row>
    <row r="179" spans="3:31" ht="14.5"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7"/>
    </row>
    <row r="180" spans="3:31" ht="14.5"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</row>
    <row r="181" spans="3:31" ht="14.5"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</row>
    <row r="182" spans="3:31" ht="14.5"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</row>
    <row r="183" spans="3:31" ht="14.5"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</row>
    <row r="184" spans="3:31" ht="14.5"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</row>
    <row r="185" spans="3:31" ht="14.5"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</row>
    <row r="186" spans="3:31" ht="14.5"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</row>
    <row r="187" spans="3:31" ht="14.5"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</row>
    <row r="188" spans="3:31" ht="14.5"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</row>
    <row r="189" spans="3:31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</row>
    <row r="190" spans="3:31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</row>
    <row r="191" spans="3:31"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</row>
  </sheetData>
  <mergeCells count="3">
    <mergeCell ref="A1:B3"/>
    <mergeCell ref="C1:AD3"/>
    <mergeCell ref="C145:E145"/>
  </mergeCells>
  <phoneticPr fontId="48" type="noConversion"/>
  <conditionalFormatting sqref="C115:AD115">
    <cfRule type="cellIs" dxfId="78" priority="36" operator="lessThan">
      <formula>40</formula>
    </cfRule>
    <cfRule type="cellIs" dxfId="77" priority="37" operator="lessThan">
      <formula>40</formula>
    </cfRule>
  </conditionalFormatting>
  <conditionalFormatting sqref="C119:AD119">
    <cfRule type="cellIs" dxfId="76" priority="34" operator="lessThan">
      <formula>40</formula>
    </cfRule>
  </conditionalFormatting>
  <conditionalFormatting sqref="C119:AD123">
    <cfRule type="cellIs" dxfId="75" priority="33" operator="lessThan">
      <formula>40</formula>
    </cfRule>
  </conditionalFormatting>
  <conditionalFormatting sqref="C122:AD125">
    <cfRule type="cellIs" dxfId="74" priority="32" operator="lessThan">
      <formula>40</formula>
    </cfRule>
  </conditionalFormatting>
  <conditionalFormatting sqref="C6:AD127">
    <cfRule type="cellIs" dxfId="73" priority="29" operator="lessThan">
      <formula>40</formula>
    </cfRule>
    <cfRule type="cellIs" dxfId="72" priority="31" operator="lessThan">
      <formula>40</formula>
    </cfRule>
  </conditionalFormatting>
  <conditionalFormatting sqref="C123:AD126">
    <cfRule type="cellIs" dxfId="71" priority="30" operator="lessThan">
      <formula>40</formula>
    </cfRule>
  </conditionalFormatting>
  <conditionalFormatting sqref="C128:AD128">
    <cfRule type="cellIs" dxfId="70" priority="23" operator="lessThan">
      <formula>40</formula>
    </cfRule>
    <cfRule type="cellIs" dxfId="69" priority="24" operator="lessThan">
      <formula>40</formula>
    </cfRule>
  </conditionalFormatting>
  <conditionalFormatting sqref="C129:AD137 C138:M141 O138:AD141">
    <cfRule type="cellIs" dxfId="68" priority="21" operator="lessThan">
      <formula>40</formula>
    </cfRule>
    <cfRule type="cellIs" dxfId="67" priority="22" operator="lessThan">
      <formula>40</formula>
    </cfRule>
  </conditionalFormatting>
  <conditionalFormatting sqref="C142:M142 C143:H143 J143:M143 O142:AD142 O143:Z143 AB143:AC143">
    <cfRule type="cellIs" dxfId="66" priority="19" operator="lessThan">
      <formula>40</formula>
    </cfRule>
    <cfRule type="cellIs" dxfId="65" priority="20" operator="lessThan">
      <formula>40</formula>
    </cfRule>
  </conditionalFormatting>
  <conditionalFormatting sqref="I143">
    <cfRule type="cellIs" dxfId="64" priority="17" operator="lessThan">
      <formula>40</formula>
    </cfRule>
    <cfRule type="cellIs" dxfId="63" priority="18" operator="lessThan">
      <formula>40</formula>
    </cfRule>
  </conditionalFormatting>
  <conditionalFormatting sqref="N138">
    <cfRule type="cellIs" dxfId="62" priority="15" operator="lessThan">
      <formula>40</formula>
    </cfRule>
    <cfRule type="cellIs" dxfId="61" priority="16" operator="lessThan">
      <formula>40</formula>
    </cfRule>
  </conditionalFormatting>
  <conditionalFormatting sqref="N139">
    <cfRule type="cellIs" dxfId="60" priority="13" operator="lessThan">
      <formula>40</formula>
    </cfRule>
    <cfRule type="cellIs" dxfId="59" priority="14" operator="lessThan">
      <formula>40</formula>
    </cfRule>
  </conditionalFormatting>
  <conditionalFormatting sqref="N140">
    <cfRule type="cellIs" dxfId="58" priority="11" operator="lessThan">
      <formula>40</formula>
    </cfRule>
    <cfRule type="cellIs" dxfId="57" priority="12" operator="lessThan">
      <formula>40</formula>
    </cfRule>
  </conditionalFormatting>
  <conditionalFormatting sqref="N141">
    <cfRule type="cellIs" dxfId="56" priority="9" operator="lessThan">
      <formula>40</formula>
    </cfRule>
    <cfRule type="cellIs" dxfId="55" priority="10" operator="lessThan">
      <formula>40</formula>
    </cfRule>
  </conditionalFormatting>
  <conditionalFormatting sqref="N142">
    <cfRule type="cellIs" dxfId="54" priority="7" operator="lessThan">
      <formula>40</formula>
    </cfRule>
    <cfRule type="cellIs" dxfId="53" priority="8" operator="lessThan">
      <formula>40</formula>
    </cfRule>
  </conditionalFormatting>
  <conditionalFormatting sqref="N143">
    <cfRule type="cellIs" dxfId="52" priority="5" operator="lessThan">
      <formula>40</formula>
    </cfRule>
    <cfRule type="cellIs" dxfId="51" priority="6" operator="lessThan">
      <formula>40</formula>
    </cfRule>
  </conditionalFormatting>
  <conditionalFormatting sqref="AA143">
    <cfRule type="cellIs" dxfId="50" priority="3" operator="lessThan">
      <formula>40</formula>
    </cfRule>
    <cfRule type="cellIs" dxfId="49" priority="4" operator="lessThan">
      <formula>40</formula>
    </cfRule>
  </conditionalFormatting>
  <conditionalFormatting sqref="AD143">
    <cfRule type="cellIs" dxfId="48" priority="1" operator="lessThan">
      <formula>40</formula>
    </cfRule>
    <cfRule type="cellIs" dxfId="47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45"/>
  <sheetViews>
    <sheetView zoomScale="98" zoomScaleNormal="98" workbookViewId="0">
      <selection sqref="A1:B3"/>
    </sheetView>
  </sheetViews>
  <sheetFormatPr defaultColWidth="9.08984375" defaultRowHeight="12.5"/>
  <cols>
    <col min="1" max="2" width="9.08984375" style="80"/>
    <col min="3" max="3" width="16.54296875" style="81" customWidth="1"/>
    <col min="4" max="4" width="11.6328125" style="81" customWidth="1"/>
    <col min="5" max="5" width="16.6328125" style="81" customWidth="1"/>
    <col min="6" max="30" width="12.6328125" style="81" customWidth="1"/>
    <col min="31" max="16384" width="9.08984375" style="80"/>
  </cols>
  <sheetData>
    <row r="1" spans="1:30" ht="17.399999999999999" customHeight="1">
      <c r="A1" s="127" t="s">
        <v>65</v>
      </c>
      <c r="B1" s="133"/>
      <c r="C1" s="128" t="s">
        <v>105</v>
      </c>
      <c r="D1" s="134"/>
      <c r="E1" s="134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1:30" ht="17.399999999999999" customHeight="1">
      <c r="A2" s="133"/>
      <c r="B2" s="133"/>
      <c r="C2" s="134"/>
      <c r="D2" s="134"/>
      <c r="E2" s="134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0" ht="17.399999999999999" customHeight="1">
      <c r="A3" s="133"/>
      <c r="B3" s="133"/>
      <c r="C3" s="134"/>
      <c r="D3" s="134"/>
      <c r="E3" s="134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1:30" ht="13.25" customHeight="1"/>
    <row r="5" spans="1:30" s="84" customFormat="1" ht="6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97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 ht="13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 ht="13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 ht="13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94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7">
        <v>75</v>
      </c>
      <c r="D125" s="87">
        <v>56.2</v>
      </c>
      <c r="E125" s="87">
        <v>75</v>
      </c>
      <c r="F125" s="87">
        <v>54.2</v>
      </c>
      <c r="G125" s="87">
        <v>86.9</v>
      </c>
      <c r="H125" s="87">
        <v>80.5</v>
      </c>
      <c r="I125" s="87">
        <v>85.9</v>
      </c>
      <c r="J125" s="87">
        <v>82.9</v>
      </c>
      <c r="K125" s="87">
        <v>82.2</v>
      </c>
      <c r="L125" s="87">
        <v>72.599999999999994</v>
      </c>
      <c r="M125" s="87">
        <v>85</v>
      </c>
      <c r="N125" s="87">
        <v>75</v>
      </c>
      <c r="O125" s="87">
        <v>78.400000000000006</v>
      </c>
      <c r="P125" s="87">
        <v>86.7</v>
      </c>
      <c r="Q125" s="87">
        <v>81.2</v>
      </c>
      <c r="R125" s="87">
        <v>82.3</v>
      </c>
      <c r="S125" s="87">
        <v>63.6</v>
      </c>
      <c r="T125" s="87">
        <v>68.8</v>
      </c>
      <c r="U125" s="87">
        <v>76.7</v>
      </c>
      <c r="V125" s="87">
        <v>86.5</v>
      </c>
      <c r="W125" s="87">
        <v>89.1</v>
      </c>
      <c r="X125" s="87">
        <v>76.3</v>
      </c>
      <c r="Y125" s="87">
        <v>84.5</v>
      </c>
      <c r="Z125" s="87">
        <v>86.4</v>
      </c>
      <c r="AA125" s="87">
        <v>58.5</v>
      </c>
      <c r="AB125" s="87">
        <v>80.099999999999994</v>
      </c>
      <c r="AC125" s="87">
        <v>67.3</v>
      </c>
      <c r="AD125" s="87">
        <v>64.599999999999994</v>
      </c>
    </row>
    <row r="126" spans="1:30">
      <c r="A126" s="94">
        <v>2020</v>
      </c>
      <c r="B126" s="103" t="s">
        <v>19</v>
      </c>
      <c r="C126" s="87">
        <v>74</v>
      </c>
      <c r="D126" s="87">
        <v>64.5</v>
      </c>
      <c r="E126" s="87">
        <v>75.2</v>
      </c>
      <c r="F126" s="87">
        <v>63.4</v>
      </c>
      <c r="G126" s="87">
        <v>83.6</v>
      </c>
      <c r="H126" s="87">
        <v>77.400000000000006</v>
      </c>
      <c r="I126" s="87">
        <v>85.1</v>
      </c>
      <c r="J126" s="87">
        <v>77.8</v>
      </c>
      <c r="K126" s="87">
        <v>82.9</v>
      </c>
      <c r="L126" s="87">
        <v>75.7</v>
      </c>
      <c r="M126" s="87">
        <v>86.4</v>
      </c>
      <c r="N126" s="87">
        <v>88.2</v>
      </c>
      <c r="O126" s="87">
        <v>78.400000000000006</v>
      </c>
      <c r="P126" s="87">
        <v>80.2</v>
      </c>
      <c r="Q126" s="87">
        <v>79.900000000000006</v>
      </c>
      <c r="R126" s="87">
        <v>80.599999999999994</v>
      </c>
      <c r="S126" s="87">
        <v>63.9</v>
      </c>
      <c r="T126" s="87">
        <v>65.099999999999994</v>
      </c>
      <c r="U126" s="87">
        <v>71.900000000000006</v>
      </c>
      <c r="V126" s="87">
        <v>87.8</v>
      </c>
      <c r="W126" s="87">
        <v>83.8</v>
      </c>
      <c r="X126" s="87">
        <v>77.900000000000006</v>
      </c>
      <c r="Y126" s="87">
        <v>84</v>
      </c>
      <c r="Z126" s="87">
        <v>82.9</v>
      </c>
      <c r="AA126" s="87">
        <v>60.8</v>
      </c>
      <c r="AB126" s="87">
        <v>74.099999999999994</v>
      </c>
      <c r="AC126" s="87">
        <v>59.1</v>
      </c>
      <c r="AD126" s="87">
        <v>62.5</v>
      </c>
    </row>
    <row r="127" spans="1:30">
      <c r="A127" s="21"/>
      <c r="B127" s="66" t="s">
        <v>94</v>
      </c>
      <c r="C127" s="87">
        <v>71.7</v>
      </c>
      <c r="D127" s="87">
        <v>60.2</v>
      </c>
      <c r="E127" s="87">
        <v>70.400000000000006</v>
      </c>
      <c r="F127" s="87">
        <v>57.7</v>
      </c>
      <c r="G127" s="87">
        <v>79.2</v>
      </c>
      <c r="H127" s="87">
        <v>73.7</v>
      </c>
      <c r="I127" s="87">
        <v>81.900000000000006</v>
      </c>
      <c r="J127" s="87">
        <v>82.3</v>
      </c>
      <c r="K127" s="87">
        <v>80.900000000000006</v>
      </c>
      <c r="L127" s="87">
        <v>74</v>
      </c>
      <c r="M127" s="87">
        <v>82.5</v>
      </c>
      <c r="N127" s="87">
        <v>81.8</v>
      </c>
      <c r="O127" s="87">
        <v>76.400000000000006</v>
      </c>
      <c r="P127" s="87">
        <v>81.7</v>
      </c>
      <c r="Q127" s="87">
        <v>74.599999999999994</v>
      </c>
      <c r="R127" s="87">
        <v>74.2</v>
      </c>
      <c r="S127" s="87">
        <v>64.900000000000006</v>
      </c>
      <c r="T127" s="87">
        <v>67</v>
      </c>
      <c r="U127" s="87">
        <v>69</v>
      </c>
      <c r="V127" s="87">
        <v>86.5</v>
      </c>
      <c r="W127" s="87">
        <v>82.9</v>
      </c>
      <c r="X127" s="87">
        <v>72.400000000000006</v>
      </c>
      <c r="Y127" s="87">
        <v>80.5</v>
      </c>
      <c r="Z127" s="87">
        <v>81.400000000000006</v>
      </c>
      <c r="AA127" s="87">
        <v>59.1</v>
      </c>
      <c r="AB127" s="87">
        <v>72.2</v>
      </c>
      <c r="AC127" s="87">
        <v>60.4</v>
      </c>
      <c r="AD127" s="87">
        <v>61.5</v>
      </c>
    </row>
    <row r="128" spans="1:30">
      <c r="B128" s="66" t="s">
        <v>2</v>
      </c>
      <c r="C128" s="87">
        <v>66.8</v>
      </c>
      <c r="D128" s="87">
        <v>56.9</v>
      </c>
      <c r="E128" s="87">
        <v>69.099999999999994</v>
      </c>
      <c r="F128" s="63">
        <v>52.1</v>
      </c>
      <c r="G128" s="87">
        <v>69.599999999999994</v>
      </c>
      <c r="H128" s="87">
        <v>74.400000000000006</v>
      </c>
      <c r="I128" s="87">
        <v>71.2</v>
      </c>
      <c r="J128" s="87">
        <v>69.599999999999994</v>
      </c>
      <c r="K128" s="87">
        <v>73</v>
      </c>
      <c r="L128" s="87">
        <v>69.400000000000006</v>
      </c>
      <c r="M128" s="87">
        <v>72.2</v>
      </c>
      <c r="N128" s="87">
        <v>65.599999999999994</v>
      </c>
      <c r="O128" s="87">
        <v>67.400000000000006</v>
      </c>
      <c r="P128" s="87">
        <v>78.099999999999994</v>
      </c>
      <c r="Q128" s="87">
        <v>73.400000000000006</v>
      </c>
      <c r="R128" s="87">
        <v>71.7</v>
      </c>
      <c r="S128" s="87">
        <v>55.8</v>
      </c>
      <c r="T128" s="87">
        <v>68.8</v>
      </c>
      <c r="U128" s="87">
        <v>66.3</v>
      </c>
      <c r="V128" s="87">
        <v>72.900000000000006</v>
      </c>
      <c r="W128" s="87">
        <v>77.2</v>
      </c>
      <c r="X128" s="87">
        <v>66.8</v>
      </c>
      <c r="Y128" s="87">
        <v>74.7</v>
      </c>
      <c r="Z128" s="87">
        <v>78.099999999999994</v>
      </c>
      <c r="AA128" s="87">
        <v>57.3</v>
      </c>
      <c r="AB128" s="87">
        <v>69</v>
      </c>
      <c r="AC128" s="87">
        <v>59.6</v>
      </c>
      <c r="AD128" s="87">
        <v>54.9</v>
      </c>
    </row>
    <row r="129" spans="1:30">
      <c r="B129" s="66" t="s">
        <v>3</v>
      </c>
      <c r="C129" s="87">
        <v>68.2</v>
      </c>
      <c r="D129" s="87">
        <v>53.8</v>
      </c>
      <c r="E129" s="87">
        <v>70.099999999999994</v>
      </c>
      <c r="F129" s="63">
        <v>58.6</v>
      </c>
      <c r="G129" s="87">
        <v>72.900000000000006</v>
      </c>
      <c r="H129" s="87">
        <v>74.400000000000006</v>
      </c>
      <c r="I129" s="87">
        <v>76.900000000000006</v>
      </c>
      <c r="J129" s="87">
        <v>68.8</v>
      </c>
      <c r="K129" s="87">
        <v>73.900000000000006</v>
      </c>
      <c r="L129" s="87">
        <v>74.3</v>
      </c>
      <c r="M129" s="87">
        <v>74.400000000000006</v>
      </c>
      <c r="N129" s="87">
        <v>75</v>
      </c>
      <c r="O129" s="87">
        <v>71.3</v>
      </c>
      <c r="P129" s="87">
        <v>77.2</v>
      </c>
      <c r="Q129" s="87">
        <v>73.599999999999994</v>
      </c>
      <c r="R129" s="87">
        <v>69.400000000000006</v>
      </c>
      <c r="S129" s="87">
        <v>56.8</v>
      </c>
      <c r="T129" s="87">
        <v>65.099999999999994</v>
      </c>
      <c r="U129" s="87">
        <v>67.400000000000006</v>
      </c>
      <c r="V129" s="87">
        <v>76.8</v>
      </c>
      <c r="W129" s="87">
        <v>79.3</v>
      </c>
      <c r="X129" s="87">
        <v>68.900000000000006</v>
      </c>
      <c r="Y129" s="87">
        <v>75.5</v>
      </c>
      <c r="Z129" s="87">
        <v>78.099999999999994</v>
      </c>
      <c r="AA129" s="87">
        <v>55.9</v>
      </c>
      <c r="AB129" s="87">
        <v>70.8</v>
      </c>
      <c r="AC129" s="87">
        <v>63.1</v>
      </c>
      <c r="AD129" s="87">
        <v>60.1</v>
      </c>
    </row>
    <row r="130" spans="1:30">
      <c r="B130" s="66" t="s">
        <v>4</v>
      </c>
      <c r="C130" s="87">
        <v>66</v>
      </c>
      <c r="D130" s="87">
        <v>51.7</v>
      </c>
      <c r="E130" s="87">
        <v>69.5</v>
      </c>
      <c r="F130" s="63">
        <v>57.1</v>
      </c>
      <c r="G130" s="87">
        <v>70.2</v>
      </c>
      <c r="H130" s="87">
        <v>71.400000000000006</v>
      </c>
      <c r="I130" s="87">
        <v>72.400000000000006</v>
      </c>
      <c r="J130" s="87">
        <v>64.2</v>
      </c>
      <c r="K130" s="87">
        <v>71.2</v>
      </c>
      <c r="L130" s="87">
        <v>72.599999999999994</v>
      </c>
      <c r="M130" s="87">
        <v>75.3</v>
      </c>
      <c r="N130" s="87">
        <v>84.4</v>
      </c>
      <c r="O130" s="87">
        <v>65.900000000000006</v>
      </c>
      <c r="P130" s="87">
        <v>76.3</v>
      </c>
      <c r="Q130" s="87">
        <v>69</v>
      </c>
      <c r="R130" s="87">
        <v>73.3</v>
      </c>
      <c r="S130" s="87">
        <v>53.7</v>
      </c>
      <c r="T130" s="87">
        <v>63.3</v>
      </c>
      <c r="U130" s="87">
        <v>67</v>
      </c>
      <c r="V130" s="87">
        <v>77.099999999999994</v>
      </c>
      <c r="W130" s="87">
        <v>77.8</v>
      </c>
      <c r="X130" s="87">
        <v>67.900000000000006</v>
      </c>
      <c r="Y130" s="87">
        <v>73.3</v>
      </c>
      <c r="Z130" s="87">
        <v>75.8</v>
      </c>
      <c r="AA130" s="63">
        <v>49.2</v>
      </c>
      <c r="AB130" s="87">
        <v>69.8</v>
      </c>
      <c r="AC130" s="87">
        <v>63.1</v>
      </c>
      <c r="AD130" s="87">
        <v>57.5</v>
      </c>
    </row>
    <row r="131" spans="1:30">
      <c r="B131" s="66" t="s">
        <v>5</v>
      </c>
      <c r="C131" s="87">
        <v>65.8</v>
      </c>
      <c r="D131" s="87">
        <v>52</v>
      </c>
      <c r="E131" s="87">
        <v>69.8</v>
      </c>
      <c r="F131" s="87">
        <v>52.9</v>
      </c>
      <c r="G131" s="87">
        <v>71.7</v>
      </c>
      <c r="H131" s="87">
        <v>68.400000000000006</v>
      </c>
      <c r="I131" s="87">
        <v>72.7</v>
      </c>
      <c r="J131" s="87">
        <v>64.2</v>
      </c>
      <c r="K131" s="87">
        <v>73.2</v>
      </c>
      <c r="L131" s="87">
        <v>69</v>
      </c>
      <c r="M131" s="87">
        <v>72.7</v>
      </c>
      <c r="N131" s="87">
        <v>72.7</v>
      </c>
      <c r="O131" s="87">
        <v>65.2</v>
      </c>
      <c r="P131" s="87">
        <v>74.599999999999994</v>
      </c>
      <c r="Q131" s="87">
        <v>68</v>
      </c>
      <c r="R131" s="87">
        <v>68.900000000000006</v>
      </c>
      <c r="S131" s="87">
        <v>53.5</v>
      </c>
      <c r="T131" s="87">
        <v>66.099999999999994</v>
      </c>
      <c r="U131" s="87">
        <v>65.5</v>
      </c>
      <c r="V131" s="87">
        <v>75.8</v>
      </c>
      <c r="W131" s="87">
        <v>78.5</v>
      </c>
      <c r="X131" s="87">
        <v>69.900000000000006</v>
      </c>
      <c r="Y131" s="87">
        <v>72</v>
      </c>
      <c r="Z131" s="87">
        <v>76.7</v>
      </c>
      <c r="AA131" s="87">
        <v>44.8</v>
      </c>
      <c r="AB131" s="87">
        <v>68.8</v>
      </c>
      <c r="AC131" s="87">
        <v>65.400000000000006</v>
      </c>
      <c r="AD131" s="87">
        <v>58.6</v>
      </c>
    </row>
    <row r="132" spans="1:30">
      <c r="B132" s="66" t="s">
        <v>18</v>
      </c>
      <c r="C132" s="87">
        <v>65.2</v>
      </c>
      <c r="D132" s="63">
        <v>52.2</v>
      </c>
      <c r="E132" s="87">
        <v>68.900000000000006</v>
      </c>
      <c r="F132" s="63">
        <v>51.4</v>
      </c>
      <c r="G132" s="87">
        <v>71.5</v>
      </c>
      <c r="H132" s="87">
        <v>66.900000000000006</v>
      </c>
      <c r="I132" s="87">
        <v>72.400000000000006</v>
      </c>
      <c r="J132" s="87">
        <v>65</v>
      </c>
      <c r="K132" s="87">
        <v>67.8</v>
      </c>
      <c r="L132" s="87">
        <v>71.8</v>
      </c>
      <c r="M132" s="87">
        <v>81.8</v>
      </c>
      <c r="N132" s="87">
        <v>76.5</v>
      </c>
      <c r="O132" s="87">
        <v>65.2</v>
      </c>
      <c r="P132" s="87">
        <v>72.8</v>
      </c>
      <c r="Q132" s="87">
        <v>69.400000000000006</v>
      </c>
      <c r="R132" s="87">
        <v>68.3</v>
      </c>
      <c r="S132" s="87">
        <v>51.4</v>
      </c>
      <c r="T132" s="87">
        <v>70.599999999999994</v>
      </c>
      <c r="U132" s="87">
        <v>69.8</v>
      </c>
      <c r="V132" s="87">
        <v>75.8</v>
      </c>
      <c r="W132" s="87">
        <v>75.7</v>
      </c>
      <c r="X132" s="87">
        <v>69.400000000000006</v>
      </c>
      <c r="Y132" s="87">
        <v>73</v>
      </c>
      <c r="Z132" s="87">
        <v>74.900000000000006</v>
      </c>
      <c r="AA132" s="63">
        <v>44.4</v>
      </c>
      <c r="AB132" s="87">
        <v>65.099999999999994</v>
      </c>
      <c r="AC132" s="87">
        <v>62</v>
      </c>
      <c r="AD132" s="87">
        <v>56.9</v>
      </c>
    </row>
    <row r="133" spans="1:30">
      <c r="B133" s="66" t="s">
        <v>7</v>
      </c>
      <c r="C133" s="87">
        <v>65.7</v>
      </c>
      <c r="D133" s="87">
        <v>53.7</v>
      </c>
      <c r="E133" s="87">
        <v>69.8</v>
      </c>
      <c r="F133" s="87">
        <v>57.1</v>
      </c>
      <c r="G133" s="87">
        <v>70.7</v>
      </c>
      <c r="H133" s="87">
        <v>63.9</v>
      </c>
      <c r="I133" s="87">
        <v>72.099999999999994</v>
      </c>
      <c r="J133" s="87">
        <v>66.3</v>
      </c>
      <c r="K133" s="87">
        <v>70.400000000000006</v>
      </c>
      <c r="L133" s="87">
        <v>70.400000000000006</v>
      </c>
      <c r="M133" s="87">
        <v>82.1</v>
      </c>
      <c r="N133" s="87">
        <v>72.7</v>
      </c>
      <c r="O133" s="87">
        <v>65.2</v>
      </c>
      <c r="P133" s="87">
        <v>72.8</v>
      </c>
      <c r="Q133" s="87">
        <v>69.2</v>
      </c>
      <c r="R133" s="87">
        <v>75</v>
      </c>
      <c r="S133" s="87">
        <v>53</v>
      </c>
      <c r="T133" s="87">
        <v>67.900000000000006</v>
      </c>
      <c r="U133" s="87">
        <v>67.099999999999994</v>
      </c>
      <c r="V133" s="87">
        <v>72.599999999999994</v>
      </c>
      <c r="W133" s="87">
        <v>79.2</v>
      </c>
      <c r="X133" s="87">
        <v>72.400000000000006</v>
      </c>
      <c r="Y133" s="87">
        <v>74</v>
      </c>
      <c r="Z133" s="87">
        <v>74.400000000000006</v>
      </c>
      <c r="AA133" s="87">
        <v>45</v>
      </c>
      <c r="AB133" s="87">
        <v>65.3</v>
      </c>
      <c r="AC133" s="87">
        <v>60.4</v>
      </c>
      <c r="AD133" s="87">
        <v>59.5</v>
      </c>
    </row>
    <row r="134" spans="1:30">
      <c r="B134" s="66" t="s">
        <v>8</v>
      </c>
      <c r="C134" s="87">
        <v>65.400000000000006</v>
      </c>
      <c r="D134" s="87">
        <v>52.9</v>
      </c>
      <c r="E134" s="87">
        <v>69.5</v>
      </c>
      <c r="F134" s="87">
        <v>52.9</v>
      </c>
      <c r="G134" s="87">
        <v>69.099999999999994</v>
      </c>
      <c r="H134" s="87">
        <v>63.6</v>
      </c>
      <c r="I134" s="87">
        <v>71.3</v>
      </c>
      <c r="J134" s="87">
        <v>63.8</v>
      </c>
      <c r="K134" s="87">
        <v>69.3</v>
      </c>
      <c r="L134" s="87">
        <v>70.400000000000006</v>
      </c>
      <c r="M134" s="87">
        <v>79.5</v>
      </c>
      <c r="N134" s="87">
        <v>72.7</v>
      </c>
      <c r="O134" s="87">
        <v>61.8</v>
      </c>
      <c r="P134" s="87">
        <v>71.7</v>
      </c>
      <c r="Q134" s="87">
        <v>68.400000000000006</v>
      </c>
      <c r="R134" s="87">
        <v>71.7</v>
      </c>
      <c r="S134" s="87">
        <v>52.3</v>
      </c>
      <c r="T134" s="87">
        <v>68.2</v>
      </c>
      <c r="U134" s="87">
        <v>66.3</v>
      </c>
      <c r="V134" s="87">
        <v>73.7</v>
      </c>
      <c r="W134" s="87">
        <v>83.3</v>
      </c>
      <c r="X134" s="87">
        <v>72.8</v>
      </c>
      <c r="Y134" s="87">
        <v>73.8</v>
      </c>
      <c r="Z134" s="87">
        <v>77.099999999999994</v>
      </c>
      <c r="AA134" s="87">
        <v>47.4</v>
      </c>
      <c r="AB134" s="87">
        <v>63.6</v>
      </c>
      <c r="AC134" s="87">
        <v>60.2</v>
      </c>
      <c r="AD134" s="87">
        <v>59.4</v>
      </c>
    </row>
    <row r="135" spans="1:30">
      <c r="B135" s="66" t="s">
        <v>9</v>
      </c>
      <c r="C135" s="87">
        <v>62.8</v>
      </c>
      <c r="D135" s="87">
        <v>49.7</v>
      </c>
      <c r="E135" s="87">
        <v>67.7</v>
      </c>
      <c r="F135" s="87">
        <v>51.4</v>
      </c>
      <c r="G135" s="87">
        <v>67.2</v>
      </c>
      <c r="H135" s="87">
        <v>67.7</v>
      </c>
      <c r="I135" s="87">
        <v>67.3</v>
      </c>
      <c r="J135" s="87">
        <v>59.5</v>
      </c>
      <c r="K135" s="87">
        <v>68.400000000000006</v>
      </c>
      <c r="L135" s="87">
        <v>73.2</v>
      </c>
      <c r="M135" s="87">
        <v>79.2</v>
      </c>
      <c r="N135" s="87">
        <v>78.099999999999994</v>
      </c>
      <c r="O135" s="87">
        <v>60.9</v>
      </c>
      <c r="P135" s="87">
        <v>70.2</v>
      </c>
      <c r="Q135" s="87">
        <v>68.7</v>
      </c>
      <c r="R135" s="87">
        <v>72.099999999999994</v>
      </c>
      <c r="S135" s="87">
        <v>47.7</v>
      </c>
      <c r="T135" s="87">
        <v>66.099999999999994</v>
      </c>
      <c r="U135" s="87">
        <v>63.6</v>
      </c>
      <c r="V135" s="87">
        <v>74.7</v>
      </c>
      <c r="W135" s="87">
        <v>81.900000000000006</v>
      </c>
      <c r="X135" s="87">
        <v>69.400000000000006</v>
      </c>
      <c r="Y135" s="87">
        <v>72.2</v>
      </c>
      <c r="Z135" s="87">
        <v>71.2</v>
      </c>
      <c r="AA135" s="61" t="s">
        <v>95</v>
      </c>
      <c r="AB135" s="87">
        <v>62.4</v>
      </c>
      <c r="AC135" s="87">
        <v>59.4</v>
      </c>
      <c r="AD135" s="87">
        <v>55.5</v>
      </c>
    </row>
    <row r="136" spans="1:30">
      <c r="B136" s="66" t="s">
        <v>16</v>
      </c>
      <c r="C136" s="87">
        <v>62.4</v>
      </c>
      <c r="D136" s="87">
        <v>49.1</v>
      </c>
      <c r="E136" s="87">
        <v>62.9</v>
      </c>
      <c r="F136" s="87">
        <v>51.4</v>
      </c>
      <c r="G136" s="87">
        <v>65.099999999999994</v>
      </c>
      <c r="H136" s="87">
        <v>64.7</v>
      </c>
      <c r="I136" s="87">
        <v>67</v>
      </c>
      <c r="J136" s="87">
        <v>62</v>
      </c>
      <c r="K136" s="87">
        <v>67.8</v>
      </c>
      <c r="L136" s="87">
        <v>74.599999999999994</v>
      </c>
      <c r="M136" s="87">
        <v>77.900000000000006</v>
      </c>
      <c r="N136" s="87">
        <v>81.3</v>
      </c>
      <c r="O136" s="87">
        <v>64</v>
      </c>
      <c r="P136" s="87">
        <v>70.2</v>
      </c>
      <c r="Q136" s="87">
        <v>69.400000000000006</v>
      </c>
      <c r="R136" s="87">
        <v>66.7</v>
      </c>
      <c r="S136" s="87">
        <v>49.3</v>
      </c>
      <c r="T136" s="87">
        <v>67.900000000000006</v>
      </c>
      <c r="U136" s="87">
        <v>63.2</v>
      </c>
      <c r="V136" s="87">
        <v>74.7</v>
      </c>
      <c r="W136" s="87">
        <v>79.7</v>
      </c>
      <c r="X136" s="87">
        <v>71.599999999999994</v>
      </c>
      <c r="Y136" s="87">
        <v>70.8</v>
      </c>
      <c r="Z136" s="87">
        <v>72.099999999999994</v>
      </c>
      <c r="AA136" s="61" t="s">
        <v>95</v>
      </c>
      <c r="AB136" s="87">
        <v>61.9</v>
      </c>
      <c r="AC136" s="87">
        <v>60.4</v>
      </c>
      <c r="AD136" s="87">
        <v>54.9</v>
      </c>
    </row>
    <row r="137" spans="1:30">
      <c r="B137" s="66" t="s">
        <v>17</v>
      </c>
      <c r="C137" s="87">
        <v>60.9</v>
      </c>
      <c r="D137" s="87">
        <v>47.9</v>
      </c>
      <c r="E137" s="87">
        <v>62.6</v>
      </c>
      <c r="F137" s="87">
        <v>52.9</v>
      </c>
      <c r="G137" s="87">
        <v>64.3</v>
      </c>
      <c r="H137" s="87">
        <v>64.7</v>
      </c>
      <c r="I137" s="87">
        <v>64.8</v>
      </c>
      <c r="J137" s="87">
        <v>62</v>
      </c>
      <c r="K137" s="87">
        <v>67.8</v>
      </c>
      <c r="L137" s="87">
        <v>72.2</v>
      </c>
      <c r="M137" s="87">
        <v>77.900000000000006</v>
      </c>
      <c r="N137" s="87">
        <v>75</v>
      </c>
      <c r="O137" s="87">
        <v>60.5</v>
      </c>
      <c r="P137" s="87">
        <v>71.099999999999994</v>
      </c>
      <c r="Q137" s="87">
        <v>67.5</v>
      </c>
      <c r="R137" s="87">
        <v>66.099999999999994</v>
      </c>
      <c r="S137" s="87">
        <v>44.3</v>
      </c>
      <c r="T137" s="87">
        <v>60.6</v>
      </c>
      <c r="U137" s="87">
        <v>61.2</v>
      </c>
      <c r="V137" s="87">
        <v>71.599999999999994</v>
      </c>
      <c r="W137" s="87">
        <v>78.3</v>
      </c>
      <c r="X137" s="87">
        <v>72.8</v>
      </c>
      <c r="Y137" s="87">
        <v>71.3</v>
      </c>
      <c r="Z137" s="87">
        <v>74.5</v>
      </c>
      <c r="AA137" s="61" t="s">
        <v>95</v>
      </c>
      <c r="AB137" s="87">
        <v>63.6</v>
      </c>
      <c r="AC137" s="87">
        <v>59.4</v>
      </c>
      <c r="AD137" s="87">
        <v>54.3</v>
      </c>
    </row>
    <row r="138" spans="1:30">
      <c r="A138" s="80">
        <v>2021</v>
      </c>
      <c r="B138" s="66" t="s">
        <v>19</v>
      </c>
      <c r="C138" s="87">
        <v>60.8</v>
      </c>
      <c r="D138" s="87">
        <v>42.7</v>
      </c>
      <c r="E138" s="87">
        <v>65.3</v>
      </c>
      <c r="F138" s="87">
        <v>52.1</v>
      </c>
      <c r="G138" s="87">
        <v>65</v>
      </c>
      <c r="H138" s="87">
        <v>66.400000000000006</v>
      </c>
      <c r="I138" s="87">
        <v>60.9</v>
      </c>
      <c r="J138" s="87">
        <v>65</v>
      </c>
      <c r="K138" s="87">
        <v>68.2</v>
      </c>
      <c r="L138" s="87">
        <v>57.8</v>
      </c>
      <c r="M138" s="87">
        <v>76</v>
      </c>
      <c r="N138" s="87">
        <v>81.099999999999994</v>
      </c>
      <c r="O138" s="87">
        <v>59.6</v>
      </c>
      <c r="P138" s="87">
        <v>71.599999999999994</v>
      </c>
      <c r="Q138" s="87">
        <v>62.1</v>
      </c>
      <c r="R138" s="87">
        <v>62.3</v>
      </c>
      <c r="S138" s="87">
        <v>46.3</v>
      </c>
      <c r="T138" s="87">
        <v>64.900000000000006</v>
      </c>
      <c r="U138" s="87">
        <v>69.5</v>
      </c>
      <c r="V138" s="87">
        <v>72</v>
      </c>
      <c r="W138" s="87">
        <v>80.7</v>
      </c>
      <c r="X138" s="87">
        <v>73.8</v>
      </c>
      <c r="Y138" s="87">
        <v>70.2</v>
      </c>
      <c r="Z138" s="87">
        <v>72</v>
      </c>
      <c r="AA138" s="61" t="s">
        <v>95</v>
      </c>
      <c r="AB138" s="87">
        <v>68</v>
      </c>
      <c r="AC138" s="87">
        <v>56.5</v>
      </c>
      <c r="AD138" s="87">
        <v>53.2</v>
      </c>
    </row>
    <row r="139" spans="1:30">
      <c r="B139" s="66" t="s">
        <v>94</v>
      </c>
      <c r="C139" s="87">
        <v>60.5</v>
      </c>
      <c r="D139" s="87">
        <v>43.5</v>
      </c>
      <c r="E139" s="87">
        <v>65.900000000000006</v>
      </c>
      <c r="F139" s="87">
        <v>45.2</v>
      </c>
      <c r="G139" s="87">
        <v>66.7</v>
      </c>
      <c r="H139" s="87">
        <v>64.2</v>
      </c>
      <c r="I139" s="87">
        <v>59.8</v>
      </c>
      <c r="J139" s="87">
        <v>60</v>
      </c>
      <c r="K139" s="87">
        <v>66.900000000000006</v>
      </c>
      <c r="L139" s="87">
        <v>54.1</v>
      </c>
      <c r="M139" s="87">
        <v>73.7</v>
      </c>
      <c r="N139" s="87">
        <v>77.8</v>
      </c>
      <c r="O139" s="87">
        <v>61.3</v>
      </c>
      <c r="P139" s="87">
        <v>71.900000000000006</v>
      </c>
      <c r="Q139" s="87">
        <v>61.2</v>
      </c>
      <c r="R139" s="87">
        <v>63.3</v>
      </c>
      <c r="S139" s="87">
        <v>50</v>
      </c>
      <c r="T139" s="87">
        <v>65.5</v>
      </c>
      <c r="U139" s="87">
        <v>69.5</v>
      </c>
      <c r="V139" s="87">
        <v>74.2</v>
      </c>
      <c r="W139" s="87">
        <v>79.900000000000006</v>
      </c>
      <c r="X139" s="87">
        <v>72.8</v>
      </c>
      <c r="Y139" s="87">
        <v>73.400000000000006</v>
      </c>
      <c r="Z139" s="87">
        <v>73.2</v>
      </c>
      <c r="AA139" s="61" t="s">
        <v>95</v>
      </c>
      <c r="AB139" s="87">
        <v>65.900000000000006</v>
      </c>
      <c r="AC139" s="87">
        <v>56.2</v>
      </c>
      <c r="AD139" s="87">
        <v>52.6</v>
      </c>
    </row>
    <row r="140" spans="1:30">
      <c r="B140" s="66" t="s">
        <v>2</v>
      </c>
      <c r="C140" s="87">
        <v>61.6</v>
      </c>
      <c r="D140" s="81">
        <v>41.8</v>
      </c>
      <c r="E140" s="81">
        <v>67.2</v>
      </c>
      <c r="F140" s="81">
        <v>47.9</v>
      </c>
      <c r="G140" s="81">
        <v>67.7</v>
      </c>
      <c r="H140" s="81">
        <v>65.7</v>
      </c>
      <c r="I140" s="81">
        <v>65.400000000000006</v>
      </c>
      <c r="J140" s="81">
        <v>66.7</v>
      </c>
      <c r="K140" s="81">
        <v>66.900000000000006</v>
      </c>
      <c r="L140" s="81">
        <v>57.1</v>
      </c>
      <c r="M140" s="81">
        <v>73.7</v>
      </c>
      <c r="N140" s="81">
        <v>82.9</v>
      </c>
      <c r="O140" s="81">
        <v>67.7</v>
      </c>
      <c r="P140" s="81">
        <v>66.7</v>
      </c>
      <c r="Q140" s="81">
        <v>60.4</v>
      </c>
      <c r="R140" s="81">
        <v>68.3</v>
      </c>
      <c r="S140" s="81">
        <v>49.5</v>
      </c>
      <c r="T140" s="81">
        <v>65.5</v>
      </c>
      <c r="U140" s="81">
        <v>76.8</v>
      </c>
      <c r="V140" s="81">
        <v>72.900000000000006</v>
      </c>
      <c r="W140" s="81">
        <v>81.7</v>
      </c>
      <c r="X140" s="81">
        <v>75.900000000000006</v>
      </c>
      <c r="Y140" s="81">
        <v>71.400000000000006</v>
      </c>
      <c r="Z140" s="81">
        <v>71.8</v>
      </c>
      <c r="AA140" s="61" t="s">
        <v>95</v>
      </c>
      <c r="AB140" s="81">
        <v>69.900000000000006</v>
      </c>
      <c r="AC140" s="81">
        <v>55.7</v>
      </c>
      <c r="AD140" s="81">
        <v>52.9</v>
      </c>
    </row>
    <row r="141" spans="1:30">
      <c r="B141" s="66" t="s">
        <v>3</v>
      </c>
      <c r="C141" s="87">
        <v>60.1</v>
      </c>
      <c r="D141" s="87">
        <v>40.700000000000003</v>
      </c>
      <c r="E141" s="87">
        <v>61.7</v>
      </c>
      <c r="F141" s="87">
        <v>46.6</v>
      </c>
      <c r="G141" s="87">
        <v>70.7</v>
      </c>
      <c r="H141" s="87">
        <v>59.7</v>
      </c>
      <c r="I141" s="87">
        <v>64.099999999999994</v>
      </c>
      <c r="J141" s="87">
        <v>63.6</v>
      </c>
      <c r="K141" s="87">
        <v>66.7</v>
      </c>
      <c r="L141" s="87">
        <v>53</v>
      </c>
      <c r="M141" s="87">
        <v>74</v>
      </c>
      <c r="N141" s="87">
        <v>81.3</v>
      </c>
      <c r="O141" s="87">
        <v>71.7</v>
      </c>
      <c r="P141" s="87">
        <v>68.400000000000006</v>
      </c>
      <c r="Q141" s="87">
        <v>60.2</v>
      </c>
      <c r="R141" s="87">
        <v>66.099999999999994</v>
      </c>
      <c r="S141" s="87">
        <v>46.2</v>
      </c>
      <c r="T141" s="87">
        <v>58.7</v>
      </c>
      <c r="U141" s="87">
        <v>74.7</v>
      </c>
      <c r="V141" s="87">
        <v>67</v>
      </c>
      <c r="W141" s="87">
        <v>79.599999999999994</v>
      </c>
      <c r="X141" s="87">
        <v>75.400000000000006</v>
      </c>
      <c r="Y141" s="87">
        <v>73.400000000000006</v>
      </c>
      <c r="Z141" s="87">
        <v>69</v>
      </c>
      <c r="AA141" s="61" t="s">
        <v>95</v>
      </c>
      <c r="AB141" s="87">
        <v>64.3</v>
      </c>
      <c r="AC141" s="87">
        <v>55.9</v>
      </c>
      <c r="AD141" s="87">
        <v>53</v>
      </c>
    </row>
    <row r="142" spans="1:30">
      <c r="B142" s="66" t="s">
        <v>4</v>
      </c>
      <c r="C142" s="87">
        <v>57.1</v>
      </c>
      <c r="D142" s="61" t="s">
        <v>95</v>
      </c>
      <c r="E142" s="87">
        <v>58.1</v>
      </c>
      <c r="F142" s="87">
        <v>41.9</v>
      </c>
      <c r="G142" s="87">
        <v>66.7</v>
      </c>
      <c r="H142" s="87">
        <v>59</v>
      </c>
      <c r="I142" s="87">
        <v>61.5</v>
      </c>
      <c r="J142" s="87">
        <v>59.7</v>
      </c>
      <c r="K142" s="87">
        <v>61.7</v>
      </c>
      <c r="L142" s="87">
        <v>51.9</v>
      </c>
      <c r="M142" s="87">
        <v>71.400000000000006</v>
      </c>
      <c r="N142" s="87">
        <v>84.4</v>
      </c>
      <c r="O142" s="87">
        <v>69.900000000000006</v>
      </c>
      <c r="P142" s="87">
        <v>65.8</v>
      </c>
      <c r="Q142" s="87">
        <v>53.6</v>
      </c>
      <c r="R142" s="87">
        <v>63.1</v>
      </c>
      <c r="S142" s="87">
        <v>41.6</v>
      </c>
      <c r="T142" s="87">
        <v>59.6</v>
      </c>
      <c r="U142" s="87">
        <v>69.900000000000006</v>
      </c>
      <c r="V142" s="87">
        <v>66.7</v>
      </c>
      <c r="W142" s="87">
        <v>78.2</v>
      </c>
      <c r="X142" s="87">
        <v>72.3</v>
      </c>
      <c r="Y142" s="87">
        <v>71.900000000000006</v>
      </c>
      <c r="Z142" s="87">
        <v>65.7</v>
      </c>
      <c r="AA142" s="61" t="s">
        <v>95</v>
      </c>
      <c r="AB142" s="87">
        <v>63.3</v>
      </c>
      <c r="AC142" s="87">
        <v>52.8</v>
      </c>
      <c r="AD142" s="87">
        <v>48.3</v>
      </c>
    </row>
    <row r="143" spans="1:30">
      <c r="B143" s="66" t="s">
        <v>5</v>
      </c>
      <c r="C143" s="81">
        <v>48.7</v>
      </c>
      <c r="D143" s="61" t="s">
        <v>95</v>
      </c>
      <c r="E143" s="87">
        <v>48.1</v>
      </c>
      <c r="F143" s="61" t="s">
        <v>95</v>
      </c>
      <c r="G143" s="87">
        <v>58.5</v>
      </c>
      <c r="H143" s="87">
        <v>55.2</v>
      </c>
      <c r="I143" s="87">
        <v>50.7</v>
      </c>
      <c r="J143" s="87">
        <v>50</v>
      </c>
      <c r="K143" s="87">
        <v>55</v>
      </c>
      <c r="L143" s="87">
        <v>44.9</v>
      </c>
      <c r="M143" s="87">
        <v>64.5</v>
      </c>
      <c r="N143" s="87">
        <v>68.8</v>
      </c>
      <c r="O143" s="87">
        <v>62</v>
      </c>
      <c r="P143" s="87">
        <v>54.4</v>
      </c>
      <c r="Q143" s="87">
        <v>46.8</v>
      </c>
      <c r="R143" s="87">
        <v>49.3</v>
      </c>
      <c r="S143" s="61" t="s">
        <v>95</v>
      </c>
      <c r="T143" s="87">
        <v>51.4</v>
      </c>
      <c r="U143" s="87">
        <v>50.6</v>
      </c>
      <c r="V143" s="87">
        <v>54.2</v>
      </c>
      <c r="W143" s="87">
        <v>66.2</v>
      </c>
      <c r="X143" s="87">
        <v>60</v>
      </c>
      <c r="Y143" s="87">
        <v>62.8</v>
      </c>
      <c r="Z143" s="87">
        <v>57.3</v>
      </c>
      <c r="AA143" s="61" t="s">
        <v>95</v>
      </c>
      <c r="AB143" s="87">
        <v>53</v>
      </c>
      <c r="AC143" s="87">
        <v>46.2</v>
      </c>
      <c r="AD143" s="87">
        <v>43.1</v>
      </c>
    </row>
    <row r="144" spans="1:30">
      <c r="B144" s="9"/>
    </row>
    <row r="145" spans="3:5">
      <c r="C145" s="132" t="s">
        <v>96</v>
      </c>
      <c r="D145" s="136"/>
      <c r="E145" s="136"/>
    </row>
  </sheetData>
  <mergeCells count="3">
    <mergeCell ref="A1:B3"/>
    <mergeCell ref="C1:AD3"/>
    <mergeCell ref="C145:E145"/>
  </mergeCells>
  <phoneticPr fontId="48" type="noConversion"/>
  <conditionalFormatting sqref="C6:AD120">
    <cfRule type="cellIs" dxfId="46" priority="44" operator="lessThan">
      <formula>40</formula>
    </cfRule>
    <cfRule type="cellIs" dxfId="45" priority="45" operator="lessThan">
      <formula>30</formula>
    </cfRule>
    <cfRule type="cellIs" dxfId="44" priority="46" operator="lessThan">
      <formula>40</formula>
    </cfRule>
    <cfRule type="cellIs" dxfId="43" priority="47" operator="lessThan">
      <formula>40</formula>
    </cfRule>
  </conditionalFormatting>
  <conditionalFormatting sqref="C6:AD122">
    <cfRule type="cellIs" dxfId="42" priority="43" operator="lessThan">
      <formula>40</formula>
    </cfRule>
  </conditionalFormatting>
  <conditionalFormatting sqref="C30:AD134 C135:Z141 AB135:AD141">
    <cfRule type="cellIs" dxfId="41" priority="39" operator="lessThan">
      <formula>40</formula>
    </cfRule>
  </conditionalFormatting>
  <conditionalFormatting sqref="C129:AD132">
    <cfRule type="cellIs" dxfId="40" priority="37" operator="lessThan">
      <formula>40</formula>
    </cfRule>
  </conditionalFormatting>
  <conditionalFormatting sqref="C6:AD134 C135:Z141 AB135:AD141">
    <cfRule type="cellIs" dxfId="39" priority="38" operator="lessThan">
      <formula>40</formula>
    </cfRule>
    <cfRule type="cellIs" dxfId="38" priority="40" operator="lessThan">
      <formula>40</formula>
    </cfRule>
    <cfRule type="cellIs" dxfId="37" priority="41" operator="lessThan">
      <formula>40</formula>
    </cfRule>
    <cfRule type="cellIs" dxfId="36" priority="42" operator="lessThan">
      <formula>40</formula>
    </cfRule>
  </conditionalFormatting>
  <conditionalFormatting sqref="C142:C143 E142:Z142 AB142:AD142">
    <cfRule type="cellIs" dxfId="35" priority="32" operator="lessThan">
      <formula>40</formula>
    </cfRule>
    <cfRule type="cellIs" dxfId="34" priority="33" operator="lessThan">
      <formula>40</formula>
    </cfRule>
    <cfRule type="cellIs" dxfId="33" priority="34" operator="lessThan">
      <formula>40</formula>
    </cfRule>
    <cfRule type="cellIs" dxfId="32" priority="35" operator="lessThan">
      <formula>40</formula>
    </cfRule>
    <cfRule type="cellIs" dxfId="31" priority="36" operator="lessThan">
      <formula>40</formula>
    </cfRule>
  </conditionalFormatting>
  <conditionalFormatting sqref="E143 G143:R143 T143:Z143 AB143:AD143">
    <cfRule type="cellIs" dxfId="30" priority="28" operator="lessThan">
      <formula>40</formula>
    </cfRule>
  </conditionalFormatting>
  <conditionalFormatting sqref="E143 G143:R143 T143:Z143 AB143:AD143">
    <cfRule type="cellIs" dxfId="29" priority="27" operator="lessThan">
      <formula>40</formula>
    </cfRule>
    <cfRule type="cellIs" dxfId="28" priority="29" operator="lessThan">
      <formula>40</formula>
    </cfRule>
    <cfRule type="cellIs" dxfId="27" priority="30" operator="lessThan">
      <formula>40</formula>
    </cfRule>
    <cfRule type="cellIs" dxfId="26" priority="31" operator="lessThan">
      <formula>40</formula>
    </cfRule>
  </conditionalFormatting>
  <conditionalFormatting sqref="D143">
    <cfRule type="cellIs" dxfId="25" priority="25" operator="lessThan">
      <formula>40</formula>
    </cfRule>
    <cfRule type="cellIs" dxfId="24" priority="26" operator="lessThan">
      <formula>40</formula>
    </cfRule>
  </conditionalFormatting>
  <conditionalFormatting sqref="D142">
    <cfRule type="cellIs" dxfId="23" priority="23" operator="lessThan">
      <formula>40</formula>
    </cfRule>
    <cfRule type="cellIs" dxfId="22" priority="24" operator="lessThan">
      <formula>40</formula>
    </cfRule>
  </conditionalFormatting>
  <conditionalFormatting sqref="F143">
    <cfRule type="cellIs" dxfId="21" priority="21" operator="lessThan">
      <formula>40</formula>
    </cfRule>
    <cfRule type="cellIs" dxfId="20" priority="22" operator="lessThan">
      <formula>40</formula>
    </cfRule>
  </conditionalFormatting>
  <conditionalFormatting sqref="S143">
    <cfRule type="cellIs" dxfId="19" priority="19" operator="lessThan">
      <formula>40</formula>
    </cfRule>
    <cfRule type="cellIs" dxfId="18" priority="20" operator="lessThan">
      <formula>40</formula>
    </cfRule>
  </conditionalFormatting>
  <conditionalFormatting sqref="AA143">
    <cfRule type="cellIs" dxfId="17" priority="17" operator="lessThan">
      <formula>40</formula>
    </cfRule>
    <cfRule type="cellIs" dxfId="16" priority="18" operator="lessThan">
      <formula>40</formula>
    </cfRule>
  </conditionalFormatting>
  <conditionalFormatting sqref="AA142">
    <cfRule type="cellIs" dxfId="15" priority="15" operator="lessThan">
      <formula>40</formula>
    </cfRule>
    <cfRule type="cellIs" dxfId="14" priority="16" operator="lessThan">
      <formula>40</formula>
    </cfRule>
  </conditionalFormatting>
  <conditionalFormatting sqref="AA141">
    <cfRule type="cellIs" dxfId="13" priority="13" operator="lessThan">
      <formula>40</formula>
    </cfRule>
    <cfRule type="cellIs" dxfId="12" priority="14" operator="lessThan">
      <formula>40</formula>
    </cfRule>
  </conditionalFormatting>
  <conditionalFormatting sqref="AA140">
    <cfRule type="cellIs" dxfId="11" priority="11" operator="lessThan">
      <formula>40</formula>
    </cfRule>
    <cfRule type="cellIs" dxfId="10" priority="12" operator="lessThan">
      <formula>40</formula>
    </cfRule>
  </conditionalFormatting>
  <conditionalFormatting sqref="AA139">
    <cfRule type="cellIs" dxfId="9" priority="9" operator="lessThan">
      <formula>40</formula>
    </cfRule>
    <cfRule type="cellIs" dxfId="8" priority="10" operator="lessThan">
      <formula>40</formula>
    </cfRule>
  </conditionalFormatting>
  <conditionalFormatting sqref="AA138">
    <cfRule type="cellIs" dxfId="7" priority="7" operator="lessThan">
      <formula>40</formula>
    </cfRule>
    <cfRule type="cellIs" dxfId="6" priority="8" operator="lessThan">
      <formula>40</formula>
    </cfRule>
  </conditionalFormatting>
  <conditionalFormatting sqref="AA137">
    <cfRule type="cellIs" dxfId="5" priority="5" operator="lessThan">
      <formula>40</formula>
    </cfRule>
    <cfRule type="cellIs" dxfId="4" priority="6" operator="lessThan">
      <formula>40</formula>
    </cfRule>
  </conditionalFormatting>
  <conditionalFormatting sqref="AA136">
    <cfRule type="cellIs" dxfId="3" priority="3" operator="lessThan">
      <formula>40</formula>
    </cfRule>
    <cfRule type="cellIs" dxfId="2" priority="4" operator="lessThan">
      <formula>40</formula>
    </cfRule>
  </conditionalFormatting>
  <conditionalFormatting sqref="AA135">
    <cfRule type="cellIs" dxfId="1" priority="1" operator="lessThan">
      <formula>40</formula>
    </cfRule>
    <cfRule type="cellIs" dxfId="0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23"/>
  <sheetViews>
    <sheetView zoomScale="90" zoomScaleNormal="90" workbookViewId="0">
      <selection sqref="A1:B3"/>
    </sheetView>
  </sheetViews>
  <sheetFormatPr defaultColWidth="9.08984375" defaultRowHeight="12.5"/>
  <cols>
    <col min="1" max="2" width="9.08984375" style="9"/>
    <col min="3" max="3" width="14.90625" style="10" customWidth="1"/>
    <col min="4" max="4" width="15.54296875" style="10" customWidth="1"/>
    <col min="5" max="5" width="19.08984375" style="10" customWidth="1"/>
    <col min="6" max="12" width="12.6328125" style="10" customWidth="1"/>
    <col min="13" max="16384" width="9.08984375" style="9"/>
  </cols>
  <sheetData>
    <row r="1" spans="1:30" ht="17.399999999999999" customHeight="1">
      <c r="A1" s="127" t="s">
        <v>66</v>
      </c>
      <c r="B1" s="127"/>
      <c r="C1" s="128" t="s">
        <v>67</v>
      </c>
      <c r="D1" s="128"/>
      <c r="E1" s="128"/>
      <c r="F1" s="137"/>
      <c r="G1" s="137"/>
      <c r="H1" s="137"/>
      <c r="I1" s="137"/>
      <c r="J1" s="137"/>
      <c r="K1" s="137"/>
      <c r="L1" s="13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/>
      <c r="B2" s="127"/>
      <c r="C2" s="128"/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5" customHeight="1"/>
    <row r="5" spans="1:30" ht="50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94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1.6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1.6</v>
      </c>
      <c r="H97" s="63">
        <v>2.1</v>
      </c>
      <c r="I97" s="63">
        <v>2.6</v>
      </c>
      <c r="J97" s="63">
        <v>2.1</v>
      </c>
      <c r="K97" s="63">
        <v>4.4000000000000004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1.6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1.2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2.1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3.2</v>
      </c>
      <c r="G104" s="63">
        <v>4.2</v>
      </c>
      <c r="H104" s="63">
        <v>2</v>
      </c>
      <c r="I104" s="63">
        <v>2</v>
      </c>
      <c r="J104" s="63">
        <v>7.8</v>
      </c>
      <c r="K104" s="63">
        <v>5.6</v>
      </c>
      <c r="L104" s="63">
        <v>1.5</v>
      </c>
    </row>
    <row r="105" spans="1:12">
      <c r="A105" s="9">
        <v>2020</v>
      </c>
      <c r="B105" s="66" t="s">
        <v>19</v>
      </c>
      <c r="C105" s="63">
        <v>1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</v>
      </c>
      <c r="I105" s="63">
        <v>2.8</v>
      </c>
      <c r="J105" s="63">
        <v>1.8</v>
      </c>
      <c r="K105" s="63">
        <v>4.4000000000000004</v>
      </c>
      <c r="L105" s="63">
        <v>4.7</v>
      </c>
    </row>
    <row r="106" spans="1:12">
      <c r="A106" s="21"/>
      <c r="B106" s="66" t="s">
        <v>94</v>
      </c>
      <c r="C106" s="63">
        <v>1.1000000000000001</v>
      </c>
      <c r="D106" s="63">
        <v>1.1000000000000001</v>
      </c>
      <c r="E106" s="63">
        <v>0.9</v>
      </c>
      <c r="F106" s="63">
        <v>1.3</v>
      </c>
      <c r="G106" s="63">
        <v>1.3</v>
      </c>
      <c r="H106" s="63">
        <v>1.7</v>
      </c>
      <c r="I106" s="63">
        <v>2.1</v>
      </c>
      <c r="J106" s="63">
        <v>3.1</v>
      </c>
      <c r="K106" s="63">
        <v>4.7</v>
      </c>
      <c r="L106" s="63">
        <v>2.2000000000000002</v>
      </c>
    </row>
    <row r="107" spans="1:12">
      <c r="B107" s="66" t="s">
        <v>2</v>
      </c>
      <c r="C107" s="63">
        <v>1.4</v>
      </c>
      <c r="D107" s="63">
        <v>1.4</v>
      </c>
      <c r="E107" s="63">
        <v>2</v>
      </c>
      <c r="F107" s="63">
        <v>1.2</v>
      </c>
      <c r="G107" s="63">
        <v>1.9</v>
      </c>
      <c r="H107" s="63">
        <v>2.1</v>
      </c>
      <c r="I107" s="63">
        <v>2.2000000000000002</v>
      </c>
      <c r="J107" s="63">
        <v>2.6</v>
      </c>
      <c r="K107" s="63">
        <v>6.7</v>
      </c>
      <c r="L107" s="63">
        <v>2.2999999999999998</v>
      </c>
    </row>
    <row r="108" spans="1:12">
      <c r="B108" s="66" t="s">
        <v>3</v>
      </c>
      <c r="C108" s="63">
        <v>1.5</v>
      </c>
      <c r="D108" s="63">
        <v>1.5</v>
      </c>
      <c r="E108" s="63">
        <v>1.9</v>
      </c>
      <c r="F108" s="63">
        <v>1.8</v>
      </c>
      <c r="G108" s="63">
        <v>4.8</v>
      </c>
      <c r="H108" s="63">
        <v>2.8</v>
      </c>
      <c r="I108" s="63">
        <v>4.0999999999999996</v>
      </c>
      <c r="J108" s="63">
        <v>3</v>
      </c>
      <c r="K108" s="63">
        <v>5.6</v>
      </c>
      <c r="L108" s="63">
        <v>2.6</v>
      </c>
    </row>
    <row r="109" spans="1:12">
      <c r="B109" s="66" t="s">
        <v>4</v>
      </c>
      <c r="C109" s="63">
        <v>1.4</v>
      </c>
      <c r="D109" s="63">
        <v>1.4</v>
      </c>
      <c r="E109" s="63">
        <v>1.9</v>
      </c>
      <c r="F109" s="63">
        <v>1.7</v>
      </c>
      <c r="G109" s="63">
        <v>4</v>
      </c>
      <c r="H109" s="63">
        <v>2.2000000000000002</v>
      </c>
      <c r="I109" s="63">
        <v>3.5</v>
      </c>
      <c r="J109" s="63">
        <v>3.3</v>
      </c>
      <c r="K109" s="63">
        <v>5.0999999999999996</v>
      </c>
      <c r="L109" s="63">
        <v>2.4</v>
      </c>
    </row>
    <row r="110" spans="1:12">
      <c r="B110" s="66" t="s">
        <v>5</v>
      </c>
      <c r="C110" s="63">
        <v>1.3</v>
      </c>
      <c r="D110" s="63">
        <v>1.3</v>
      </c>
      <c r="E110" s="63">
        <v>1.8</v>
      </c>
      <c r="F110" s="63">
        <v>1.3</v>
      </c>
      <c r="G110" s="63">
        <v>2.5</v>
      </c>
      <c r="H110" s="63">
        <v>1.7</v>
      </c>
      <c r="I110" s="63">
        <v>2.5</v>
      </c>
      <c r="J110" s="63">
        <v>2.8</v>
      </c>
      <c r="K110" s="63">
        <v>5.5</v>
      </c>
      <c r="L110" s="63">
        <v>2.4</v>
      </c>
    </row>
    <row r="111" spans="1:12">
      <c r="B111" s="66" t="s">
        <v>18</v>
      </c>
      <c r="C111" s="63">
        <v>1.2</v>
      </c>
      <c r="D111" s="63">
        <v>1.2</v>
      </c>
      <c r="E111" s="63">
        <v>0.9</v>
      </c>
      <c r="F111" s="63">
        <v>1.2</v>
      </c>
      <c r="G111" s="63">
        <v>2.5</v>
      </c>
      <c r="H111" s="63">
        <v>1.8</v>
      </c>
      <c r="I111" s="63">
        <v>2.4</v>
      </c>
      <c r="J111" s="63">
        <v>2.2999999999999998</v>
      </c>
      <c r="K111" s="63">
        <v>5.6</v>
      </c>
      <c r="L111" s="63">
        <v>2.2999999999999998</v>
      </c>
    </row>
    <row r="112" spans="1:12">
      <c r="B112" s="66" t="s">
        <v>7</v>
      </c>
      <c r="C112" s="63">
        <v>1.2</v>
      </c>
      <c r="D112" s="63">
        <v>1.2</v>
      </c>
      <c r="E112" s="63">
        <v>0.9</v>
      </c>
      <c r="F112" s="63">
        <v>1.2</v>
      </c>
      <c r="G112" s="63">
        <v>3</v>
      </c>
      <c r="H112" s="63">
        <v>2</v>
      </c>
      <c r="I112" s="63">
        <v>2.8</v>
      </c>
      <c r="J112" s="63">
        <v>2.2000000000000002</v>
      </c>
      <c r="K112" s="63">
        <v>5.6</v>
      </c>
      <c r="L112" s="63">
        <v>2.2000000000000002</v>
      </c>
    </row>
    <row r="113" spans="1:12">
      <c r="B113" s="66" t="s">
        <v>8</v>
      </c>
      <c r="C113" s="63">
        <v>1.3</v>
      </c>
      <c r="D113" s="63">
        <v>1.3</v>
      </c>
      <c r="E113" s="63">
        <v>1</v>
      </c>
      <c r="F113" s="63">
        <v>1.2</v>
      </c>
      <c r="G113" s="63">
        <v>2.7</v>
      </c>
      <c r="H113" s="63">
        <v>2.1</v>
      </c>
      <c r="I113" s="63">
        <v>2.6</v>
      </c>
      <c r="J113" s="63">
        <v>2.1</v>
      </c>
      <c r="K113" s="63">
        <v>5.9</v>
      </c>
      <c r="L113" s="63">
        <v>2.1</v>
      </c>
    </row>
    <row r="114" spans="1:12">
      <c r="B114" s="66" t="s">
        <v>9</v>
      </c>
      <c r="C114" s="63">
        <v>1.3</v>
      </c>
      <c r="D114" s="63">
        <v>1.3</v>
      </c>
      <c r="E114" s="63">
        <v>0.8</v>
      </c>
      <c r="F114" s="63">
        <v>1.1000000000000001</v>
      </c>
      <c r="G114" s="63">
        <v>2.5</v>
      </c>
      <c r="H114" s="63">
        <v>2.1</v>
      </c>
      <c r="I114" s="63">
        <v>2.7</v>
      </c>
      <c r="J114" s="63">
        <v>2</v>
      </c>
      <c r="K114" s="63">
        <v>6.4</v>
      </c>
      <c r="L114" s="63">
        <v>2</v>
      </c>
    </row>
    <row r="115" spans="1:12">
      <c r="B115" s="66" t="s">
        <v>16</v>
      </c>
      <c r="C115" s="63">
        <v>1.4</v>
      </c>
      <c r="D115" s="63">
        <v>1.4</v>
      </c>
      <c r="E115" s="63">
        <v>0.7</v>
      </c>
      <c r="F115" s="63">
        <v>1.1000000000000001</v>
      </c>
      <c r="G115" s="63">
        <v>2.7</v>
      </c>
      <c r="H115" s="63">
        <v>1.7</v>
      </c>
      <c r="I115" s="63">
        <v>2.9</v>
      </c>
      <c r="J115" s="63">
        <v>2</v>
      </c>
      <c r="K115" s="63">
        <v>6.2</v>
      </c>
      <c r="L115" s="63">
        <v>1.9</v>
      </c>
    </row>
    <row r="116" spans="1:12">
      <c r="B116" s="66" t="s">
        <v>17</v>
      </c>
      <c r="C116" s="63">
        <v>2.7</v>
      </c>
      <c r="D116" s="63">
        <v>2.7</v>
      </c>
      <c r="E116" s="63">
        <v>0.5</v>
      </c>
      <c r="F116" s="63">
        <v>4</v>
      </c>
      <c r="G116" s="63">
        <v>2.5</v>
      </c>
      <c r="H116" s="63">
        <v>1.9</v>
      </c>
      <c r="I116" s="63">
        <v>2.4</v>
      </c>
      <c r="J116" s="63">
        <v>10.1</v>
      </c>
      <c r="K116" s="63">
        <v>6.1</v>
      </c>
      <c r="L116" s="63">
        <v>2.2000000000000002</v>
      </c>
    </row>
    <row r="117" spans="1:12">
      <c r="A117" s="9">
        <v>2021</v>
      </c>
      <c r="B117" s="66" t="s">
        <v>19</v>
      </c>
      <c r="C117" s="63">
        <v>1.5</v>
      </c>
      <c r="D117" s="63">
        <v>1.5</v>
      </c>
      <c r="E117" s="63">
        <v>1</v>
      </c>
      <c r="F117" s="63">
        <v>1.8</v>
      </c>
      <c r="G117" s="63">
        <v>3.2</v>
      </c>
      <c r="H117" s="63">
        <v>4</v>
      </c>
      <c r="I117" s="63">
        <v>3.9</v>
      </c>
      <c r="J117" s="63">
        <v>3.4</v>
      </c>
      <c r="K117" s="63">
        <v>5.7</v>
      </c>
      <c r="L117" s="63">
        <v>3.7</v>
      </c>
    </row>
    <row r="118" spans="1:12">
      <c r="B118" s="66" t="s">
        <v>94</v>
      </c>
      <c r="C118" s="63">
        <v>1.7</v>
      </c>
      <c r="D118" s="63">
        <v>1.8</v>
      </c>
      <c r="E118" s="63">
        <v>0.8</v>
      </c>
      <c r="F118" s="63">
        <v>2.1</v>
      </c>
      <c r="G118" s="63">
        <v>3</v>
      </c>
      <c r="H118" s="63">
        <v>2.2000000000000002</v>
      </c>
      <c r="I118" s="63">
        <v>2.9</v>
      </c>
      <c r="J118" s="63">
        <v>4.7</v>
      </c>
      <c r="K118" s="63">
        <v>7.3</v>
      </c>
      <c r="L118" s="63">
        <v>2.2000000000000002</v>
      </c>
    </row>
    <row r="119" spans="1:12">
      <c r="B119" s="66" t="s">
        <v>2</v>
      </c>
      <c r="C119" s="10">
        <v>2.7</v>
      </c>
      <c r="D119" s="10">
        <v>2.7</v>
      </c>
      <c r="E119" s="10">
        <v>3.8</v>
      </c>
      <c r="F119" s="10">
        <v>1.5</v>
      </c>
      <c r="G119" s="10">
        <v>2.6</v>
      </c>
      <c r="H119" s="10">
        <v>2.1</v>
      </c>
      <c r="I119" s="10">
        <v>2.8</v>
      </c>
      <c r="J119" s="10">
        <v>3.2</v>
      </c>
      <c r="K119" s="10">
        <v>11.1</v>
      </c>
      <c r="L119" s="10">
        <v>2.4</v>
      </c>
    </row>
    <row r="120" spans="1:12">
      <c r="B120" s="66" t="s">
        <v>3</v>
      </c>
      <c r="C120" s="10">
        <v>2.7</v>
      </c>
      <c r="D120" s="10">
        <v>2.7</v>
      </c>
      <c r="E120" s="10">
        <v>3.7</v>
      </c>
      <c r="F120" s="10">
        <v>2.2000000000000002</v>
      </c>
      <c r="G120" s="10">
        <v>4.5999999999999996</v>
      </c>
      <c r="H120" s="10">
        <v>1.9</v>
      </c>
      <c r="I120" s="10">
        <v>3.2</v>
      </c>
      <c r="J120" s="10">
        <v>4.5999999999999996</v>
      </c>
      <c r="K120" s="10">
        <v>8.1</v>
      </c>
      <c r="L120" s="10">
        <v>3.4</v>
      </c>
    </row>
    <row r="121" spans="1:12">
      <c r="B121" s="66" t="s">
        <v>4</v>
      </c>
      <c r="C121" s="10">
        <v>2.6</v>
      </c>
      <c r="D121" s="10">
        <v>2.6</v>
      </c>
      <c r="E121" s="10">
        <v>3.4</v>
      </c>
      <c r="F121" s="10">
        <v>2.1</v>
      </c>
      <c r="G121" s="10">
        <v>4.4000000000000004</v>
      </c>
      <c r="H121" s="10">
        <v>1.9</v>
      </c>
      <c r="I121" s="10">
        <v>3.2</v>
      </c>
      <c r="J121" s="10">
        <v>4.4000000000000004</v>
      </c>
      <c r="K121" s="10">
        <v>8.3000000000000007</v>
      </c>
      <c r="L121" s="10">
        <v>2.7</v>
      </c>
    </row>
    <row r="122" spans="1:12">
      <c r="B122" s="66" t="s">
        <v>5</v>
      </c>
      <c r="C122" s="63">
        <v>1.9</v>
      </c>
      <c r="D122" s="63">
        <v>2</v>
      </c>
      <c r="E122" s="63">
        <v>3.5</v>
      </c>
      <c r="F122" s="63">
        <v>1.6</v>
      </c>
      <c r="G122" s="63">
        <v>3</v>
      </c>
      <c r="H122" s="63">
        <v>1.6</v>
      </c>
      <c r="I122" s="63">
        <v>2.7</v>
      </c>
      <c r="J122" s="63">
        <v>3.8</v>
      </c>
      <c r="K122" s="63">
        <v>6.1</v>
      </c>
      <c r="L122" s="63">
        <v>2.4</v>
      </c>
    </row>
    <row r="123" spans="1:12">
      <c r="C123" s="62"/>
      <c r="D123" s="62"/>
      <c r="E123" s="62"/>
      <c r="F123" s="62"/>
      <c r="G123" s="62"/>
      <c r="H123" s="62"/>
      <c r="I123" s="62"/>
      <c r="J123" s="62"/>
      <c r="K123" s="62"/>
      <c r="L123" s="62"/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23"/>
  <sheetViews>
    <sheetView zoomScale="90" zoomScaleNormal="90" workbookViewId="0">
      <selection activeCell="A2" sqref="A2:B4"/>
    </sheetView>
  </sheetViews>
  <sheetFormatPr defaultColWidth="9.08984375" defaultRowHeight="12.5"/>
  <cols>
    <col min="1" max="2" width="9.08984375" style="9" customWidth="1"/>
    <col min="3" max="3" width="15.08984375" style="10" customWidth="1"/>
    <col min="4" max="4" width="15.6328125" style="10" customWidth="1"/>
    <col min="5" max="5" width="19.08984375" style="10" customWidth="1"/>
    <col min="6" max="12" width="12.6328125" style="10" customWidth="1"/>
    <col min="13" max="16384" width="9.08984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68</v>
      </c>
      <c r="B2" s="127"/>
      <c r="C2" s="128" t="s">
        <v>69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50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94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1.1000000000000001</v>
      </c>
      <c r="K98" s="63">
        <v>2.6</v>
      </c>
      <c r="L98" s="63">
        <v>1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0.7</v>
      </c>
      <c r="G100" s="63">
        <v>1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1.5</v>
      </c>
      <c r="L102" s="63">
        <v>0.8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0.6</v>
      </c>
      <c r="G103" s="63">
        <v>1</v>
      </c>
      <c r="H103" s="63">
        <v>0.9</v>
      </c>
      <c r="I103" s="63">
        <v>1.3</v>
      </c>
      <c r="J103" s="63">
        <v>1.2</v>
      </c>
      <c r="K103" s="63">
        <v>2.6</v>
      </c>
      <c r="L103" s="63">
        <v>0.9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0.6</v>
      </c>
      <c r="G104" s="63">
        <v>0.7</v>
      </c>
      <c r="H104" s="63">
        <v>1.1000000000000001</v>
      </c>
      <c r="I104" s="63">
        <v>1.1000000000000001</v>
      </c>
      <c r="J104" s="63">
        <v>1.1000000000000001</v>
      </c>
      <c r="K104" s="63">
        <v>2.2000000000000002</v>
      </c>
      <c r="L104" s="63">
        <v>0.6</v>
      </c>
    </row>
    <row r="105" spans="1:12">
      <c r="B105" s="66" t="s">
        <v>17</v>
      </c>
      <c r="C105" s="63">
        <v>0.7</v>
      </c>
      <c r="D105" s="63">
        <v>0.7</v>
      </c>
      <c r="E105" s="63">
        <v>0.3</v>
      </c>
      <c r="F105" s="63">
        <v>0.8</v>
      </c>
      <c r="G105" s="63">
        <v>1.4</v>
      </c>
      <c r="H105" s="63">
        <v>0.6</v>
      </c>
      <c r="I105" s="63">
        <v>1.2</v>
      </c>
      <c r="J105" s="63">
        <v>1.8</v>
      </c>
      <c r="K105" s="63">
        <v>2.6</v>
      </c>
      <c r="L105" s="63">
        <v>0.7</v>
      </c>
    </row>
    <row r="106" spans="1:12">
      <c r="A106" s="9">
        <v>2020</v>
      </c>
      <c r="B106" s="66" t="s">
        <v>19</v>
      </c>
      <c r="C106" s="63">
        <v>2.2000000000000002</v>
      </c>
      <c r="D106" s="63">
        <v>2.2000000000000002</v>
      </c>
      <c r="E106" s="63">
        <v>0.5</v>
      </c>
      <c r="F106" s="63">
        <v>3.4</v>
      </c>
      <c r="G106" s="63">
        <v>1.6</v>
      </c>
      <c r="H106" s="63">
        <v>1.7</v>
      </c>
      <c r="I106" s="63">
        <v>2.9</v>
      </c>
      <c r="J106" s="63">
        <v>8.6</v>
      </c>
      <c r="K106" s="63">
        <v>3.6</v>
      </c>
      <c r="L106" s="63">
        <v>4.5999999999999996</v>
      </c>
    </row>
    <row r="107" spans="1:12">
      <c r="A107" s="21"/>
      <c r="B107" s="66" t="s">
        <v>94</v>
      </c>
      <c r="C107" s="63">
        <v>0.7</v>
      </c>
      <c r="D107" s="63">
        <v>0.7</v>
      </c>
      <c r="E107" s="63">
        <v>0.4</v>
      </c>
      <c r="F107" s="63">
        <v>1.1000000000000001</v>
      </c>
      <c r="G107" s="63">
        <v>1.3</v>
      </c>
      <c r="H107" s="63">
        <v>1.2</v>
      </c>
      <c r="I107" s="63">
        <v>3.1</v>
      </c>
      <c r="J107" s="63">
        <v>2.2000000000000002</v>
      </c>
      <c r="K107" s="63">
        <v>2.2999999999999998</v>
      </c>
      <c r="L107" s="63">
        <v>1.7</v>
      </c>
    </row>
    <row r="108" spans="1:12">
      <c r="B108" s="66" t="s">
        <v>2</v>
      </c>
      <c r="C108" s="63">
        <v>1.2</v>
      </c>
      <c r="D108" s="63">
        <v>1.2</v>
      </c>
      <c r="E108" s="63">
        <v>2</v>
      </c>
      <c r="F108" s="63">
        <v>1.6</v>
      </c>
      <c r="G108" s="63">
        <v>1.4</v>
      </c>
      <c r="H108" s="63">
        <v>1.6</v>
      </c>
      <c r="I108" s="63">
        <v>1.3</v>
      </c>
      <c r="J108" s="63">
        <v>3.8</v>
      </c>
      <c r="K108" s="63">
        <v>3.7</v>
      </c>
      <c r="L108" s="63">
        <v>0.9</v>
      </c>
    </row>
    <row r="109" spans="1:12">
      <c r="B109" s="66" t="s">
        <v>3</v>
      </c>
      <c r="C109" s="63">
        <v>1.3</v>
      </c>
      <c r="D109" s="63">
        <v>1.3</v>
      </c>
      <c r="E109" s="63">
        <v>1.9</v>
      </c>
      <c r="F109" s="63">
        <v>1.3</v>
      </c>
      <c r="G109" s="63">
        <v>3.2</v>
      </c>
      <c r="H109" s="63">
        <v>1.8</v>
      </c>
      <c r="I109" s="63">
        <v>2.9</v>
      </c>
      <c r="J109" s="63">
        <v>2.2999999999999998</v>
      </c>
      <c r="K109" s="63">
        <v>4.7</v>
      </c>
      <c r="L109" s="63">
        <v>1.5</v>
      </c>
    </row>
    <row r="110" spans="1:12">
      <c r="B110" s="66" t="s">
        <v>4</v>
      </c>
      <c r="C110" s="63">
        <v>1</v>
      </c>
      <c r="D110" s="63">
        <v>1</v>
      </c>
      <c r="E110" s="63">
        <v>1.7</v>
      </c>
      <c r="F110" s="63">
        <v>1.5</v>
      </c>
      <c r="G110" s="63">
        <v>3.5</v>
      </c>
      <c r="H110" s="63">
        <v>0.9</v>
      </c>
      <c r="I110" s="63">
        <v>2.5</v>
      </c>
      <c r="J110" s="63">
        <v>2.2000000000000002</v>
      </c>
      <c r="K110" s="63">
        <v>2.5</v>
      </c>
      <c r="L110" s="63">
        <v>1.7</v>
      </c>
    </row>
    <row r="111" spans="1:12">
      <c r="B111" s="66" t="s">
        <v>5</v>
      </c>
      <c r="C111" s="63">
        <v>0.8</v>
      </c>
      <c r="D111" s="63">
        <v>0.9</v>
      </c>
      <c r="E111" s="63">
        <v>1.1000000000000001</v>
      </c>
      <c r="F111" s="63">
        <v>1.2</v>
      </c>
      <c r="G111" s="63">
        <v>2.6</v>
      </c>
      <c r="H111" s="63">
        <v>1.4</v>
      </c>
      <c r="I111" s="63">
        <v>2.2000000000000002</v>
      </c>
      <c r="J111" s="63">
        <v>2.5</v>
      </c>
      <c r="K111" s="63">
        <v>2.2000000000000002</v>
      </c>
      <c r="L111" s="63">
        <v>1.5</v>
      </c>
    </row>
    <row r="112" spans="1:12">
      <c r="B112" s="66" t="s">
        <v>18</v>
      </c>
      <c r="C112" s="63">
        <v>0.9</v>
      </c>
      <c r="D112" s="63">
        <v>0.9</v>
      </c>
      <c r="E112" s="63">
        <v>2.6</v>
      </c>
      <c r="F112" s="63">
        <v>0.7</v>
      </c>
      <c r="G112" s="63">
        <v>1.3</v>
      </c>
      <c r="H112" s="63">
        <v>0.7</v>
      </c>
      <c r="I112" s="63">
        <v>1.1000000000000001</v>
      </c>
      <c r="J112" s="63">
        <v>1.5</v>
      </c>
      <c r="K112" s="63">
        <v>2</v>
      </c>
      <c r="L112" s="63">
        <v>1</v>
      </c>
    </row>
    <row r="113" spans="1:12">
      <c r="B113" s="66" t="s">
        <v>7</v>
      </c>
      <c r="C113" s="63">
        <v>0.5</v>
      </c>
      <c r="D113" s="63">
        <v>0.5</v>
      </c>
      <c r="E113" s="63">
        <v>0.4</v>
      </c>
      <c r="F113" s="63">
        <v>0.6</v>
      </c>
      <c r="G113" s="63">
        <v>0.7</v>
      </c>
      <c r="H113" s="63">
        <v>0.7</v>
      </c>
      <c r="I113" s="63">
        <v>1.3</v>
      </c>
      <c r="J113" s="63">
        <v>1.3</v>
      </c>
      <c r="K113" s="63">
        <v>1.8</v>
      </c>
      <c r="L113" s="63">
        <v>0.8</v>
      </c>
    </row>
    <row r="114" spans="1:12">
      <c r="B114" s="66" t="s">
        <v>8</v>
      </c>
      <c r="C114" s="63">
        <v>0.6</v>
      </c>
      <c r="D114" s="63">
        <v>0.6</v>
      </c>
      <c r="E114" s="63">
        <v>0.6</v>
      </c>
      <c r="F114" s="63">
        <v>0.6</v>
      </c>
      <c r="G114" s="63">
        <v>1</v>
      </c>
      <c r="H114" s="63">
        <v>0.7</v>
      </c>
      <c r="I114" s="63">
        <v>1.6</v>
      </c>
      <c r="J114" s="63">
        <v>1.2</v>
      </c>
      <c r="K114" s="63">
        <v>2</v>
      </c>
      <c r="L114" s="63">
        <v>0.8</v>
      </c>
    </row>
    <row r="115" spans="1:12">
      <c r="B115" s="66" t="s">
        <v>9</v>
      </c>
      <c r="C115" s="63">
        <v>0.7</v>
      </c>
      <c r="D115" s="63">
        <v>0.7</v>
      </c>
      <c r="E115" s="63">
        <v>0.6</v>
      </c>
      <c r="F115" s="63">
        <v>0.7</v>
      </c>
      <c r="G115" s="63">
        <v>0.9</v>
      </c>
      <c r="H115" s="63">
        <v>0.8</v>
      </c>
      <c r="I115" s="63">
        <v>1.6</v>
      </c>
      <c r="J115" s="63">
        <v>1.6</v>
      </c>
      <c r="K115" s="63">
        <v>2.8</v>
      </c>
      <c r="L115" s="63">
        <v>0.8</v>
      </c>
    </row>
    <row r="116" spans="1:12">
      <c r="B116" s="66" t="s">
        <v>16</v>
      </c>
      <c r="C116" s="63">
        <v>0.8</v>
      </c>
      <c r="D116" s="63">
        <v>0.8</v>
      </c>
      <c r="E116" s="63">
        <v>0.3</v>
      </c>
      <c r="F116" s="63">
        <v>0.7</v>
      </c>
      <c r="G116" s="63">
        <v>1.3</v>
      </c>
      <c r="H116" s="63">
        <v>0.7</v>
      </c>
      <c r="I116" s="63">
        <v>1.7</v>
      </c>
      <c r="J116" s="63">
        <v>1.3</v>
      </c>
      <c r="K116" s="63">
        <v>2.9</v>
      </c>
      <c r="L116" s="63">
        <v>1</v>
      </c>
    </row>
    <row r="117" spans="1:12">
      <c r="B117" s="66" t="s">
        <v>17</v>
      </c>
      <c r="C117" s="63">
        <v>0.9</v>
      </c>
      <c r="D117" s="63">
        <v>0.9</v>
      </c>
      <c r="E117" s="63">
        <v>0.5</v>
      </c>
      <c r="F117" s="63">
        <v>0.8</v>
      </c>
      <c r="G117" s="63">
        <v>1.5</v>
      </c>
      <c r="H117" s="63">
        <v>0.7</v>
      </c>
      <c r="I117" s="63">
        <v>1.9</v>
      </c>
      <c r="J117" s="63">
        <v>1.3</v>
      </c>
      <c r="K117" s="63">
        <v>2.9</v>
      </c>
      <c r="L117" s="63">
        <v>0.8</v>
      </c>
    </row>
    <row r="118" spans="1:12">
      <c r="A118" s="9">
        <v>2021</v>
      </c>
      <c r="B118" s="66" t="s">
        <v>19</v>
      </c>
      <c r="C118" s="63">
        <v>1.6</v>
      </c>
      <c r="D118" s="63">
        <v>1.6</v>
      </c>
      <c r="E118" s="63">
        <v>0.8</v>
      </c>
      <c r="F118" s="63">
        <v>1.4</v>
      </c>
      <c r="G118" s="63">
        <v>2.2999999999999998</v>
      </c>
      <c r="H118" s="63">
        <v>3.5</v>
      </c>
      <c r="I118" s="63">
        <v>2.7</v>
      </c>
      <c r="J118" s="63">
        <v>2.6</v>
      </c>
      <c r="K118" s="63">
        <v>6.3</v>
      </c>
      <c r="L118" s="63">
        <v>2.8</v>
      </c>
    </row>
    <row r="119" spans="1:12">
      <c r="B119" s="66" t="s">
        <v>94</v>
      </c>
      <c r="C119" s="63">
        <v>0.9</v>
      </c>
      <c r="D119" s="63">
        <v>0.9</v>
      </c>
      <c r="E119" s="63">
        <v>0.7</v>
      </c>
      <c r="F119" s="63">
        <v>1.1000000000000001</v>
      </c>
      <c r="G119" s="63">
        <v>1.3</v>
      </c>
      <c r="H119" s="63">
        <v>3.5</v>
      </c>
      <c r="I119" s="63">
        <v>1.2</v>
      </c>
      <c r="J119" s="63">
        <v>2.2999999999999998</v>
      </c>
      <c r="K119" s="63">
        <v>2.5</v>
      </c>
      <c r="L119" s="63">
        <v>2.2999999999999998</v>
      </c>
    </row>
    <row r="120" spans="1:12">
      <c r="B120" s="66" t="s">
        <v>2</v>
      </c>
      <c r="C120" s="63">
        <v>0.9</v>
      </c>
      <c r="D120" s="63">
        <v>0.9</v>
      </c>
      <c r="E120" s="63">
        <v>0.5</v>
      </c>
      <c r="F120" s="63">
        <v>0.8</v>
      </c>
      <c r="G120" s="63">
        <v>1.1000000000000001</v>
      </c>
      <c r="H120" s="63">
        <v>0.6</v>
      </c>
      <c r="I120" s="63">
        <v>1.7</v>
      </c>
      <c r="J120" s="63">
        <v>1.9</v>
      </c>
      <c r="K120" s="63">
        <v>3</v>
      </c>
      <c r="L120" s="63">
        <v>0.7</v>
      </c>
    </row>
    <row r="121" spans="1:12">
      <c r="B121" s="66" t="s">
        <v>3</v>
      </c>
      <c r="C121" s="63">
        <v>1</v>
      </c>
      <c r="D121" s="63">
        <v>1</v>
      </c>
      <c r="E121" s="63">
        <v>0.2</v>
      </c>
      <c r="F121" s="63">
        <v>1</v>
      </c>
      <c r="G121" s="63">
        <v>2.4</v>
      </c>
      <c r="H121" s="63">
        <v>0.6</v>
      </c>
      <c r="I121" s="63">
        <v>1.8</v>
      </c>
      <c r="J121" s="63">
        <v>1.7</v>
      </c>
      <c r="K121" s="63">
        <v>3.4</v>
      </c>
      <c r="L121" s="63">
        <v>0.7</v>
      </c>
    </row>
    <row r="122" spans="1:12">
      <c r="B122" s="66" t="s">
        <v>4</v>
      </c>
      <c r="C122" s="63">
        <v>0.9</v>
      </c>
      <c r="D122" s="63">
        <v>0.9</v>
      </c>
      <c r="E122" s="63">
        <v>0.2</v>
      </c>
      <c r="F122" s="63">
        <v>0.6</v>
      </c>
      <c r="G122" s="63">
        <v>1.5</v>
      </c>
      <c r="H122" s="63">
        <v>0.4</v>
      </c>
      <c r="I122" s="63">
        <v>1.1000000000000001</v>
      </c>
      <c r="J122" s="63">
        <v>1.2</v>
      </c>
      <c r="K122" s="63">
        <v>3.6</v>
      </c>
      <c r="L122" s="63">
        <v>0.8</v>
      </c>
    </row>
    <row r="123" spans="1:12">
      <c r="B123" s="66" t="s">
        <v>5</v>
      </c>
      <c r="C123" s="63">
        <v>1.3</v>
      </c>
      <c r="D123" s="63">
        <v>1.3</v>
      </c>
      <c r="E123" s="63">
        <v>0.2</v>
      </c>
      <c r="F123" s="63">
        <v>0.7</v>
      </c>
      <c r="G123" s="63">
        <v>1</v>
      </c>
      <c r="H123" s="63">
        <v>0.6</v>
      </c>
      <c r="I123" s="63">
        <v>1.6</v>
      </c>
      <c r="J123" s="63">
        <v>1.5</v>
      </c>
      <c r="K123" s="63">
        <v>5.4</v>
      </c>
      <c r="L123" s="63">
        <v>0.6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12"/>
  <sheetViews>
    <sheetView zoomScale="102" zoomScaleNormal="102" workbookViewId="0">
      <selection activeCell="A2" sqref="A2:B4"/>
    </sheetView>
  </sheetViews>
  <sheetFormatPr defaultColWidth="9.08984375" defaultRowHeight="12.5"/>
  <cols>
    <col min="1" max="2" width="9.08984375" style="9"/>
    <col min="3" max="3" width="12.90625" style="10" customWidth="1"/>
    <col min="4" max="4" width="16" style="10" customWidth="1"/>
    <col min="5" max="5" width="19.08984375" style="10" customWidth="1"/>
    <col min="6" max="12" width="12.6328125" style="10" customWidth="1"/>
    <col min="13" max="16384" width="9.08984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70</v>
      </c>
      <c r="B2" s="127"/>
      <c r="C2" s="128" t="s">
        <v>71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50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94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2.6</v>
      </c>
      <c r="J95" s="63">
        <v>2.1</v>
      </c>
      <c r="K95" s="63">
        <v>5.4</v>
      </c>
      <c r="L95" s="63">
        <v>1.8</v>
      </c>
    </row>
    <row r="96" spans="1:12">
      <c r="A96" s="21"/>
      <c r="B96" s="66" t="s">
        <v>94</v>
      </c>
      <c r="C96" s="63">
        <v>1.1000000000000001</v>
      </c>
      <c r="D96" s="63">
        <v>1.1000000000000001</v>
      </c>
      <c r="E96" s="63">
        <v>0.5</v>
      </c>
      <c r="F96" s="63">
        <v>1.2</v>
      </c>
      <c r="G96" s="63">
        <v>2.2999999999999998</v>
      </c>
      <c r="H96" s="63">
        <v>2</v>
      </c>
      <c r="I96" s="63">
        <v>2.5</v>
      </c>
      <c r="J96" s="63">
        <v>2.1</v>
      </c>
      <c r="K96" s="63">
        <v>5.4</v>
      </c>
      <c r="L96" s="63">
        <v>1.8</v>
      </c>
    </row>
    <row r="97" spans="1:2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1.2</v>
      </c>
      <c r="G97" s="63">
        <v>2.1</v>
      </c>
      <c r="H97" s="63">
        <v>2</v>
      </c>
      <c r="I97" s="63">
        <v>2.5</v>
      </c>
      <c r="J97" s="63">
        <v>2.1</v>
      </c>
      <c r="K97" s="63">
        <v>5.5</v>
      </c>
      <c r="L97" s="63">
        <v>1.9</v>
      </c>
    </row>
    <row r="98" spans="1:22">
      <c r="B98" s="66" t="s">
        <v>3</v>
      </c>
      <c r="C98" s="63">
        <v>1.2</v>
      </c>
      <c r="D98" s="63">
        <v>1.2</v>
      </c>
      <c r="E98" s="63">
        <v>0.7</v>
      </c>
      <c r="F98" s="63">
        <v>1.2</v>
      </c>
      <c r="G98" s="63">
        <v>2.2999999999999998</v>
      </c>
      <c r="H98" s="63">
        <v>2.1</v>
      </c>
      <c r="I98" s="63">
        <v>2.6</v>
      </c>
      <c r="J98" s="63">
        <v>2.1</v>
      </c>
      <c r="K98" s="63">
        <v>5.6</v>
      </c>
      <c r="L98" s="63">
        <v>1.9</v>
      </c>
    </row>
    <row r="99" spans="1:22">
      <c r="B99" s="66" t="s">
        <v>4</v>
      </c>
      <c r="C99" s="63">
        <v>1.3</v>
      </c>
      <c r="D99" s="63">
        <v>1.3</v>
      </c>
      <c r="E99" s="63">
        <v>0.7</v>
      </c>
      <c r="F99" s="63">
        <v>1.2</v>
      </c>
      <c r="G99" s="63">
        <v>2.4</v>
      </c>
      <c r="H99" s="63">
        <v>2.1</v>
      </c>
      <c r="I99" s="63">
        <v>2.6</v>
      </c>
      <c r="J99" s="63">
        <v>2.2999999999999998</v>
      </c>
      <c r="K99" s="63">
        <v>5.6</v>
      </c>
      <c r="L99" s="63">
        <v>2.1</v>
      </c>
    </row>
    <row r="100" spans="1:22">
      <c r="B100" s="66" t="s">
        <v>5</v>
      </c>
      <c r="C100" s="63">
        <v>1.2</v>
      </c>
      <c r="D100" s="63">
        <v>1.3</v>
      </c>
      <c r="E100" s="63">
        <v>0.8</v>
      </c>
      <c r="F100" s="63">
        <v>1.2</v>
      </c>
      <c r="G100" s="63">
        <v>2.4</v>
      </c>
      <c r="H100" s="63">
        <v>2</v>
      </c>
      <c r="I100" s="63">
        <v>2.6</v>
      </c>
      <c r="J100" s="63">
        <v>2.2999999999999998</v>
      </c>
      <c r="K100" s="63">
        <v>5.6</v>
      </c>
      <c r="L100" s="63">
        <v>2.2000000000000002</v>
      </c>
    </row>
    <row r="101" spans="1:22">
      <c r="B101" s="66" t="s">
        <v>18</v>
      </c>
      <c r="C101" s="63">
        <v>1.2</v>
      </c>
      <c r="D101" s="63">
        <v>1.3</v>
      </c>
      <c r="E101" s="63">
        <v>0.9</v>
      </c>
      <c r="F101" s="63">
        <v>1.2</v>
      </c>
      <c r="G101" s="63">
        <v>2.5</v>
      </c>
      <c r="H101" s="63">
        <v>1.9</v>
      </c>
      <c r="I101" s="63">
        <v>2.6</v>
      </c>
      <c r="J101" s="63">
        <v>2.4</v>
      </c>
      <c r="K101" s="63">
        <v>5.6</v>
      </c>
      <c r="L101" s="63">
        <v>2.2999999999999998</v>
      </c>
    </row>
    <row r="102" spans="1:22">
      <c r="B102" s="66" t="s">
        <v>7</v>
      </c>
      <c r="C102" s="63">
        <v>1.2</v>
      </c>
      <c r="D102" s="63">
        <v>1.3</v>
      </c>
      <c r="E102" s="63">
        <v>0.9</v>
      </c>
      <c r="F102" s="63">
        <v>1.2</v>
      </c>
      <c r="G102" s="63">
        <v>2.6</v>
      </c>
      <c r="H102" s="63">
        <v>1.9</v>
      </c>
      <c r="I102" s="63">
        <v>2.6</v>
      </c>
      <c r="J102" s="63">
        <v>2.4</v>
      </c>
      <c r="K102" s="63">
        <v>5.6</v>
      </c>
      <c r="L102" s="63">
        <v>2.2999999999999998</v>
      </c>
    </row>
    <row r="103" spans="1:22">
      <c r="B103" s="66" t="s">
        <v>8</v>
      </c>
      <c r="C103" s="63">
        <v>1.3</v>
      </c>
      <c r="D103" s="63">
        <v>1.3</v>
      </c>
      <c r="E103" s="63">
        <v>0.9</v>
      </c>
      <c r="F103" s="63">
        <v>1.2</v>
      </c>
      <c r="G103" s="63">
        <v>2.7</v>
      </c>
      <c r="H103" s="63">
        <v>2</v>
      </c>
      <c r="I103" s="63">
        <v>2.6</v>
      </c>
      <c r="J103" s="63">
        <v>2.4</v>
      </c>
      <c r="K103" s="63">
        <v>5.6</v>
      </c>
      <c r="L103" s="63">
        <v>2.2000000000000002</v>
      </c>
    </row>
    <row r="104" spans="1:22">
      <c r="B104" s="66" t="s">
        <v>9</v>
      </c>
      <c r="C104" s="63">
        <v>1.3</v>
      </c>
      <c r="D104" s="63">
        <v>1.3</v>
      </c>
      <c r="E104" s="63">
        <v>0.9</v>
      </c>
      <c r="F104" s="63">
        <v>1.2</v>
      </c>
      <c r="G104" s="63">
        <v>2.6</v>
      </c>
      <c r="H104" s="63">
        <v>2</v>
      </c>
      <c r="I104" s="63">
        <v>2.6</v>
      </c>
      <c r="J104" s="63">
        <v>2.4</v>
      </c>
      <c r="K104" s="63">
        <v>5.6</v>
      </c>
      <c r="L104" s="63">
        <v>2.2000000000000002</v>
      </c>
    </row>
    <row r="105" spans="1:22">
      <c r="B105" s="66" t="s">
        <v>16</v>
      </c>
      <c r="C105" s="63">
        <v>1.3</v>
      </c>
      <c r="D105" s="63">
        <v>1.3</v>
      </c>
      <c r="E105" s="63">
        <v>0.9</v>
      </c>
      <c r="F105" s="63">
        <v>1.2</v>
      </c>
      <c r="G105" s="63">
        <v>2.6</v>
      </c>
      <c r="H105" s="63">
        <v>2</v>
      </c>
      <c r="I105" s="63">
        <v>2.6</v>
      </c>
      <c r="J105" s="63">
        <v>2.4</v>
      </c>
      <c r="K105" s="63">
        <v>5.6</v>
      </c>
      <c r="L105" s="63">
        <v>2.2000000000000002</v>
      </c>
    </row>
    <row r="106" spans="1:22">
      <c r="B106" s="66" t="s">
        <v>17</v>
      </c>
      <c r="C106" s="63">
        <v>1.3</v>
      </c>
      <c r="D106" s="63">
        <v>1.3</v>
      </c>
      <c r="E106" s="63">
        <v>0.9</v>
      </c>
      <c r="F106" s="63">
        <v>1.2</v>
      </c>
      <c r="G106" s="63">
        <v>2.5</v>
      </c>
      <c r="H106" s="63">
        <v>2</v>
      </c>
      <c r="I106" s="63">
        <v>2.6</v>
      </c>
      <c r="J106" s="63">
        <v>2.4</v>
      </c>
      <c r="K106" s="63">
        <v>5.6</v>
      </c>
      <c r="L106" s="63">
        <v>2.2000000000000002</v>
      </c>
    </row>
    <row r="107" spans="1:22">
      <c r="A107" s="9">
        <v>2021</v>
      </c>
      <c r="B107" s="66" t="s">
        <v>19</v>
      </c>
      <c r="C107" s="63">
        <v>1.3</v>
      </c>
      <c r="D107" s="63">
        <v>1.3</v>
      </c>
      <c r="E107" s="63">
        <v>0.9</v>
      </c>
      <c r="F107" s="63">
        <v>1.3</v>
      </c>
      <c r="G107" s="63">
        <v>2.6</v>
      </c>
      <c r="H107" s="63">
        <v>2</v>
      </c>
      <c r="I107" s="63">
        <v>2.6</v>
      </c>
      <c r="J107" s="63">
        <v>2.7</v>
      </c>
      <c r="K107" s="63">
        <v>5.7</v>
      </c>
      <c r="L107" s="63">
        <v>2.2000000000000002</v>
      </c>
    </row>
    <row r="108" spans="1:22">
      <c r="B108" s="66" t="s">
        <v>94</v>
      </c>
      <c r="C108" s="63">
        <v>1.4</v>
      </c>
      <c r="D108" s="63">
        <v>1.4</v>
      </c>
      <c r="E108" s="63">
        <v>0.9</v>
      </c>
      <c r="F108" s="63">
        <v>1.3</v>
      </c>
      <c r="G108" s="63">
        <v>2.7</v>
      </c>
      <c r="H108" s="63">
        <v>2.1</v>
      </c>
      <c r="I108" s="63">
        <v>2.7</v>
      </c>
      <c r="J108" s="63">
        <v>2.7</v>
      </c>
      <c r="K108" s="63">
        <v>5.8</v>
      </c>
      <c r="L108" s="63">
        <v>2.2999999999999998</v>
      </c>
    </row>
    <row r="109" spans="1:22">
      <c r="B109" s="66" t="s">
        <v>2</v>
      </c>
      <c r="C109" s="63">
        <v>1.4</v>
      </c>
      <c r="D109" s="63">
        <v>1.4</v>
      </c>
      <c r="E109" s="63">
        <v>0.9</v>
      </c>
      <c r="F109" s="63">
        <v>1.4</v>
      </c>
      <c r="G109" s="63">
        <v>2.7</v>
      </c>
      <c r="H109" s="63">
        <v>2.1</v>
      </c>
      <c r="I109" s="63">
        <v>2.8</v>
      </c>
      <c r="J109" s="63">
        <v>2.9</v>
      </c>
      <c r="K109" s="63">
        <v>5.8</v>
      </c>
      <c r="L109" s="63">
        <v>2.2999999999999998</v>
      </c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spans="1:22">
      <c r="B110" s="66" t="s">
        <v>3</v>
      </c>
      <c r="C110" s="63">
        <v>1.4</v>
      </c>
      <c r="D110" s="63">
        <v>1.4</v>
      </c>
      <c r="E110" s="63">
        <v>0.9</v>
      </c>
      <c r="F110" s="63">
        <v>1.4</v>
      </c>
      <c r="G110" s="63">
        <v>2.7</v>
      </c>
      <c r="H110" s="63">
        <v>2</v>
      </c>
      <c r="I110" s="63">
        <v>2.8</v>
      </c>
      <c r="J110" s="63">
        <v>3</v>
      </c>
      <c r="K110" s="63">
        <v>6</v>
      </c>
      <c r="L110" s="63">
        <v>2.2999999999999998</v>
      </c>
    </row>
    <row r="111" spans="1:22">
      <c r="B111" s="66" t="s">
        <v>4</v>
      </c>
      <c r="C111" s="63">
        <v>1.4</v>
      </c>
      <c r="D111" s="63">
        <v>1.4</v>
      </c>
      <c r="E111" s="63">
        <v>0.9</v>
      </c>
      <c r="F111" s="63">
        <v>1.4</v>
      </c>
      <c r="G111" s="63">
        <v>2.7</v>
      </c>
      <c r="H111" s="63">
        <v>2</v>
      </c>
      <c r="I111" s="63">
        <v>2.8</v>
      </c>
      <c r="J111" s="63">
        <v>3</v>
      </c>
      <c r="K111" s="63">
        <v>6.1</v>
      </c>
      <c r="L111" s="63">
        <v>2.2999999999999998</v>
      </c>
    </row>
    <row r="112" spans="1:22">
      <c r="B112" s="66" t="s">
        <v>5</v>
      </c>
      <c r="C112" s="63">
        <v>1.6</v>
      </c>
      <c r="D112" s="63">
        <v>1.6</v>
      </c>
      <c r="E112" s="63">
        <v>0.9</v>
      </c>
      <c r="F112" s="63">
        <v>1.6</v>
      </c>
      <c r="G112" s="63">
        <v>2.8</v>
      </c>
      <c r="H112" s="63">
        <v>2</v>
      </c>
      <c r="I112" s="63">
        <v>2.8</v>
      </c>
      <c r="J112" s="63">
        <v>3.3</v>
      </c>
      <c r="K112" s="63">
        <v>6.2</v>
      </c>
      <c r="L112" s="63">
        <v>2.2999999999999998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RM6UMXT6RRM6-1367620538-13117</_dlc_DocId>
    <_dlc_DocIdUrl xmlns="e119025e-219f-4f6d-a8df-f0038945e1e5">
      <Url>https://share.sp.ons.statistics.gov.uk/sites/MSDRS/_layouts/15/DocIdRedir.aspx?ID=RM6UMXT6RRM6-1367620538-13117</Url>
      <Description>RM6UMXT6RRM6-1367620538-13117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38581AB8ADB9F4D81D99DB9C35A262100C52693DEF8606646A0D3AE48CD0A8BFF" ma:contentTypeVersion="1" ma:contentTypeDescription="" ma:contentTypeScope="" ma:versionID="0065eff96ae3d96efcd65d2fab88b607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18E01-508C-4687-8422-BF6D6083A39E}">
  <ds:schemaRefs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450FB4-5267-452A-B083-3E642AF8C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Lewis, Rhys</cp:lastModifiedBy>
  <dcterms:created xsi:type="dcterms:W3CDTF">2015-01-15T11:19:08Z</dcterms:created>
  <dcterms:modified xsi:type="dcterms:W3CDTF">2021-07-22T14:44:56Z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0x010100E38581AB8ADB9F4D81D99DB9C35A262100C52693DEF8606646A0D3AE48CD0A8BFF</vt:lpwstr>
  </property>
  <property fmtid="{D5CDD505-2E9C-101B-9397-08002B2CF9AE}" pid="4" name="_dlc_DocIdItemGuid">
    <vt:lpwstr>c18d79ca-961e-448a-b4a4-339c2e9e54de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