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8_{28537EE7-01EF-4A2A-BFE4-5AC811823381}" xr6:coauthVersionLast="44" xr6:coauthVersionMax="44" xr10:uidLastSave="{00000000-0000-0000-0000-000000000000}"/>
  <bookViews>
    <workbookView xWindow="735" yWindow="3090" windowWidth="21600" windowHeight="11325" tabRatio="904" xr2:uid="{E74D0D87-E2BC-4505-A347-470AE8660BFF}"/>
  </bookViews>
  <sheets>
    <sheet name="Contents" sheetId="1" r:id="rId1"/>
    <sheet name="Notes" sheetId="2" r:id="rId2"/>
    <sheet name="Table 1" sheetId="41" r:id="rId3"/>
    <sheet name="Table 2" sheetId="24" r:id="rId4"/>
    <sheet name="Table 3" sheetId="23" r:id="rId5"/>
    <sheet name="Table 4" sheetId="36" r:id="rId6"/>
    <sheet name="Table 5 " sheetId="39" r:id="rId7"/>
    <sheet name="Table 6" sheetId="57" r:id="rId8"/>
    <sheet name="Table 7" sheetId="48" r:id="rId9"/>
    <sheet name="Table 8" sheetId="19" r:id="rId10"/>
    <sheet name="Table 9" sheetId="13" r:id="rId11"/>
    <sheet name="Table 10" sheetId="4" r:id="rId12"/>
    <sheet name="Table 11" sheetId="5" r:id="rId13"/>
    <sheet name="Table 12" sheetId="54" r:id="rId14"/>
    <sheet name="Table 13" sheetId="6" r:id="rId15"/>
    <sheet name="Table 14" sheetId="33" r:id="rId16"/>
    <sheet name="Table 15" sheetId="9" r:id="rId17"/>
    <sheet name="Table 16" sheetId="28" r:id="rId18"/>
    <sheet name="Table 17" sheetId="29" r:id="rId19"/>
    <sheet name="Table 18" sheetId="25" r:id="rId20"/>
    <sheet name="Table 19" sheetId="53" r:id="rId21"/>
    <sheet name="Table 20" sheetId="73" r:id="rId22"/>
    <sheet name="Table 21" sheetId="63" r:id="rId23"/>
    <sheet name="Table 22" sheetId="68" r:id="rId24"/>
    <sheet name="Table 23" sheetId="69" r:id="rId25"/>
    <sheet name="Table 24" sheetId="71" r:id="rId26"/>
    <sheet name="Table 25" sheetId="76" r:id="rId27"/>
    <sheet name="Table 26" sheetId="75" r:id="rId28"/>
    <sheet name="Table 27" sheetId="77" r:id="rId29"/>
    <sheet name="Table 28" sheetId="78" r:id="rId3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<sst xmlns="http://schemas.openxmlformats.org/spreadsheetml/2006/main" count="2871" uniqueCount="576">
  <si>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</si>
  <si>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</si>
  <si>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</si>
  <si>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</si>
  <si>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</si>
  <si>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</si>
  <si>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</si>
  <si>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</si>
  <si>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</si>
  <si>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</si>
  <si>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</si>
  <si>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</si>
  <si>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</si>
  <si>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</si>
  <si>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</si>
  <si>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</si>
  <si>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</si>
  <si>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</si>
  <si>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</si>
  <si>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</si>
  <si>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</si>
  <si>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</si>
  <si>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</si>
  <si>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</si>
  <si>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</si>
  <si>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</si>
  <si>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</si>
  <si>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</si>
  <si>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</si>
  <si>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</si>
  <si>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</si>
  <si>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</si>
  <si>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</si>
  <si>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</si>
  <si>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</si>
  <si>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</si>
  <si>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</si>
  <si>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</si>
  <si>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</si>
  <si>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</si>
  <si>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</si>
  <si>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</si>
  <si>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</si>
  <si>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</si>
  <si>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</si>
  <si>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</si>
  <si>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</si>
  <si>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</si>
  <si>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</si>
  <si>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</si>
  <si>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</si>
  <si>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</si>
  <si>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</si>
  <si>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</si>
  <si>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</si>
  <si>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</si>
  <si>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</si>
  <si>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Never</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</si>
  <si>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</si>
  <si>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</si>
  <si>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</si>
  <si>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</si>
  <si>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</si>
  <si>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</si>
  <si>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</si>
  <si>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</si>
  <si>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</si>
  <si>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</si>
  <si>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</si>
  <si>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</si>
  <si>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</si>
  <si>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</si>
  <si>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</si>
  <si>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</si>
  <si>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</si>
  <si>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</si>
  <si>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</si>
  <si>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</si>
  <si>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</si>
  <si>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</si>
  <si>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</si>
  <si>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</si>
  <si>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</si>
  <si>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</si>
  <si>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</si>
  <si>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</si>
  <si>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</si>
  <si>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</si>
  <si>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</si>
  <si>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</si>
  <si>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</si>
  <si>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</si>
  <si>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</si>
  <si>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</si>
  <si>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</si>
  <si>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t>
  </si>
  <si>
    <t>Other</t>
  </si>
  <si>
    <t>Self isolation</t>
  </si>
  <si>
    <t>Self-isolation is defined as staying at home because you have symptoms or have been in contact with someone who has symptoms.</t>
  </si>
  <si>
    <t>Staying at home</t>
  </si>
  <si>
    <t>Worked from home and didn’t travel to work</t>
  </si>
  <si>
    <t>Didn't work from home and travelled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</si>
  <si>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</si>
  <si>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</si>
  <si>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</si>
  <si>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</si>
  <si>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</si>
  <si>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</si>
  <si>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</si>
  <si>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</si>
  <si>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</si>
  <si>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</si>
  <si>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</si>
  <si>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</si>
  <si>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</si>
  <si>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</si>
  <si>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</si>
  <si>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</si>
  <si>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</si>
  <si>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</si>
  <si>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</si>
  <si>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</si>
  <si>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</si>
  <si>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</si>
  <si>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</si>
  <si>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Not able to</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</si>
  <si>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</si>
  <si>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</si>
  <si>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</si>
  <si>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</si>
  <si>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</si>
  <si>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</si>
  <si>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</si>
  <si>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</si>
  <si>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3. High anxiety is defined as a score of 6-10 for the question "How anxious did you feel yesterday?"</t>
  </si>
  <si>
    <t>Working at home</t>
  </si>
  <si>
    <t>Social distancing – avoiding contact with people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</si>
  <si>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</si>
  <si>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</si>
  <si>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</si>
  <si>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</si>
  <si>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</si>
  <si>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</si>
  <si>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</si>
  <si>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</si>
  <si>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</si>
  <si>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</si>
  <si>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</si>
  <si>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</si>
  <si>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</si>
  <si>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</si>
  <si>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</si>
  <si>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</si>
  <si>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</si>
  <si>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</si>
  <si>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</si>
  <si>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</si>
  <si>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</si>
  <si>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</si>
  <si>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</si>
  <si>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</si>
  <si>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</si>
  <si>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</si>
  <si>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</si>
  <si>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I am worried about my health and safety at work</t>
  </si>
  <si>
    <t>Asked to work from home</t>
  </si>
  <si>
    <t>Unable to continue voluntary work</t>
  </si>
  <si>
    <t>Unable to work due to lack of public transport</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</si>
  <si>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</si>
  <si>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</si>
  <si>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</si>
  <si>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</si>
  <si>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</si>
  <si>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</si>
  <si>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</si>
  <si>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Delay to sick pay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</si>
  <si>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</si>
  <si>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</si>
  <si>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</si>
  <si>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</si>
  <si>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</si>
  <si>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</si>
  <si>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</si>
  <si>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</si>
  <si>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</si>
  <si>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</si>
  <si>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</si>
  <si>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Unable to exercise as normal</t>
  </si>
  <si>
    <t>Other (please specify)</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</si>
  <si>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</si>
  <si>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</si>
  <si>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</si>
  <si>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</si>
  <si>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Lack of freedom and independence</t>
  </si>
  <si>
    <t>My exercise routine is being affected</t>
  </si>
  <si>
    <t>No income</t>
  </si>
  <si>
    <t>Feeling like a burden on others</t>
  </si>
  <si>
    <t>Bicycle or foot</t>
  </si>
  <si>
    <t>In the past seven days, have you changed your modes of transport to work because of the Coronavirus (COVID-19) outbreak?</t>
  </si>
  <si>
    <t>Car, van, taxi or motorcycle (scooter or moped)</t>
  </si>
  <si>
    <t>Didn't leave home or left only for work, exercise, basic necesseties or medical need</t>
  </si>
  <si>
    <t>Left home for other reasons</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</si>
  <si>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</si>
  <si>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</si>
  <si>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</si>
  <si>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</si>
  <si>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</si>
  <si>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</si>
  <si>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</si>
  <si>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</si>
  <si>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</si>
  <si>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The statistical significance of differences noted within the release are determined based on non-overlapping confidence intervals.</t>
  </si>
  <si>
    <t>Percentage of adults that have self-isolated in the past 7 days</t>
  </si>
  <si>
    <t>4. Changes between weeks should be considered alongside confidence intervals provided in reference tables for each bulletin.</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</si>
  <si>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</si>
  <si>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</si>
  <si>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21 to 24 May</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</si>
  <si>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</si>
  <si>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</si>
  <si>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</si>
  <si>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</si>
  <si>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</si>
  <si>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</si>
  <si>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</si>
  <si>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</si>
  <si>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</si>
  <si>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</si>
  <si>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</si>
  <si>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</si>
  <si>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</si>
  <si>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</si>
  <si>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</si>
  <si>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</si>
  <si>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</si>
  <si>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</si>
  <si>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</si>
  <si>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</si>
  <si>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 The working population is those that said they had a paid job, either as an employee or self-employed; or they did any casual work for payment; or they did any unpaid or voluntary work in the previous week.</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</si>
  <si>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</si>
  <si>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r>
      <t>Public transport</t>
    </r>
    <r>
      <rPr>
        <vertAlign val="superscript"/>
        <sz val="10"/>
        <color theme="1"/>
        <rFont val="Arial"/>
        <family val="2"/>
      </rPr>
      <t>3</t>
    </r>
  </si>
  <si>
    <t xml:space="preserve">4. Please note percentages may not sum due to rounding. </t>
  </si>
  <si>
    <t>28 to 31 May</t>
  </si>
  <si>
    <t>Often</t>
  </si>
  <si>
    <t>Sometimes</t>
  </si>
  <si>
    <t>Not very often</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</si>
  <si>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</si>
  <si>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</si>
  <si>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Do you feel like you have enough information about how to protect yourself from the coronavirus (COVID-19)?</t>
  </si>
  <si>
    <t>England</t>
  </si>
  <si>
    <t>Wales</t>
  </si>
  <si>
    <t>Scotland</t>
  </si>
  <si>
    <t>24 April to 3 May</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</si>
  <si>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</si>
  <si>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</si>
  <si>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4 to 7 June</t>
  </si>
  <si>
    <t>Do you feel like you have enough information about government plans for easing restrictions due to the coronavirus (COVID-19) outbreak?</t>
  </si>
  <si>
    <t>In the past seven days, have you done any paid work requiring direct physical contact with other people?</t>
  </si>
  <si>
    <t xml:space="preserve">In the past seven days, how often have you used PPE while at work?  </t>
  </si>
  <si>
    <t xml:space="preserve">Always </t>
  </si>
  <si>
    <t>Among those who had travelled to and from work:</t>
  </si>
  <si>
    <t>Has not had direct physical contact with others at work</t>
  </si>
  <si>
    <t>Has had direct physical contact with others at work</t>
  </si>
  <si>
    <r>
      <t>Among those who said they were working</t>
    </r>
    <r>
      <rPr>
        <i/>
        <vertAlign val="superscript"/>
        <sz val="10"/>
        <color theme="1"/>
        <rFont val="Arial"/>
        <family val="2"/>
      </rPr>
      <t>1</t>
    </r>
    <r>
      <rPr>
        <i/>
        <sz val="10"/>
        <color theme="1"/>
        <rFont val="Arial"/>
        <family val="2"/>
      </rPr>
      <t xml:space="preserve">:
</t>
    </r>
  </si>
  <si>
    <t>11 to 14 June</t>
  </si>
  <si>
    <t>Somewhat agree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</si>
  <si>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</si>
  <si>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</si>
  <si>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</si>
  <si>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</si>
  <si>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</si>
  <si>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</si>
  <si>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</si>
  <si>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</si>
  <si>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</si>
  <si>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</si>
  <si>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In the past seven days, have any of the places you've visited been crowded?</t>
  </si>
  <si>
    <t>3. Public transport includes: underground, metro, light rail, tram, train, bus, minibus or coach.</t>
  </si>
  <si>
    <t>In the past seven days, why have you worked from home?</t>
  </si>
  <si>
    <t>18 to 21 June</t>
  </si>
  <si>
    <t>Temporary closure of own business</t>
  </si>
  <si>
    <t>How safe or unsafe do you feel in your home since the coronavirus (COVID-19) outbreak?</t>
  </si>
  <si>
    <t>Didn’t work from home and didn't travel to work - other</t>
  </si>
  <si>
    <t>For voluntary work</t>
  </si>
  <si>
    <t>Travelling to and from work</t>
  </si>
  <si>
    <t>Meeting up with people in a public place</t>
  </si>
  <si>
    <t>For any medical need, or to provide care or to help a vulnerable person</t>
  </si>
  <si>
    <t>Travel outside of the UK for work</t>
  </si>
  <si>
    <t xml:space="preserve">Travel within the UK for holidays or short breaks </t>
  </si>
  <si>
    <t>Travel outside of the UK for holidays or short breaks</t>
  </si>
  <si>
    <t>3. An underlying health condition is a chronic or long-term illness that can cause the individual to be more at risk of initial infection and in fighting the infection.</t>
  </si>
  <si>
    <r>
      <t>Percentage of working adults who say their work has been affected</t>
    </r>
    <r>
      <rPr>
        <b/>
        <vertAlign val="superscript"/>
        <sz val="10"/>
        <rFont val="Arial"/>
        <family val="2"/>
      </rPr>
      <t>3</t>
    </r>
  </si>
  <si>
    <t>3. The working population is those that said they had a paid job, either as an employee or self-employed; or they did any casual work for payment; or they did any unpaid or voluntary work in the previous week.</t>
  </si>
  <si>
    <t>25 to 28 June</t>
  </si>
  <si>
    <t>2. Actions undertaken to prevent the spread of COVID-19:</t>
  </si>
  <si>
    <t>3. Information about COVID-19:</t>
  </si>
  <si>
    <t>4. Perceptions of the future:</t>
  </si>
  <si>
    <t>5. Impact on life:</t>
  </si>
  <si>
    <t>6. Wellbeing:</t>
  </si>
  <si>
    <t>7. Community support:</t>
  </si>
  <si>
    <t>8. Travel</t>
  </si>
  <si>
    <t>9. Children's Education</t>
  </si>
  <si>
    <t>When visiting a health or medical centre</t>
  </si>
  <si>
    <t>How easy or difficult was it to pay your usual household bills before the coronavirus (COVID-19) outbreak?</t>
  </si>
  <si>
    <t>Very easy</t>
  </si>
  <si>
    <t>Easy</t>
  </si>
  <si>
    <t>Neither easy nor difficult</t>
  </si>
  <si>
    <t>Difficult</t>
  </si>
  <si>
    <t>Very difficult</t>
  </si>
  <si>
    <t>How easy or difficult has it been to pay your usual household bills since the coronavirus (COVID-19) outbreak?</t>
  </si>
  <si>
    <t>Could your household afford to pay an unexpected, but necessary, expense of £850?</t>
  </si>
  <si>
    <t>How much more money have you borrowed or spent using credit since the coronavirus (COVID-19) outbreak?</t>
  </si>
  <si>
    <t xml:space="preserve">Less than £250 </t>
  </si>
  <si>
    <t xml:space="preserve">£250 to £499 </t>
  </si>
  <si>
    <t xml:space="preserve">£500 to £749 </t>
  </si>
  <si>
    <t xml:space="preserve">£750 to £999 </t>
  </si>
  <si>
    <t xml:space="preserve">£1,000 to £1,999 </t>
  </si>
  <si>
    <t xml:space="preserve">£2,000 to £2,999 </t>
  </si>
  <si>
    <t xml:space="preserve">£3,000 to £3,999 </t>
  </si>
  <si>
    <t xml:space="preserve">£4,000 to £4,999 </t>
  </si>
  <si>
    <t xml:space="preserve">£5,000 to £9,999 </t>
  </si>
  <si>
    <t>£10,000 to £24,999</t>
  </si>
  <si>
    <t xml:space="preserve">£25,000 or more </t>
  </si>
  <si>
    <t xml:space="preserve">Borrowing or using credit includes credit cards, overdrafts, or taking out loans, borrowing from friends, family, neighbours or other personal connections.
Have you had to borrow more money or use more credit than usual since the coronavirus outbreak? </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</si>
  <si>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</si>
  <si>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t>2. For this survey, a person is said to be working if they had a paid job, either as an employee or self-employed; or they did any casual work for payment; or they did any unpaid or voluntary work in the previous week.</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</si>
  <si>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t>
  </si>
  <si>
    <t>Table 2: Avoiding contact with people</t>
  </si>
  <si>
    <t>Table 3: Working at home and location of work</t>
  </si>
  <si>
    <t>Table 5: Reasons for leaving home</t>
  </si>
  <si>
    <t>Table 6: Feeling safe</t>
  </si>
  <si>
    <t>2. An underlying health condition is a chronic or long-term illness that can cause the individual to be more at risk of initial infection and in fighting the infection.</t>
  </si>
  <si>
    <r>
      <t>Any specific health condition</t>
    </r>
    <r>
      <rPr>
        <b/>
        <vertAlign val="superscript"/>
        <sz val="10"/>
        <color theme="1"/>
        <rFont val="Arial"/>
        <family val="2"/>
      </rPr>
      <t>2</t>
    </r>
    <r>
      <rPr>
        <b/>
        <sz val="10"/>
        <color theme="1"/>
        <rFont val="Arial"/>
        <family val="2"/>
      </rPr>
      <t xml:space="preserve"> </t>
    </r>
  </si>
  <si>
    <r>
      <t>In the past seven days, have you used a face covering when outside your home to help slow the spread of the coronavirus (COVID-19)?</t>
    </r>
    <r>
      <rPr>
        <b/>
        <vertAlign val="superscript"/>
        <sz val="10"/>
        <color theme="1"/>
        <rFont val="Arial"/>
        <family val="2"/>
      </rPr>
      <t>1</t>
    </r>
  </si>
  <si>
    <t xml:space="preserve">3. The : symbol refers to where data is unavailable in that particular week. </t>
  </si>
  <si>
    <t>2 to 5 July</t>
  </si>
  <si>
    <t>In the past seven days, have you self-isolated because of the Coronavirus (COVID-19) outbreak?</t>
  </si>
  <si>
    <t xml:space="preserve">In the past seven days, have you avoided physical contact with others when outside your home? </t>
  </si>
  <si>
    <t>Unable to work due to self-isolation or shielding</t>
  </si>
  <si>
    <t>Thinking of the main job you were doing before lockdown, how likely or unlikely is it that you will return to that job?</t>
  </si>
  <si>
    <t>Likely</t>
  </si>
  <si>
    <t>Unlikely</t>
  </si>
  <si>
    <t>Not applicable (Still doing the same work)</t>
  </si>
  <si>
    <t>Which types of places that you have visited or used have been crowded?</t>
  </si>
  <si>
    <t>Shops</t>
  </si>
  <si>
    <t>Public transport</t>
  </si>
  <si>
    <t>Public outdoor spaces [for example, parks, beaches, countryside, beauty spots]</t>
  </si>
  <si>
    <t>How likely or unlikely are you to go on holiday in the UK this summer?</t>
  </si>
  <si>
    <t>How likely or unlikely are you to go on holiday abroad this summer?</t>
  </si>
  <si>
    <t>At this time, how comfortable or uncomfortable would you be about eating indoors at a restaurant?</t>
  </si>
  <si>
    <t>Very comfortable</t>
  </si>
  <si>
    <t>Comfortable</t>
  </si>
  <si>
    <t>Neither comfortable nor uncomfortable</t>
  </si>
  <si>
    <t>Uncomfortable</t>
  </si>
  <si>
    <t>Very uncomfortable</t>
  </si>
  <si>
    <t>Use of face coverings</t>
  </si>
  <si>
    <t>10. Bills and borrowing</t>
  </si>
  <si>
    <r>
      <t>Any specific health condition</t>
    </r>
    <r>
      <rPr>
        <b/>
        <vertAlign val="superscript"/>
        <sz val="10"/>
        <color theme="1"/>
        <rFont val="Arial"/>
        <family val="2"/>
      </rPr>
      <t>3</t>
    </r>
  </si>
  <si>
    <r>
      <t>Didn’t work from home and didn't travel to work - furloughed</t>
    </r>
    <r>
      <rPr>
        <vertAlign val="superscript"/>
        <sz val="10"/>
        <color theme="1"/>
        <rFont val="Arial"/>
        <family val="2"/>
      </rPr>
      <t>2</t>
    </r>
  </si>
  <si>
    <r>
      <t>Percentage of adults reporting high levels of anxiety</t>
    </r>
    <r>
      <rPr>
        <b/>
        <vertAlign val="superscript"/>
        <sz val="10"/>
        <rFont val="Arial"/>
        <family val="2"/>
      </rPr>
      <t>3</t>
    </r>
  </si>
  <si>
    <t>1. The estimate of the percentage of adults who have worn a face covering outside their home has been restricted to only those adults who have left their home.</t>
  </si>
  <si>
    <t>2. Please note percentages may not sum due to rounding</t>
  </si>
  <si>
    <t>All estimates in this spreadsheet are individually rounded to whole numbers. Totals may not add exactly due to this rounding.</t>
  </si>
  <si>
    <t>In the past seven days, have you had family or friends visit you at your home?</t>
  </si>
  <si>
    <t>In the past seven days, how many people have you met up with to socialise?</t>
  </si>
  <si>
    <t>In the past seven days, when you have met up with people, how often have you maintained social distancing?</t>
  </si>
  <si>
    <t>Always</t>
  </si>
  <si>
    <t>Meeting up with people in a personal place</t>
  </si>
  <si>
    <t>Taking part in a regular indoor activity</t>
  </si>
  <si>
    <t xml:space="preserve">For exercise, for example a run, walk, or cycle </t>
  </si>
  <si>
    <t xml:space="preserve">To do leisure activities </t>
  </si>
  <si>
    <t>To collect takeaway food or drinks from a restaurant, café, bar or pub</t>
  </si>
  <si>
    <t>To eat or drink at a restaurant, café, bar or pub</t>
  </si>
  <si>
    <t>To visit a hair salon or barber</t>
  </si>
  <si>
    <t>To visit an outdoor gym or playground</t>
  </si>
  <si>
    <t>To visit a cinema</t>
  </si>
  <si>
    <t>To visit a theatre or concert hall</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</si>
  <si>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</si>
  <si>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</si>
  <si>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</si>
  <si>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</si>
  <si>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</si>
  <si>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</si>
  <si>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I have had to use new equipment</t>
  </si>
  <si>
    <t>I have had to learn new skills</t>
  </si>
  <si>
    <t xml:space="preserve">I have had to take on new responsibilities </t>
  </si>
  <si>
    <t>I have had to work in new ways</t>
  </si>
  <si>
    <t>My work has not changed</t>
  </si>
  <si>
    <t>3 to 4</t>
  </si>
  <si>
    <t>5 to 10</t>
  </si>
  <si>
    <t>More than 10</t>
  </si>
  <si>
    <t>1 adult aged 16-64</t>
  </si>
  <si>
    <t>1 adult aged 65+</t>
  </si>
  <si>
    <t>2 adults aged 16-64</t>
  </si>
  <si>
    <t>2 adults, at least 1 aged 65+</t>
  </si>
  <si>
    <t>1 or 2 children</t>
  </si>
  <si>
    <t>In the past 7 days, have you met up with people to socialise?</t>
  </si>
  <si>
    <t>Table 7: Use of face coverings</t>
  </si>
  <si>
    <r>
      <t>Percentage of adults who have gone shopping and worn a face covering whilst shopping</t>
    </r>
    <r>
      <rPr>
        <b/>
        <vertAlign val="superscript"/>
        <sz val="10"/>
        <rFont val="Arial"/>
        <family val="2"/>
      </rPr>
      <t>4</t>
    </r>
  </si>
  <si>
    <r>
      <t>Percentage of adults who have travelled on public transport and worn a face covering</t>
    </r>
    <r>
      <rPr>
        <b/>
        <vertAlign val="superscript"/>
        <sz val="10"/>
        <rFont val="Arial"/>
        <family val="2"/>
      </rPr>
      <t>5</t>
    </r>
  </si>
  <si>
    <t xml:space="preserve">6. Please note percentages may not sum due to rounding. </t>
  </si>
  <si>
    <t>4. The base of these estimates is those who have left their home to go shopping. The percentages reflect the proportion of people who have gone shopping that have worn a face covering whilst doing so.</t>
  </si>
  <si>
    <t>5. The base of these estimates is those who have used public transport. The percentages reflect the proportion of people who have used public transport and have worn a face covering whilst doing so.</t>
  </si>
  <si>
    <t>8 to 12 July</t>
  </si>
  <si>
    <t>15 to 19 July</t>
  </si>
  <si>
    <t>Were any of the children or young people in your household asked to return to school or college in June or July?</t>
  </si>
  <si>
    <t>Did the children or young people in your household that were asked to return attend school or college in June or July?</t>
  </si>
  <si>
    <t>Yes, they all attended</t>
  </si>
  <si>
    <t>Some attended and some did not attend</t>
  </si>
  <si>
    <t>No, none attended</t>
  </si>
  <si>
    <t>Of those whose children did not attend school:</t>
  </si>
  <si>
    <t>I am worried because a member of the household is or as been shielding</t>
  </si>
  <si>
    <t>I am worried about social distancing not being enforced</t>
  </si>
  <si>
    <t>I am worried about sending the children or young people back before there is a vaccine</t>
  </si>
  <si>
    <t>I am worried about them catching the coronavirus (COVID-19) at school or college</t>
  </si>
  <si>
    <t>I am worried about them spreading the coronavirus (COVID-19)</t>
  </si>
  <si>
    <t>I am worried about how prepared their school or college will be for keeping pupils safe</t>
  </si>
  <si>
    <t>I am worried about the availability of transport to school or college</t>
  </si>
  <si>
    <t>I am worried about the possibility of them catching the coronavirus (COVID19) while on transport to school or college</t>
  </si>
  <si>
    <t>I am worried about the impact on mental health and well-being due to the changes in schools and colleges because of the coronavirus (COVID-19)</t>
  </si>
  <si>
    <t>None of the above</t>
  </si>
  <si>
    <t>None of the children or young people in my household will be school age in the next term</t>
  </si>
  <si>
    <t>How worried or unworried are you about the children or young people in your household returning to school or college when the new term begins?</t>
  </si>
  <si>
    <t xml:space="preserve">Not at all worried </t>
  </si>
  <si>
    <r>
      <t>How likely or unlikely is it that the children or young people in your household will</t>
    </r>
    <r>
      <rPr>
        <sz val="10"/>
        <color theme="1"/>
        <rFont val="Arial"/>
        <family val="2"/>
      </rPr>
      <t> </t>
    </r>
    <r>
      <rPr>
        <b/>
        <sz val="10"/>
        <color rgb="FF000000"/>
        <rFont val="Arial"/>
        <family val="2"/>
      </rPr>
      <t>return to school or college when the new term begins?</t>
    </r>
  </si>
  <si>
    <t>Of those with children who will be school age next term:</t>
  </si>
  <si>
    <t>Of those who were very worried, somewhat worried, neither worried nor unworried or somewhat unworried:</t>
  </si>
  <si>
    <r>
      <t>What are your worries about the children or young people in your household returning to school or college?</t>
    </r>
    <r>
      <rPr>
        <b/>
        <vertAlign val="superscript"/>
        <sz val="10"/>
        <color rgb="FF000000"/>
        <rFont val="Arial"/>
        <family val="2"/>
      </rPr>
      <t>1</t>
    </r>
  </si>
  <si>
    <r>
      <t>Which of the following reasons describes why the children or young people in your household did not go back to school or college?</t>
    </r>
    <r>
      <rPr>
        <b/>
        <vertAlign val="superscript"/>
        <sz val="10"/>
        <rFont val="Arial"/>
        <family val="2"/>
      </rPr>
      <t>1</t>
    </r>
  </si>
  <si>
    <t>Since the coronavirus (COVID-19) outbreak have you been able to access the same level of medical care for any long-term mental or physical health condition, problem or illness?</t>
  </si>
  <si>
    <t>Yes, treatment started or continued as normal</t>
  </si>
  <si>
    <t>Yes, treatment started or continued but was reduced</t>
  </si>
  <si>
    <t>Treatment for some, but not all health conditions</t>
  </si>
  <si>
    <t>What effect, if any, has reduced access to treatment or no treatment had on any of your long-term mental or physical health conditions, problems or illnesses?</t>
  </si>
  <si>
    <t>My health has improved</t>
  </si>
  <si>
    <t>My health has stayed the same</t>
  </si>
  <si>
    <t>My health has gotten worse</t>
  </si>
  <si>
    <t xml:space="preserve">Yes </t>
  </si>
  <si>
    <t xml:space="preserve">No </t>
  </si>
  <si>
    <t>Table 8: Enough information to protect yourself</t>
  </si>
  <si>
    <t>Table 9: Perceptions of the future following the COVID-19 outbreak</t>
  </si>
  <si>
    <t>Table 10: Impact on people's life overall</t>
  </si>
  <si>
    <t>Table 11: Impact on work</t>
  </si>
  <si>
    <t>Table 12: Contact and social distancing at work</t>
  </si>
  <si>
    <t>Table 13: Impact on finances</t>
  </si>
  <si>
    <t>Table 14: Impact on caring responsibilities</t>
  </si>
  <si>
    <t>Table 15: Impact on well-being</t>
  </si>
  <si>
    <t>Table 16: Well-being measures: life satisfaction, worthwhile, happiness and anxiety ratings</t>
  </si>
  <si>
    <t>Table 17: Percentages of adults reporting different levels of loneliness</t>
  </si>
  <si>
    <t>Table 19: Methods of Travel</t>
  </si>
  <si>
    <t>Table 20: Returning to school</t>
  </si>
  <si>
    <t>Table 21: Bills and borrowing</t>
  </si>
  <si>
    <t>Table 16: Life satisfaction, worthwhile, happiness and anxiety rating</t>
  </si>
  <si>
    <t>In the next seven days, how likely or unlikely are you to wear a face covering when outside your home to help slow the spread of the coronavirus (COVID-19)?</t>
  </si>
  <si>
    <r>
      <t>In which situation have you used a face covering in the past seven days?</t>
    </r>
    <r>
      <rPr>
        <b/>
        <vertAlign val="superscript"/>
        <sz val="10"/>
        <color theme="1"/>
        <rFont val="Arial"/>
        <family val="2"/>
      </rPr>
      <t>1,3</t>
    </r>
  </si>
  <si>
    <t>Among those who said coronavirus was affecting their work (see Table 10):</t>
  </si>
  <si>
    <r>
      <t>Among those who said coronavirus was affecting their household finances (see Table</t>
    </r>
    <r>
      <rPr>
        <i/>
        <sz val="10"/>
        <rFont val="Arial"/>
        <family val="2"/>
      </rPr>
      <t xml:space="preserve"> 10</t>
    </r>
    <r>
      <rPr>
        <i/>
        <sz val="10"/>
        <color theme="1"/>
        <rFont val="Arial"/>
        <family val="2"/>
      </rPr>
      <t>):</t>
    </r>
  </si>
  <si>
    <t>Among those who said coronavirus was affecting their caring responsibilities (see Table 10):</t>
  </si>
  <si>
    <t>Among those who said coronavirus was affecting their wellbeing (see Table 10):</t>
  </si>
  <si>
    <t>Of those with children who were attending school before the coronavirus pandemic:</t>
  </si>
  <si>
    <t>Of those whose children were asked to return to school or college in June or July:</t>
  </si>
  <si>
    <t>2. Questions were asked of those with dependent children of school age, unless specified above the question.</t>
  </si>
  <si>
    <t>22 to 26 July</t>
  </si>
  <si>
    <t>Table 4: Government guidelines</t>
  </si>
  <si>
    <t>To what extent do you support or oppose the use of targeted lockdown measures for local areas affected by coronavirus (COVID-19) outbreaks?</t>
  </si>
  <si>
    <t>At this time, how comfortable or uncomfortable would you be visiting an indoor gym?</t>
  </si>
  <si>
    <t>At this time, how comfortable or uncomfortable would you be visiting  an indoor swimming pool or water park?</t>
  </si>
  <si>
    <t>At this time, how comfortable or uncomfortable would you be visiting  an outdoor swimming pool or water park?</t>
  </si>
  <si>
    <t>Of those who were receiving medical care before the COVID-19 outbreak:</t>
  </si>
  <si>
    <t>Of those whose treatment was reduced, received treatment for some but not all conditions, or treatment was cancelled:</t>
  </si>
  <si>
    <t>To what extent do you support or oppose rules making it mandatory to wear face coverings in shops and supermarkets?</t>
  </si>
  <si>
    <t>Before the coronavirus outbreak (COVID-19) were you receiving medical care for any long-term mental or physical health condition, problem or illness?</t>
  </si>
  <si>
    <t>Of those with any physical or mental health condition or illness:</t>
  </si>
  <si>
    <t>Of those who have had to borrow more money or use more credit since the coronavirus outbreak:</t>
  </si>
  <si>
    <t>29 July to 2 August</t>
  </si>
  <si>
    <t>Opinions and Lifestyle Survey (Covid-19 module), 29 July to 2 August</t>
  </si>
  <si>
    <t>Coronavirus and the social impacts on Great Britain: 7 August 2020</t>
  </si>
  <si>
    <t>Great Britain, 29 July to 2 August</t>
  </si>
  <si>
    <t>Source: Opinions and Lifestyle Survey (COVID-19 module), 29 July to 2 August</t>
  </si>
  <si>
    <t>To take children to or from activities</t>
  </si>
  <si>
    <t>At this time, how comfortable or uncomfortable do you feel about leaving your home due to the coronavirus (COVID-19 outbreak)?</t>
  </si>
  <si>
    <t>In the past seven days, for what reasons have you stayed at home?</t>
  </si>
  <si>
    <t>Self-isolating due to having symptoms or testing positive for the coronavirus (COVID-19)</t>
  </si>
  <si>
    <t xml:space="preserve">Self-isolating due to being in contact with someone else with symptoms or testing positive for the coronavirus (COVID-19) </t>
  </si>
  <si>
    <t>Worried about catching the coronavirus (COVID-19)</t>
  </si>
  <si>
    <t xml:space="preserve">Worried about spreading the coronavirus (COVID-19) </t>
  </si>
  <si>
    <t>Worried about leaving home after having shielded since the lockdown</t>
  </si>
  <si>
    <t>Following guidance to stay at home as much as possible</t>
  </si>
  <si>
    <r>
      <t>I have been asked to return from furlough</t>
    </r>
    <r>
      <rPr>
        <vertAlign val="superscript"/>
        <sz val="10"/>
        <color theme="1"/>
        <rFont val="Arial"/>
        <family val="2"/>
      </rPr>
      <t>2</t>
    </r>
  </si>
  <si>
    <t>To what extent do you agree or disagree with the following statement? I felt, other local community members would support me during the Coronavirus (COVID-19) outbreak.</t>
  </si>
  <si>
    <t>Could your household afford to take a week’s holiday away from home this year?</t>
  </si>
  <si>
    <t>At this time, how comfortable or uncomfortable would you be attending an indoor concert with a socially distanced audience?</t>
  </si>
  <si>
    <t>At this time, how comfortable or uncomfortable would you be about going bowling?</t>
  </si>
  <si>
    <t>At this time, how comfortable or uncomfortable would you be attending a wedding reception with up to 30 guests?</t>
  </si>
  <si>
    <t xml:space="preserve">I wanted to avoid putting pressure on the NHS  </t>
  </si>
  <si>
    <t>I was concerned about leaving home</t>
  </si>
  <si>
    <t>Did not know how to access help</t>
  </si>
  <si>
    <t>Was not able to access help</t>
  </si>
  <si>
    <t>Thought help was unavailable</t>
  </si>
  <si>
    <t>No, treatment was cancelled or never started before lockdown</t>
  </si>
  <si>
    <t>No, I have chosen not to receive treatment</t>
  </si>
  <si>
    <t>..</t>
  </si>
  <si>
    <t>During the lockdown, did you chat on the phone or online with family members more, less or about the same as before the coronavirus (COVID-19) outbreak?</t>
  </si>
  <si>
    <t>More</t>
  </si>
  <si>
    <t>Less</t>
  </si>
  <si>
    <t>The same</t>
  </si>
  <si>
    <t>Not applicable [I don’t chat on the phone or online to any family members]</t>
  </si>
  <si>
    <t xml:space="preserve">And now, do you chat on the phone or online with family members more, less or about the same as you did during lockdown? </t>
  </si>
  <si>
    <t>Not applicable [I don’t chat on the phone or online with friends]</t>
  </si>
  <si>
    <t xml:space="preserve">And now, do you chat on the phone or online with friends more, less or about the same as you did during lockdown? </t>
  </si>
  <si>
    <t>During the lockdown, did you chat on the phone or online with neighbours more, less or about the same as before the coronavirus (COVID-19) outbreak?</t>
  </si>
  <si>
    <t>Not applicable [I don’t chat on the phone or online with neighbours]</t>
  </si>
  <si>
    <t xml:space="preserve">And now, do you chat on the phone or online with neighbours more, less or about the same as you did during lockdown? </t>
  </si>
  <si>
    <t>And now, do you see or visit family members living outside your household more, less or about the same as you did before the coronavirus outbreak?</t>
  </si>
  <si>
    <t>Not applicable [I don’t normally visit family members]</t>
  </si>
  <si>
    <t>And now, do you see or visit friends more, less or about the same as you did before the coronavirus outbreak?</t>
  </si>
  <si>
    <t>Not applicable [I don’t normally visit friends]</t>
  </si>
  <si>
    <t>And now, do you see or visit with neighbours more, less or about the same as you did before the coronavirus outbreak?</t>
  </si>
  <si>
    <t>Not applicable [I don’t normally visit neighbours]</t>
  </si>
  <si>
    <t>During the lockdown, did you chat on the phone or online with friends more, less or about the same as before the coronavirus (COVID-19) outbreak?</t>
  </si>
  <si>
    <t>In the past seven days, have you had any new or worsening health problems?</t>
  </si>
  <si>
    <t>Have you sought any professional health advice for these health problems?</t>
  </si>
  <si>
    <t>Why did you not seek any professional health advice for these health problems?</t>
  </si>
  <si>
    <t xml:space="preserve">I was concerned about catching coronavirus (COVID-19) while receiving care </t>
  </si>
  <si>
    <t>I was concerned about spreading the coronavirus (COVID-19) to others</t>
  </si>
  <si>
    <t>I did not think it was serious enough to seek advice</t>
  </si>
  <si>
    <t>Among those who have a new or worsening health problem in the last seven days:</t>
  </si>
  <si>
    <t>Among those who have a new or worsening health problem in the last seven days and who have not sought professsional advice:</t>
  </si>
  <si>
    <t>At this time, how comfortable or uncomfortable would you be about seeking advice on the phone from a health professional?</t>
  </si>
  <si>
    <t>At this time, how comfortable or uncomfortable would you be about attending an online appointment with a health professional?</t>
  </si>
  <si>
    <t>At this time, how comfortable or uncomfortable would you be about attending an appointment in person with a health professional?</t>
  </si>
  <si>
    <t xml:space="preserve">At this time, how comfortable or uncomfortable would you be about attending a hospital appointment if your doctor asked you to? </t>
  </si>
  <si>
    <t>At this time, how comfortable or uncomfortable would you be about attending Accident and Emergency (A&amp;E) if you had an urgent health concern?</t>
  </si>
  <si>
    <t xml:space="preserve">Feeling lonely </t>
  </si>
  <si>
    <t>Finding being on furlough difficult</t>
  </si>
  <si>
    <t>Feeling worried about returning to work</t>
  </si>
  <si>
    <t>Feeling worried about travel to work</t>
  </si>
  <si>
    <t>Feeling worried about possible job loss</t>
  </si>
  <si>
    <t>Feeling worried about finding a job</t>
  </si>
  <si>
    <t>My mental health is worse</t>
  </si>
  <si>
    <t xml:space="preserve">Feeling worried about the future </t>
  </si>
  <si>
    <t>Increased income</t>
  </si>
  <si>
    <t>Starting to save</t>
  </si>
  <si>
    <t>Had to borrow money or use credit</t>
  </si>
  <si>
    <t>Delay to State welfare benefits</t>
  </si>
  <si>
    <t xml:space="preserve">Had to use food banks </t>
  </si>
  <si>
    <t>Struggling to pay bills</t>
  </si>
  <si>
    <t>Care costs increased</t>
  </si>
  <si>
    <t xml:space="preserve">Providing financial support to friends and family </t>
  </si>
  <si>
    <t xml:space="preserve">Pension value is being affected by economic instability </t>
  </si>
  <si>
    <t xml:space="preserve">Savings value is being affected by economic instability </t>
  </si>
  <si>
    <t>12. Holidays and leisure</t>
  </si>
  <si>
    <t>13. Socialising</t>
  </si>
  <si>
    <t>14. Healthcare and health conditions</t>
  </si>
  <si>
    <t>Table 22: Holidays abroad and in the UK</t>
  </si>
  <si>
    <t>Table 23: Participating in leisure activities</t>
  </si>
  <si>
    <t>Table 24: Socialising with people</t>
  </si>
  <si>
    <t>Table 24: Socialising with other people</t>
  </si>
  <si>
    <t>Table 25: Social contact outside your household</t>
  </si>
  <si>
    <t>Table 26: Access to medical care</t>
  </si>
  <si>
    <t>Table 27: New health problems</t>
  </si>
  <si>
    <t>Table 28: Using healthcare services</t>
  </si>
  <si>
    <t>In these data tables adults with an underlying health condition include those with:
Angina or long-term heart problem; Asthma; 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t>
  </si>
  <si>
    <t>Among those that said they have worked from home:</t>
  </si>
  <si>
    <t>Among those who have said that any of the places they have visited have been crowded:</t>
  </si>
  <si>
    <t>Among those that had worn a face covering in the past seven days:</t>
  </si>
  <si>
    <t>Among those that had been furloughed, had a temporary closure of own business or been asked to take leave:</t>
  </si>
  <si>
    <t>Among those who had a paid job or did casual work for payment in the reference period:</t>
  </si>
  <si>
    <r>
      <t>Which, if any, of the following ways has your work changed since the coronavirus outbreak?</t>
    </r>
    <r>
      <rPr>
        <b/>
        <vertAlign val="superscript"/>
        <sz val="10"/>
        <color theme="1"/>
        <rFont val="Arial"/>
        <family val="2"/>
      </rPr>
      <t>1</t>
    </r>
  </si>
  <si>
    <t>Table 18: Community spirit</t>
  </si>
  <si>
    <t xml:space="preserve">Among those who have left their house in order to travel to and from work: </t>
  </si>
  <si>
    <t>Among those that have left their home in the past 7 days:</t>
  </si>
  <si>
    <t>Among those who have left their home in the past 7 days:</t>
  </si>
  <si>
    <t>Among those who have not left their home in the past 7 days:</t>
  </si>
  <si>
    <t>Among those who have met up with other people to socialise:</t>
  </si>
  <si>
    <t>Coronavirus and the latest indicators for the UK economy and society: 6 August 2020</t>
  </si>
  <si>
    <t>2. Caution should be used when interpreting the furlough response categories as this is not a labour force survey. Official estimates on the levels of furloughing are available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</si>
</sst>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9"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i/>
      <vertAlign val="superscript"/>
      <sz val="10"/>
      <color theme="1"/>
      <name val="Arial"/>
      <family val="2"/>
    </font>
    <font>
      <u/>
      <sz val="10"/>
      <color rgb="FFFF0000"/>
      <name val="Arial"/>
      <family val="2"/>
    </font>
    <font>
      <sz val="8"/>
      <name val="Calibri"/>
      <family val="2"/>
      <scheme val="minor"/>
    </font>
    <font>
      <b/>
      <vertAlign val="superscript"/>
      <sz val="10"/>
      <color rgb="FF000000"/>
      <name val="Arial"/>
      <family val="2"/>
    </font>
    <font>
      <b/>
      <i/>
      <sz val="10"/>
      <color theme="1"/>
      <name val="Arial"/>
      <family val="2"/>
    </font>
    <font>
      <sz val="12"/>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s>
  <cellStyleXfs count="1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525">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1" fillId="0" borderId="0" xfId="0" applyFont="1" applyFill="1" applyAlignment="1">
      <alignment wrapText="1"/>
    </xf>
    <xf numFmtId="0" fontId="19" fillId="0" borderId="0" xfId="0" applyFont="1" applyFill="1" applyBorder="1"/>
    <xf numFmtId="3" fontId="19" fillId="0" borderId="0" xfId="5" applyNumberFormat="1" applyFont="1" applyFill="1"/>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 fillId="0" borderId="0" xfId="6" applyNumberFormat="1" applyFill="1" applyAlignment="1">
      <alignment horizontal="right"/>
    </xf>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65" fontId="11" fillId="0" borderId="0" xfId="5" applyNumberFormat="1" applyFont="1" applyFill="1"/>
    <xf numFmtId="0" fontId="29" fillId="0" borderId="0" xfId="0" applyFont="1" applyFill="1"/>
    <xf numFmtId="3" fontId="1" fillId="0" borderId="0" xfId="0" applyNumberFormat="1" applyFont="1" applyFill="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0" fontId="9" fillId="0" borderId="0" xfId="0" applyFont="1" applyFill="1" applyAlignment="1">
      <alignment vertical="center"/>
    </xf>
    <xf numFmtId="3" fontId="19" fillId="0" borderId="0" xfId="0" applyNumberFormat="1" applyFont="1" applyFill="1" applyAlignment="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0" fontId="19" fillId="0" borderId="7" xfId="0" applyFont="1" applyFill="1" applyBorder="1" applyAlignment="1">
      <alignment horizontal="center"/>
    </xf>
    <xf numFmtId="1" fontId="11" fillId="0" borderId="0" xfId="0" applyNumberFormat="1" applyFont="1" applyFill="1"/>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3" fontId="24" fillId="0" borderId="0" xfId="5" applyNumberFormat="1" applyFont="1" applyFill="1"/>
    <xf numFmtId="0" fontId="13" fillId="0" borderId="0" xfId="1" applyFont="1" applyFill="1"/>
    <xf numFmtId="0" fontId="12" fillId="0" borderId="0" xfId="0" applyFont="1"/>
    <xf numFmtId="0" fontId="14" fillId="0" borderId="0" xfId="0" applyFont="1" applyAlignment="1">
      <alignment wrapText="1"/>
    </xf>
    <xf numFmtId="0" fontId="14" fillId="0" borderId="2" xfId="0" applyFont="1" applyFill="1" applyBorder="1" applyAlignment="1">
      <alignment horizontal="center"/>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3" fontId="24" fillId="0" borderId="0" xfId="0" applyNumberFormat="1" applyFont="1" applyAlignment="1">
      <alignment horizontal="center"/>
    </xf>
    <xf numFmtId="0" fontId="19" fillId="0" borderId="0" xfId="0" applyFont="1" applyFill="1"/>
    <xf numFmtId="0" fontId="4" fillId="0" borderId="0" xfId="0" applyFont="1" applyFill="1" applyBorder="1"/>
    <xf numFmtId="0" fontId="15" fillId="0" borderId="0" xfId="0" applyFont="1" applyFill="1" applyBorder="1"/>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166" fontId="1" fillId="0" borderId="0" xfId="0" applyNumberFormat="1" applyFont="1" applyAlignment="1">
      <alignment horizontal="right"/>
    </xf>
    <xf numFmtId="3" fontId="24" fillId="3" borderId="0" xfId="0" applyNumberFormat="1" applyFont="1" applyFill="1" applyAlignment="1">
      <alignment horizontal="right"/>
    </xf>
    <xf numFmtId="3" fontId="24" fillId="3" borderId="0" xfId="0" applyNumberFormat="1" applyFont="1" applyFill="1" applyAlignment="1">
      <alignment horizontal="center"/>
    </xf>
    <xf numFmtId="0" fontId="0" fillId="0" borderId="7" xfId="0" applyBorder="1"/>
    <xf numFmtId="0" fontId="1" fillId="0" borderId="0" xfId="0" applyFont="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4" fillId="0" borderId="0" xfId="0" applyFont="1"/>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4" fillId="4" borderId="0" xfId="0" applyFont="1" applyFill="1" applyAlignment="1">
      <alignment horizontal="right"/>
    </xf>
    <xf numFmtId="0" fontId="19" fillId="4" borderId="0" xfId="0" applyFont="1" applyFill="1"/>
    <xf numFmtId="0" fontId="1" fillId="4" borderId="0" xfId="0" applyFont="1" applyFill="1" applyAlignment="1">
      <alignment vertical="center"/>
    </xf>
    <xf numFmtId="0" fontId="13" fillId="4" borderId="0" xfId="1" applyFont="1" applyFill="1"/>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0" fontId="11" fillId="4" borderId="0" xfId="0" applyFont="1" applyFill="1"/>
    <xf numFmtId="0" fontId="1" fillId="4" borderId="0" xfId="0" applyFont="1" applyFill="1" applyAlignment="1"/>
    <xf numFmtId="3" fontId="1" fillId="0" borderId="0" xfId="0" applyNumberFormat="1" applyFont="1" applyFill="1" applyAlignment="1">
      <alignment horizontal="right"/>
    </xf>
    <xf numFmtId="0" fontId="1" fillId="4" borderId="0" xfId="0" applyFont="1" applyFill="1" applyAlignment="1">
      <alignment horizontal="right"/>
    </xf>
    <xf numFmtId="166" fontId="1" fillId="0" borderId="0" xfId="0" applyNumberFormat="1" applyFont="1" applyFill="1" applyAlignment="1">
      <alignment horizontal="right"/>
    </xf>
    <xf numFmtId="3" fontId="19" fillId="0" borderId="0" xfId="0" applyNumberFormat="1" applyFont="1" applyFill="1" applyAlignment="1">
      <alignment horizontal="center"/>
    </xf>
    <xf numFmtId="3" fontId="19" fillId="0" borderId="0" xfId="5" applyNumberFormat="1"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9" fillId="4" borderId="0" xfId="0" applyFont="1" applyFill="1" applyAlignment="1">
      <alignment horizontal="center"/>
    </xf>
    <xf numFmtId="3" fontId="1" fillId="4" borderId="0" xfId="0" applyNumberFormat="1" applyFont="1" applyFill="1"/>
    <xf numFmtId="0" fontId="14" fillId="4" borderId="2" xfId="0" applyFont="1" applyFill="1" applyBorder="1"/>
    <xf numFmtId="0" fontId="1" fillId="4" borderId="0" xfId="0" applyFont="1" applyFill="1" applyAlignment="1">
      <alignment horizontal="left"/>
    </xf>
    <xf numFmtId="3" fontId="19" fillId="4" borderId="0" xfId="0" applyNumberFormat="1" applyFont="1" applyFill="1"/>
    <xf numFmtId="0" fontId="1" fillId="4" borderId="0" xfId="0" applyFont="1" applyFill="1" applyAlignment="1">
      <alignment horizontal="center"/>
    </xf>
    <xf numFmtId="0" fontId="14" fillId="4" borderId="7" xfId="0" applyFont="1" applyFill="1" applyBorder="1" applyAlignment="1">
      <alignment vertical="center"/>
    </xf>
    <xf numFmtId="164" fontId="1" fillId="4" borderId="7" xfId="0" applyNumberFormat="1" applyFont="1" applyFill="1" applyBorder="1"/>
    <xf numFmtId="3" fontId="1" fillId="4" borderId="7" xfId="0" applyNumberFormat="1" applyFont="1" applyFill="1" applyBorder="1"/>
    <xf numFmtId="164" fontId="12"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16" fillId="4" borderId="0" xfId="0" applyFont="1" applyFill="1" applyAlignment="1">
      <alignment wrapText="1"/>
    </xf>
    <xf numFmtId="0" fontId="19" fillId="4" borderId="7" xfId="0" applyFont="1" applyFill="1" applyBorder="1" applyAlignment="1">
      <alignment horizontal="center"/>
    </xf>
    <xf numFmtId="0" fontId="19" fillId="4" borderId="0" xfId="0" applyFont="1" applyFill="1" applyAlignment="1">
      <alignment horizontal="center"/>
    </xf>
    <xf numFmtId="0" fontId="14" fillId="4" borderId="0" xfId="0" applyFont="1" applyFill="1" applyBorder="1"/>
    <xf numFmtId="0" fontId="19" fillId="4" borderId="0" xfId="0" applyFont="1" applyFill="1" applyAlignment="1">
      <alignment horizontal="left"/>
    </xf>
    <xf numFmtId="0" fontId="19" fillId="0" borderId="0" xfId="0" applyFont="1" applyFill="1" applyAlignment="1">
      <alignment vertical="top" wrapText="1"/>
    </xf>
    <xf numFmtId="3" fontId="19" fillId="0" borderId="0" xfId="0" applyNumberFormat="1" applyFont="1" applyFill="1" applyAlignment="1">
      <alignment horizontal="center"/>
    </xf>
    <xf numFmtId="0" fontId="14" fillId="0" borderId="0" xfId="0" applyFont="1" applyAlignment="1">
      <alignment vertical="center" wrapText="1"/>
    </xf>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9" fillId="4" borderId="0" xfId="0" applyNumberFormat="1" applyFont="1" applyFill="1" applyAlignment="1">
      <alignment horizontal="center"/>
    </xf>
    <xf numFmtId="0" fontId="0" fillId="0" borderId="0" xfId="0"/>
    <xf numFmtId="166" fontId="1" fillId="4" borderId="0" xfId="0" applyNumberFormat="1" applyFont="1" applyFill="1"/>
    <xf numFmtId="3" fontId="1" fillId="4" borderId="0" xfId="0" applyNumberFormat="1" applyFont="1" applyFill="1" applyAlignment="1">
      <alignment horizontal="right"/>
    </xf>
    <xf numFmtId="166" fontId="1" fillId="0" borderId="0" xfId="0" applyNumberFormat="1" applyFont="1"/>
    <xf numFmtId="3" fontId="0" fillId="0" borderId="0" xfId="0" applyNumberFormat="1"/>
    <xf numFmtId="166" fontId="14" fillId="0" borderId="0" xfId="0" applyNumberFormat="1" applyFont="1" applyAlignment="1">
      <alignment horizontal="righ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 fontId="19" fillId="0" borderId="0" xfId="0" applyNumberFormat="1" applyFont="1" applyBorder="1" applyAlignment="1">
      <alignment horizontal="center"/>
    </xf>
    <xf numFmtId="0" fontId="1" fillId="0" borderId="0" xfId="0" applyFont="1" applyFill="1" applyAlignment="1">
      <alignment horizontal="right"/>
    </xf>
    <xf numFmtId="3"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applyAlignment="1">
      <alignment horizontal="center"/>
    </xf>
    <xf numFmtId="3" fontId="1" fillId="0" borderId="0" xfId="0" applyNumberFormat="1" applyFont="1" applyBorder="1"/>
    <xf numFmtId="3" fontId="19" fillId="0" borderId="0" xfId="5" applyNumberFormat="1" applyFont="1" applyBorder="1"/>
    <xf numFmtId="3" fontId="19" fillId="4" borderId="0" xfId="0" applyNumberFormat="1" applyFont="1" applyFill="1" applyAlignment="1">
      <alignment horizontal="center"/>
    </xf>
    <xf numFmtId="3" fontId="24" fillId="4" borderId="0" xfId="0" applyNumberFormat="1" applyFont="1" applyFill="1" applyAlignment="1">
      <alignment horizontal="center"/>
    </xf>
    <xf numFmtId="0" fontId="1" fillId="5" borderId="0" xfId="0" applyFont="1" applyFill="1" applyAlignment="1">
      <alignment horizontal="right"/>
    </xf>
    <xf numFmtId="0" fontId="1" fillId="5" borderId="0" xfId="0" applyFont="1" applyFill="1"/>
    <xf numFmtId="0" fontId="15" fillId="4" borderId="0" xfId="0" applyFont="1" applyFill="1"/>
    <xf numFmtId="0" fontId="1" fillId="4" borderId="0" xfId="0" applyFont="1" applyFill="1" applyBorder="1"/>
    <xf numFmtId="0" fontId="14" fillId="4" borderId="2" xfId="0" applyFont="1" applyFill="1" applyBorder="1" applyAlignment="1">
      <alignment horizontal="center"/>
    </xf>
    <xf numFmtId="0" fontId="9" fillId="4" borderId="0" xfId="0" applyFont="1" applyFill="1" applyAlignment="1">
      <alignment vertical="center"/>
    </xf>
    <xf numFmtId="0" fontId="19" fillId="4" borderId="0" xfId="0" applyFont="1" applyFill="1" applyBorder="1"/>
    <xf numFmtId="3" fontId="19" fillId="4" borderId="0" xfId="0" applyNumberFormat="1" applyFont="1" applyFill="1" applyAlignment="1"/>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5" borderId="0" xfId="0" applyNumberFormat="1" applyFont="1" applyFill="1" applyAlignment="1">
      <alignment horizontal="center"/>
    </xf>
    <xf numFmtId="3" fontId="19" fillId="5" borderId="0" xfId="5" applyNumberFormat="1" applyFont="1" applyFill="1" applyAlignment="1">
      <alignment horizontal="center" vertical="center"/>
    </xf>
    <xf numFmtId="164" fontId="1" fillId="4" borderId="0" xfId="0" applyNumberFormat="1" applyFont="1" applyFill="1" applyBorder="1" applyAlignment="1">
      <alignment horizontal="right"/>
    </xf>
    <xf numFmtId="0" fontId="12" fillId="0" borderId="0" xfId="0" applyFont="1" applyFill="1" applyAlignment="1"/>
    <xf numFmtId="0" fontId="16" fillId="0" borderId="0" xfId="0" applyFont="1" applyAlignment="1">
      <alignment wrapText="1"/>
    </xf>
    <xf numFmtId="0" fontId="0" fillId="0" borderId="0" xfId="0"/>
    <xf numFmtId="0" fontId="34" fillId="0" borderId="0" xfId="1" applyFont="1" applyFill="1" applyBorder="1"/>
    <xf numFmtId="0" fontId="0" fillId="0" borderId="0" xfId="0" applyFill="1" applyAlignment="1"/>
    <xf numFmtId="0" fontId="0" fillId="0" borderId="0" xfId="0"/>
    <xf numFmtId="164" fontId="19" fillId="4" borderId="0" xfId="0" applyNumberFormat="1" applyFont="1" applyFill="1" applyAlignment="1">
      <alignment horizontal="center"/>
    </xf>
    <xf numFmtId="0" fontId="12" fillId="0" borderId="0" xfId="0" applyFont="1" applyFill="1" applyAlignment="1">
      <alignment horizontal="right"/>
    </xf>
    <xf numFmtId="3" fontId="19" fillId="0" borderId="0" xfId="0" applyNumberFormat="1" applyFont="1" applyAlignment="1">
      <alignment horizontal="center"/>
    </xf>
    <xf numFmtId="0" fontId="19" fillId="0" borderId="0" xfId="0" applyFont="1" applyAlignment="1">
      <alignment horizontal="center"/>
    </xf>
    <xf numFmtId="3" fontId="19" fillId="0" borderId="0" xfId="5" applyNumberFormat="1" applyFont="1" applyFill="1" applyAlignment="1">
      <alignment horizontal="center" vertical="center"/>
    </xf>
    <xf numFmtId="0" fontId="0" fillId="0" borderId="0" xfId="0"/>
    <xf numFmtId="0" fontId="19" fillId="5" borderId="0" xfId="5" applyNumberFormat="1" applyFont="1" applyFill="1" applyAlignment="1">
      <alignment vertical="center"/>
    </xf>
    <xf numFmtId="0" fontId="0" fillId="0" borderId="0" xfId="0"/>
    <xf numFmtId="0" fontId="0" fillId="0" borderId="0" xfId="0"/>
    <xf numFmtId="0" fontId="0" fillId="0" borderId="0" xfId="0" applyBorder="1"/>
    <xf numFmtId="0" fontId="14" fillId="0" borderId="0" xfId="0" applyFont="1" applyBorder="1" applyAlignment="1">
      <alignment horizontal="right"/>
    </xf>
    <xf numFmtId="0" fontId="14" fillId="0" borderId="0" xfId="0" applyFont="1" applyBorder="1" applyAlignment="1">
      <alignment horizontal="left"/>
    </xf>
    <xf numFmtId="0" fontId="19" fillId="0" borderId="0" xfId="0" applyFont="1" applyFill="1" applyAlignment="1">
      <alignment horizontal="center"/>
    </xf>
    <xf numFmtId="3" fontId="24" fillId="4" borderId="0" xfId="0" applyNumberFormat="1" applyFont="1" applyFill="1" applyAlignment="1">
      <alignment horizontal="center"/>
    </xf>
    <xf numFmtId="3" fontId="24" fillId="0" borderId="0" xfId="0" applyNumberFormat="1" applyFont="1" applyFill="1" applyAlignment="1">
      <alignment horizontal="center"/>
    </xf>
    <xf numFmtId="3" fontId="24" fillId="4" borderId="0" xfId="0" applyNumberFormat="1" applyFont="1" applyFill="1"/>
    <xf numFmtId="3" fontId="24" fillId="4" borderId="0" xfId="0" applyNumberFormat="1" applyFont="1" applyFill="1" applyBorder="1"/>
    <xf numFmtId="3" fontId="24" fillId="4" borderId="0" xfId="0" applyNumberFormat="1" applyFont="1" applyFill="1" applyBorder="1" applyAlignment="1">
      <alignment horizontal="center"/>
    </xf>
    <xf numFmtId="1" fontId="1" fillId="0" borderId="0" xfId="0" applyNumberFormat="1" applyFont="1" applyAlignment="1"/>
    <xf numFmtId="1" fontId="1" fillId="0" borderId="0" xfId="0" applyNumberFormat="1" applyFont="1" applyAlignment="1">
      <alignment horizontal="right"/>
    </xf>
    <xf numFmtId="1" fontId="1" fillId="0" borderId="0" xfId="0" applyNumberFormat="1" applyFont="1"/>
    <xf numFmtId="1" fontId="1" fillId="0" borderId="0" xfId="0" applyNumberFormat="1" applyFont="1" applyFill="1" applyAlignment="1">
      <alignment horizontal="right"/>
    </xf>
    <xf numFmtId="3" fontId="1" fillId="0" borderId="0" xfId="0" applyNumberFormat="1" applyFont="1" applyAlignment="1">
      <alignment horizontal="right"/>
    </xf>
    <xf numFmtId="1" fontId="1" fillId="4" borderId="0" xfId="0" applyNumberFormat="1" applyFont="1" applyFill="1" applyAlignment="1">
      <alignment horizontal="right"/>
    </xf>
    <xf numFmtId="1" fontId="1" fillId="4" borderId="0" xfId="0" applyNumberFormat="1" applyFont="1" applyFill="1"/>
    <xf numFmtId="1" fontId="19" fillId="0" borderId="0" xfId="5" applyNumberFormat="1" applyFont="1" applyFill="1" applyAlignment="1">
      <alignment horizontal="right"/>
    </xf>
    <xf numFmtId="1" fontId="11" fillId="0" borderId="0" xfId="0" applyNumberFormat="1" applyFont="1" applyFill="1" applyAlignment="1">
      <alignment horizontal="right"/>
    </xf>
    <xf numFmtId="1" fontId="1" fillId="0" borderId="0" xfId="0" applyNumberFormat="1" applyFont="1" applyFill="1" applyAlignment="1">
      <alignment horizontal="right" vertical="center"/>
    </xf>
    <xf numFmtId="1" fontId="1" fillId="4" borderId="0" xfId="0" applyNumberFormat="1" applyFont="1" applyFill="1" applyAlignment="1">
      <alignment horizontal="right" vertical="center"/>
    </xf>
    <xf numFmtId="3" fontId="1" fillId="4" borderId="0" xfId="0" applyNumberFormat="1" applyFont="1" applyFill="1" applyBorder="1" applyAlignment="1">
      <alignment horizontal="right"/>
    </xf>
    <xf numFmtId="3" fontId="12" fillId="4" borderId="0" xfId="0" applyNumberFormat="1" applyFont="1" applyFill="1" applyAlignment="1">
      <alignment horizontal="right"/>
    </xf>
    <xf numFmtId="3" fontId="12" fillId="4" borderId="0" xfId="0" applyNumberFormat="1" applyFont="1" applyFill="1" applyBorder="1" applyAlignment="1">
      <alignment horizontal="right"/>
    </xf>
    <xf numFmtId="3" fontId="12" fillId="4" borderId="0" xfId="0" applyNumberFormat="1" applyFont="1" applyFill="1" applyAlignment="1">
      <alignment horizontal="center"/>
    </xf>
    <xf numFmtId="0" fontId="19" fillId="0" borderId="0" xfId="0" applyFont="1" applyFill="1" applyAlignment="1">
      <alignment horizontal="center"/>
    </xf>
    <xf numFmtId="0" fontId="19" fillId="0" borderId="0" xfId="0" applyFont="1" applyFill="1" applyAlignment="1">
      <alignment horizontal="center"/>
    </xf>
    <xf numFmtId="0" fontId="14" fillId="4" borderId="0" xfId="0" applyFont="1" applyFill="1" applyBorder="1" applyAlignment="1">
      <alignment horizontal="right"/>
    </xf>
    <xf numFmtId="0" fontId="16" fillId="4" borderId="0" xfId="0" applyFont="1" applyFill="1" applyBorder="1" applyAlignment="1">
      <alignment horizontal="right"/>
    </xf>
    <xf numFmtId="2" fontId="1" fillId="4" borderId="0" xfId="0" applyNumberFormat="1" applyFont="1" applyFill="1" applyAlignment="1">
      <alignment horizontal="left"/>
    </xf>
    <xf numFmtId="0" fontId="1" fillId="4" borderId="0" xfId="0" applyFont="1" applyFill="1" applyBorder="1" applyAlignment="1">
      <alignment horizontal="right"/>
    </xf>
    <xf numFmtId="0" fontId="12" fillId="4" borderId="0" xfId="0" applyFont="1" applyFill="1" applyBorder="1" applyAlignment="1">
      <alignment horizontal="right"/>
    </xf>
    <xf numFmtId="0" fontId="14" fillId="5" borderId="0" xfId="0" applyFont="1" applyFill="1" applyAlignment="1">
      <alignment horizontal="right"/>
    </xf>
    <xf numFmtId="0" fontId="19" fillId="5" borderId="0" xfId="0" applyFont="1" applyFill="1"/>
    <xf numFmtId="3" fontId="19" fillId="0" borderId="0" xfId="0" applyNumberFormat="1" applyFont="1" applyAlignment="1">
      <alignment horizontal="center"/>
    </xf>
    <xf numFmtId="0" fontId="0" fillId="0" borderId="0" xfId="0"/>
    <xf numFmtId="0" fontId="19" fillId="0" borderId="0" xfId="0" applyFont="1" applyAlignment="1">
      <alignment horizontal="center"/>
    </xf>
    <xf numFmtId="3" fontId="0" fillId="4" borderId="0" xfId="0" applyNumberFormat="1" applyFill="1"/>
    <xf numFmtId="0" fontId="1" fillId="0" borderId="0" xfId="0" applyFont="1" applyAlignment="1">
      <alignment horizontal="right"/>
    </xf>
    <xf numFmtId="0" fontId="0" fillId="0" borderId="0" xfId="0" applyFont="1" applyAlignment="1">
      <alignment horizontal="right"/>
    </xf>
    <xf numFmtId="1" fontId="12" fillId="0" borderId="0" xfId="6" applyNumberFormat="1" applyFont="1" applyFill="1" applyAlignment="1">
      <alignment horizontal="right"/>
    </xf>
    <xf numFmtId="1" fontId="1" fillId="0" borderId="0" xfId="3" applyNumberFormat="1" applyFont="1" applyFill="1" applyAlignment="1">
      <alignment horizontal="right"/>
    </xf>
    <xf numFmtId="1" fontId="12" fillId="0" borderId="0" xfId="0" applyNumberFormat="1" applyFont="1" applyFill="1" applyBorder="1" applyAlignment="1">
      <alignment horizontal="right"/>
    </xf>
    <xf numFmtId="0" fontId="0" fillId="0" borderId="0" xfId="0"/>
    <xf numFmtId="0" fontId="1" fillId="4" borderId="0" xfId="0" applyFont="1" applyFill="1" applyAlignment="1">
      <alignment horizontal="left" wrapText="1"/>
    </xf>
    <xf numFmtId="0" fontId="14" fillId="4" borderId="2" xfId="0" applyFont="1" applyFill="1" applyBorder="1" applyAlignment="1">
      <alignment horizontal="center"/>
    </xf>
    <xf numFmtId="3" fontId="24" fillId="4" borderId="0" xfId="0" applyNumberFormat="1" applyFont="1" applyFill="1" applyAlignment="1">
      <alignment horizontal="center"/>
    </xf>
    <xf numFmtId="3" fontId="19" fillId="4" borderId="0" xfId="0" applyNumberFormat="1" applyFont="1" applyFill="1" applyAlignment="1">
      <alignment horizontal="center"/>
    </xf>
    <xf numFmtId="0" fontId="14" fillId="4" borderId="11" xfId="0" applyFont="1" applyFill="1" applyBorder="1" applyAlignment="1">
      <alignment horizontal="right"/>
    </xf>
    <xf numFmtId="0" fontId="16" fillId="4" borderId="11" xfId="0" applyFont="1" applyFill="1" applyBorder="1" applyAlignment="1">
      <alignment horizontal="right"/>
    </xf>
    <xf numFmtId="3" fontId="11" fillId="4" borderId="0" xfId="0" applyNumberFormat="1" applyFont="1" applyFill="1"/>
    <xf numFmtId="1" fontId="19" fillId="4" borderId="0" xfId="5" applyNumberFormat="1" applyFont="1" applyFill="1" applyAlignment="1">
      <alignment horizontal="right"/>
    </xf>
    <xf numFmtId="1" fontId="11" fillId="4" borderId="0" xfId="0" applyNumberFormat="1" applyFont="1" applyFill="1" applyAlignment="1">
      <alignment horizontal="right"/>
    </xf>
    <xf numFmtId="3" fontId="11" fillId="4" borderId="0" xfId="0" applyNumberFormat="1" applyFont="1" applyFill="1" applyAlignment="1">
      <alignment horizontal="right"/>
    </xf>
    <xf numFmtId="0" fontId="11" fillId="4" borderId="7" xfId="0" applyFont="1" applyFill="1" applyBorder="1"/>
    <xf numFmtId="166" fontId="1" fillId="5" borderId="0" xfId="0" applyNumberFormat="1" applyFont="1" applyFill="1"/>
    <xf numFmtId="3" fontId="1" fillId="5" borderId="0" xfId="0" applyNumberFormat="1" applyFont="1" applyFill="1"/>
    <xf numFmtId="3" fontId="19" fillId="5" borderId="0" xfId="0" applyNumberFormat="1" applyFont="1" applyFill="1"/>
    <xf numFmtId="3" fontId="24" fillId="4" borderId="0" xfId="0" applyNumberFormat="1" applyFont="1" applyFill="1" applyBorder="1" applyAlignment="1">
      <alignment horizontal="right"/>
    </xf>
    <xf numFmtId="164" fontId="12" fillId="4" borderId="7" xfId="0" applyNumberFormat="1" applyFont="1" applyFill="1" applyBorder="1" applyAlignment="1">
      <alignment horizontal="right"/>
    </xf>
    <xf numFmtId="164" fontId="12" fillId="4" borderId="0" xfId="0" applyNumberFormat="1" applyFont="1" applyFill="1" applyAlignment="1">
      <alignment horizontal="right"/>
    </xf>
    <xf numFmtId="3" fontId="24" fillId="4" borderId="0" xfId="0" applyNumberFormat="1" applyFont="1" applyFill="1" applyAlignment="1">
      <alignment horizontal="right"/>
    </xf>
    <xf numFmtId="166" fontId="24" fillId="4" borderId="0" xfId="0" applyNumberFormat="1" applyFont="1" applyFill="1" applyAlignment="1">
      <alignment horizontal="right"/>
    </xf>
    <xf numFmtId="0" fontId="0" fillId="4" borderId="0" xfId="0" applyFill="1" applyBorder="1"/>
    <xf numFmtId="0" fontId="0" fillId="4" borderId="0" xfId="0" applyFont="1" applyFill="1" applyAlignment="1">
      <alignment horizontal="right"/>
    </xf>
    <xf numFmtId="3" fontId="1" fillId="4" borderId="0" xfId="5" applyNumberFormat="1" applyFont="1" applyFill="1" applyAlignment="1">
      <alignment horizontal="center" vertical="center"/>
    </xf>
    <xf numFmtId="0" fontId="1" fillId="4" borderId="0" xfId="5" applyNumberFormat="1" applyFont="1" applyFill="1" applyAlignment="1">
      <alignment horizontal="center" vertical="center"/>
    </xf>
    <xf numFmtId="0" fontId="0" fillId="4" borderId="7" xfId="0" applyFill="1" applyBorder="1"/>
    <xf numFmtId="3" fontId="24" fillId="5" borderId="0" xfId="0" applyNumberFormat="1" applyFont="1" applyFill="1"/>
    <xf numFmtId="0" fontId="12" fillId="4" borderId="0" xfId="0" applyFont="1" applyFill="1" applyBorder="1"/>
    <xf numFmtId="0" fontId="24" fillId="4" borderId="0" xfId="0" applyFont="1" applyFill="1"/>
    <xf numFmtId="164" fontId="11" fillId="4" borderId="0" xfId="0" applyNumberFormat="1" applyFont="1" applyFill="1"/>
    <xf numFmtId="0" fontId="12" fillId="4" borderId="0" xfId="0" applyFont="1" applyFill="1" applyAlignment="1">
      <alignment vertical="center" wrapText="1"/>
    </xf>
    <xf numFmtId="0" fontId="12" fillId="4" borderId="0" xfId="0" applyFont="1" applyFill="1" applyAlignment="1">
      <alignment vertical="center"/>
    </xf>
    <xf numFmtId="0" fontId="16" fillId="4" borderId="0" xfId="0" applyFont="1" applyFill="1" applyAlignment="1">
      <alignment vertical="center" wrapText="1"/>
    </xf>
    <xf numFmtId="0" fontId="18" fillId="4" borderId="0" xfId="0" applyFont="1" applyFill="1" applyAlignment="1">
      <alignment wrapText="1"/>
    </xf>
    <xf numFmtId="0" fontId="18" fillId="4" borderId="0" xfId="0" applyFont="1" applyFill="1" applyAlignment="1">
      <alignment vertical="center" wrapText="1"/>
    </xf>
    <xf numFmtId="0" fontId="14" fillId="4" borderId="2" xfId="0" applyFont="1" applyFill="1" applyBorder="1" applyAlignment="1">
      <alignment wrapText="1"/>
    </xf>
    <xf numFmtId="0" fontId="14" fillId="4" borderId="10" xfId="0" applyFont="1" applyFill="1" applyBorder="1" applyAlignment="1">
      <alignment horizontal="right" wrapText="1"/>
    </xf>
    <xf numFmtId="0" fontId="14" fillId="4" borderId="0" xfId="0" applyFont="1" applyFill="1" applyBorder="1" applyAlignment="1">
      <alignment horizontal="right" wrapText="1"/>
    </xf>
    <xf numFmtId="0" fontId="12" fillId="4" borderId="0" xfId="0" applyFont="1" applyFill="1" applyAlignment="1">
      <alignment wrapText="1"/>
    </xf>
    <xf numFmtId="0" fontId="24" fillId="4" borderId="0" xfId="0" applyFont="1" applyFill="1" applyAlignment="1">
      <alignment wrapText="1"/>
    </xf>
    <xf numFmtId="0" fontId="1" fillId="4" borderId="0" xfId="0" applyFont="1" applyFill="1" applyAlignment="1">
      <alignment vertical="top" wrapText="1"/>
    </xf>
    <xf numFmtId="0" fontId="17" fillId="4" borderId="0" xfId="0" applyFont="1" applyFill="1" applyAlignment="1">
      <alignment vertical="center" wrapText="1"/>
    </xf>
    <xf numFmtId="0" fontId="14" fillId="4" borderId="7" xfId="0" applyFont="1" applyFill="1" applyBorder="1" applyAlignment="1">
      <alignment vertical="center" wrapText="1"/>
    </xf>
    <xf numFmtId="0" fontId="11" fillId="4" borderId="0" xfId="0" applyFont="1" applyFill="1" applyAlignment="1">
      <alignment wrapText="1"/>
    </xf>
    <xf numFmtId="0" fontId="13" fillId="4" borderId="0" xfId="1" applyFont="1" applyFill="1" applyAlignment="1">
      <alignment wrapText="1"/>
    </xf>
    <xf numFmtId="0" fontId="14" fillId="4" borderId="0" xfId="0" applyFont="1" applyFill="1" applyAlignment="1">
      <alignment vertical="center" wrapText="1"/>
    </xf>
    <xf numFmtId="3" fontId="1" fillId="0" borderId="0" xfId="0" applyNumberFormat="1" applyFont="1" applyFill="1" applyBorder="1" applyAlignment="1">
      <alignment horizontal="center"/>
    </xf>
    <xf numFmtId="166" fontId="14" fillId="4" borderId="0" xfId="0" applyNumberFormat="1" applyFont="1" applyFill="1" applyBorder="1" applyAlignment="1">
      <alignment horizontal="right"/>
    </xf>
    <xf numFmtId="3" fontId="14" fillId="4" borderId="0" xfId="0" applyNumberFormat="1" applyFont="1" applyFill="1" applyBorder="1" applyAlignment="1">
      <alignment horizontal="right"/>
    </xf>
    <xf numFmtId="0" fontId="0" fillId="0" borderId="0" xfId="0"/>
    <xf numFmtId="3" fontId="19" fillId="4" borderId="0" xfId="0" applyNumberFormat="1" applyFont="1" applyFill="1" applyAlignment="1">
      <alignment horizontal="center"/>
    </xf>
    <xf numFmtId="0" fontId="19" fillId="4" borderId="0" xfId="0" applyFont="1" applyFill="1" applyAlignment="1">
      <alignment horizontal="center"/>
    </xf>
    <xf numFmtId="0" fontId="13" fillId="0" borderId="0" xfId="1" applyFont="1" applyFill="1" applyBorder="1"/>
    <xf numFmtId="3" fontId="15" fillId="0" borderId="2" xfId="0" applyNumberFormat="1" applyFont="1" applyFill="1" applyBorder="1"/>
    <xf numFmtId="0" fontId="19" fillId="4" borderId="0" xfId="0" applyFont="1" applyFill="1" applyBorder="1" applyAlignment="1">
      <alignment horizontal="left" wrapText="1"/>
    </xf>
    <xf numFmtId="0" fontId="13" fillId="0" borderId="0" xfId="1" applyFont="1" applyFill="1" applyAlignment="1"/>
    <xf numFmtId="0" fontId="37" fillId="4" borderId="0" xfId="0" applyFont="1" applyFill="1" applyAlignment="1">
      <alignment horizontal="left"/>
    </xf>
    <xf numFmtId="3" fontId="24" fillId="0" borderId="0" xfId="0" applyNumberFormat="1" applyFont="1"/>
    <xf numFmtId="0" fontId="24" fillId="0" borderId="0" xfId="0" applyFont="1"/>
    <xf numFmtId="3" fontId="24" fillId="0" borderId="0" xfId="0" applyNumberFormat="1" applyFont="1" applyBorder="1"/>
    <xf numFmtId="3" fontId="24" fillId="0" borderId="0" xfId="0" applyNumberFormat="1" applyFont="1" applyBorder="1" applyAlignment="1">
      <alignment horizontal="right"/>
    </xf>
    <xf numFmtId="0" fontId="19" fillId="0" borderId="0" xfId="0" applyFont="1" applyAlignment="1">
      <alignment horizontal="right"/>
    </xf>
    <xf numFmtId="0" fontId="24" fillId="0" borderId="0" xfId="0" applyFont="1" applyBorder="1" applyAlignment="1">
      <alignment horizontal="right"/>
    </xf>
    <xf numFmtId="0" fontId="19" fillId="0" borderId="0" xfId="0" applyFont="1" applyBorder="1" applyAlignment="1">
      <alignment horizontal="right"/>
    </xf>
    <xf numFmtId="0" fontId="12" fillId="0" borderId="0" xfId="0" applyFont="1" applyBorder="1" applyAlignment="1">
      <alignment horizontal="right"/>
    </xf>
    <xf numFmtId="0" fontId="19" fillId="4" borderId="7" xfId="0" applyFont="1" applyFill="1" applyBorder="1"/>
    <xf numFmtId="3" fontId="24" fillId="0" borderId="0" xfId="0" applyNumberFormat="1" applyFont="1" applyFill="1" applyAlignment="1">
      <alignment horizontal="center"/>
    </xf>
    <xf numFmtId="3" fontId="19" fillId="4" borderId="0" xfId="0" applyNumberFormat="1" applyFont="1" applyFill="1" applyAlignment="1">
      <alignment horizontal="center"/>
    </xf>
    <xf numFmtId="3"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38" fillId="0" borderId="0" xfId="0" applyFont="1" applyFill="1" applyBorder="1"/>
    <xf numFmtId="0" fontId="1" fillId="0" borderId="0" xfId="0" applyFont="1" applyAlignment="1">
      <alignment vertical="center"/>
    </xf>
    <xf numFmtId="3" fontId="19" fillId="4" borderId="0" xfId="0" applyNumberFormat="1" applyFont="1" applyFill="1" applyAlignment="1">
      <alignment horizontal="center"/>
    </xf>
    <xf numFmtId="3" fontId="19" fillId="4" borderId="0" xfId="0" applyNumberFormat="1" applyFont="1" applyFill="1" applyBorder="1" applyAlignment="1">
      <alignment horizontal="center"/>
    </xf>
    <xf numFmtId="0" fontId="19" fillId="4" borderId="0" xfId="0" applyFont="1" applyFill="1" applyBorder="1" applyAlignment="1">
      <alignment horizontal="center"/>
    </xf>
    <xf numFmtId="1" fontId="19" fillId="4" borderId="0" xfId="0" applyNumberFormat="1" applyFont="1" applyFill="1" applyAlignment="1"/>
    <xf numFmtId="1" fontId="19" fillId="4" borderId="0" xfId="0" applyNumberFormat="1" applyFont="1" applyFill="1" applyAlignment="1">
      <alignment horizontal="right"/>
    </xf>
    <xf numFmtId="1" fontId="1" fillId="4" borderId="0" xfId="0" applyNumberFormat="1" applyFont="1" applyFill="1" applyAlignment="1"/>
    <xf numFmtId="1" fontId="14" fillId="4" borderId="0" xfId="0" applyNumberFormat="1" applyFont="1" applyFill="1" applyAlignment="1"/>
    <xf numFmtId="164" fontId="1" fillId="4" borderId="0" xfId="0" applyNumberFormat="1" applyFont="1" applyFill="1" applyAlignment="1"/>
    <xf numFmtId="0" fontId="14" fillId="4" borderId="0" xfId="0" applyFont="1" applyFill="1" applyAlignment="1"/>
    <xf numFmtId="3" fontId="24" fillId="0" borderId="0" xfId="0" applyNumberFormat="1" applyFont="1" applyFill="1" applyAlignment="1">
      <alignment horizontal="center"/>
    </xf>
    <xf numFmtId="3" fontId="19" fillId="0" borderId="0" xfId="0" applyNumberFormat="1" applyFont="1" applyFill="1" applyAlignment="1">
      <alignment horizontal="right"/>
    </xf>
    <xf numFmtId="0" fontId="1" fillId="4" borderId="0" xfId="0" applyFont="1" applyFill="1" applyAlignment="1">
      <alignment vertical="top"/>
    </xf>
    <xf numFmtId="164" fontId="24" fillId="0" borderId="0" xfId="0" applyNumberFormat="1" applyFont="1" applyFill="1" applyAlignment="1">
      <alignment horizontal="center"/>
    </xf>
    <xf numFmtId="164" fontId="24" fillId="0" borderId="0" xfId="0" applyNumberFormat="1" applyFont="1" applyBorder="1"/>
    <xf numFmtId="1" fontId="14" fillId="0" borderId="0" xfId="0" applyNumberFormat="1" applyFont="1" applyFill="1" applyAlignment="1">
      <alignment horizontal="right"/>
    </xf>
    <xf numFmtId="1" fontId="12" fillId="0" borderId="0" xfId="0" applyNumberFormat="1" applyFont="1" applyFill="1" applyAlignment="1">
      <alignment horizontal="right"/>
    </xf>
    <xf numFmtId="1" fontId="1" fillId="0" borderId="0" xfId="0" applyNumberFormat="1" applyFont="1" applyFill="1" applyBorder="1" applyAlignment="1">
      <alignment horizontal="right"/>
    </xf>
    <xf numFmtId="3" fontId="16" fillId="4" borderId="0" xfId="0" applyNumberFormat="1" applyFont="1" applyFill="1" applyBorder="1" applyAlignment="1">
      <alignment horizontal="right"/>
    </xf>
    <xf numFmtId="3" fontId="24" fillId="0" borderId="0" xfId="0" applyNumberFormat="1" applyFont="1" applyFill="1" applyAlignment="1">
      <alignment horizontal="center"/>
    </xf>
    <xf numFmtId="1" fontId="1" fillId="0" borderId="0" xfId="0" applyNumberFormat="1" applyFont="1" applyFill="1" applyAlignment="1">
      <alignment horizontal="right" wrapText="1"/>
    </xf>
    <xf numFmtId="3" fontId="19" fillId="0" borderId="0" xfId="0" applyNumberFormat="1" applyFont="1" applyFill="1" applyAlignment="1">
      <alignment horizontal="center"/>
    </xf>
    <xf numFmtId="0" fontId="19" fillId="0" borderId="0" xfId="0" applyFont="1" applyBorder="1" applyAlignment="1"/>
    <xf numFmtId="3" fontId="19" fillId="4" borderId="0" xfId="0" applyNumberFormat="1" applyFont="1" applyFill="1" applyAlignment="1">
      <alignment horizontal="center"/>
    </xf>
    <xf numFmtId="166" fontId="19" fillId="4" borderId="0" xfId="0" applyNumberFormat="1" applyFont="1" applyFill="1" applyAlignment="1">
      <alignment horizontal="center"/>
    </xf>
    <xf numFmtId="166" fontId="1" fillId="4" borderId="0" xfId="0" applyNumberFormat="1" applyFont="1" applyFill="1" applyAlignment="1"/>
    <xf numFmtId="166" fontId="1" fillId="4" borderId="0" xfId="0" applyNumberFormat="1" applyFont="1" applyFill="1" applyBorder="1"/>
    <xf numFmtId="166" fontId="1" fillId="4" borderId="0" xfId="0" applyNumberFormat="1" applyFont="1" applyFill="1" applyAlignment="1">
      <alignment horizontal="right"/>
    </xf>
    <xf numFmtId="166" fontId="11" fillId="0" borderId="0" xfId="0" applyNumberFormat="1" applyFont="1" applyFill="1"/>
    <xf numFmtId="164" fontId="14" fillId="0" borderId="0" xfId="0" applyNumberFormat="1" applyFont="1" applyFill="1" applyAlignment="1">
      <alignment horizontal="center"/>
    </xf>
    <xf numFmtId="165" fontId="11" fillId="0" borderId="0" xfId="0" applyNumberFormat="1" applyFont="1" applyFill="1"/>
    <xf numFmtId="166" fontId="12" fillId="0" borderId="0" xfId="0" applyNumberFormat="1" applyFont="1" applyAlignment="1">
      <alignment horizontal="right"/>
    </xf>
    <xf numFmtId="164" fontId="12" fillId="0" borderId="0" xfId="0" applyNumberFormat="1" applyFont="1" applyFill="1" applyBorder="1"/>
    <xf numFmtId="3" fontId="12" fillId="0" borderId="0" xfId="0" applyNumberFormat="1" applyFont="1" applyFill="1" applyBorder="1"/>
    <xf numFmtId="166" fontId="12" fillId="0" borderId="0" xfId="0" applyNumberFormat="1" applyFont="1" applyBorder="1" applyAlignment="1">
      <alignment horizontal="right"/>
    </xf>
    <xf numFmtId="3" fontId="1" fillId="0" borderId="0" xfId="0" applyNumberFormat="1" applyFont="1" applyFill="1" applyBorder="1"/>
    <xf numFmtId="166" fontId="24" fillId="0" borderId="0" xfId="0" applyNumberFormat="1" applyFont="1" applyAlignment="1">
      <alignment horizontal="center"/>
    </xf>
    <xf numFmtId="3" fontId="19" fillId="0" borderId="0" xfId="5" applyNumberFormat="1" applyFont="1" applyBorder="1" applyAlignment="1">
      <alignment horizontal="right" vertical="center"/>
    </xf>
    <xf numFmtId="3" fontId="1" fillId="0" borderId="0" xfId="0" applyNumberFormat="1" applyFont="1" applyFill="1" applyBorder="1" applyAlignment="1">
      <alignment horizontal="right"/>
    </xf>
    <xf numFmtId="3" fontId="12" fillId="0" borderId="0" xfId="0" applyNumberFormat="1" applyFont="1" applyAlignment="1">
      <alignment horizontal="right"/>
    </xf>
    <xf numFmtId="3" fontId="12" fillId="0" borderId="0" xfId="0" applyNumberFormat="1" applyFont="1" applyBorder="1" applyAlignment="1">
      <alignment horizontal="right"/>
    </xf>
    <xf numFmtId="3" fontId="1" fillId="0" borderId="0" xfId="0" applyNumberFormat="1" applyFont="1" applyBorder="1" applyAlignment="1">
      <alignment horizontal="right"/>
    </xf>
    <xf numFmtId="3" fontId="12" fillId="4" borderId="0" xfId="0" applyNumberFormat="1" applyFont="1" applyFill="1" applyBorder="1"/>
    <xf numFmtId="3" fontId="12" fillId="4" borderId="0" xfId="0" applyNumberFormat="1" applyFont="1" applyFill="1" applyBorder="1" applyAlignment="1">
      <alignment horizontal="center"/>
    </xf>
    <xf numFmtId="166" fontId="11" fillId="4" borderId="0" xfId="0" applyNumberFormat="1" applyFont="1" applyFill="1"/>
    <xf numFmtId="166" fontId="1" fillId="0" borderId="0" xfId="0" applyNumberFormat="1" applyFont="1" applyFill="1"/>
    <xf numFmtId="0" fontId="13" fillId="0" borderId="0" xfId="1" applyFont="1" applyFill="1" applyBorder="1"/>
    <xf numFmtId="0" fontId="19" fillId="0" borderId="0" xfId="0"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3" fillId="0" borderId="0" xfId="1" applyFont="1" applyFill="1" applyBorder="1"/>
    <xf numFmtId="0" fontId="13" fillId="0" borderId="0" xfId="1" applyFont="1" applyFill="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 fillId="0" borderId="0" xfId="0" applyFont="1" applyFill="1" applyAlignment="1">
      <alignment horizontal="left" wrapText="1"/>
    </xf>
    <xf numFmtId="0" fontId="14" fillId="0" borderId="2" xfId="0" applyFont="1" applyFill="1" applyBorder="1" applyAlignment="1">
      <alignment horizontal="center"/>
    </xf>
    <xf numFmtId="3" fontId="19" fillId="0" borderId="0" xfId="0" applyNumberFormat="1" applyFont="1" applyBorder="1" applyAlignment="1">
      <alignment horizontal="center"/>
    </xf>
    <xf numFmtId="3" fontId="19" fillId="0" borderId="0" xfId="5" applyNumberFormat="1" applyFont="1" applyAlignment="1">
      <alignment horizontal="center"/>
    </xf>
    <xf numFmtId="3" fontId="19" fillId="0" borderId="0" xfId="0" applyNumberFormat="1" applyFont="1" applyFill="1" applyAlignment="1">
      <alignment horizontal="center"/>
    </xf>
    <xf numFmtId="0" fontId="14" fillId="0" borderId="9" xfId="0" applyFont="1" applyFill="1" applyBorder="1" applyAlignment="1">
      <alignment horizontal="center"/>
    </xf>
    <xf numFmtId="0" fontId="19" fillId="0" borderId="0" xfId="0" applyFont="1" applyFill="1" applyAlignment="1">
      <alignment horizontal="center"/>
    </xf>
    <xf numFmtId="0" fontId="19" fillId="5" borderId="0" xfId="0" applyFont="1" applyFill="1" applyAlignment="1">
      <alignment horizontal="center"/>
    </xf>
    <xf numFmtId="0" fontId="16" fillId="0" borderId="10" xfId="0" applyFont="1" applyFill="1" applyBorder="1" applyAlignment="1">
      <alignment horizontal="center"/>
    </xf>
    <xf numFmtId="0" fontId="14" fillId="0" borderId="10" xfId="0" applyFont="1" applyFill="1" applyBorder="1" applyAlignment="1">
      <alignment horizontal="center"/>
    </xf>
    <xf numFmtId="3" fontId="24" fillId="0" borderId="0" xfId="0" applyNumberFormat="1" applyFont="1" applyBorder="1" applyAlignment="1">
      <alignment horizontal="center"/>
    </xf>
    <xf numFmtId="3" fontId="2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3" fontId="24" fillId="0" borderId="0" xfId="0" applyNumberFormat="1" applyFont="1" applyFill="1" applyAlignment="1">
      <alignment horizontal="center"/>
    </xf>
    <xf numFmtId="3" fontId="24" fillId="5" borderId="0" xfId="0" applyNumberFormat="1" applyFont="1" applyFill="1" applyAlignment="1">
      <alignment horizontal="center"/>
    </xf>
    <xf numFmtId="3" fontId="19" fillId="0" borderId="0" xfId="0" applyNumberFormat="1" applyFont="1" applyAlignment="1">
      <alignment horizontal="center"/>
    </xf>
    <xf numFmtId="3" fontId="19" fillId="4" borderId="0" xfId="0" applyNumberFormat="1" applyFont="1" applyFill="1" applyAlignment="1">
      <alignment horizontal="center"/>
    </xf>
    <xf numFmtId="0" fontId="14" fillId="4" borderId="9" xfId="0" applyFont="1" applyFill="1" applyBorder="1" applyAlignment="1">
      <alignment horizontal="center"/>
    </xf>
    <xf numFmtId="3" fontId="19" fillId="0" borderId="0" xfId="5" applyNumberFormat="1" applyFont="1" applyFill="1" applyAlignment="1">
      <alignment horizontal="center" vertical="center"/>
    </xf>
    <xf numFmtId="0" fontId="19" fillId="0" borderId="0" xfId="5" applyNumberFormat="1" applyFont="1" applyFill="1" applyAlignment="1">
      <alignment horizontal="center" vertical="center"/>
    </xf>
    <xf numFmtId="0" fontId="14" fillId="0" borderId="9" xfId="0" applyFont="1" applyBorder="1" applyAlignment="1">
      <alignment horizontal="center"/>
    </xf>
    <xf numFmtId="0" fontId="1" fillId="4" borderId="0" xfId="0" applyFont="1" applyFill="1" applyAlignment="1">
      <alignment horizontal="left" wrapText="1"/>
    </xf>
    <xf numFmtId="3" fontId="19" fillId="0" borderId="0" xfId="0" applyNumberFormat="1" applyFont="1" applyFill="1" applyBorder="1" applyAlignment="1">
      <alignment horizontal="center"/>
    </xf>
    <xf numFmtId="3" fontId="19" fillId="0" borderId="0" xfId="5" applyNumberFormat="1" applyFont="1" applyFill="1" applyBorder="1" applyAlignment="1">
      <alignment horizontal="center"/>
    </xf>
    <xf numFmtId="1" fontId="1" fillId="0" borderId="0" xfId="0"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3" fontId="19" fillId="0" borderId="0" xfId="5" applyNumberFormat="1" applyFont="1" applyBorder="1" applyAlignment="1">
      <alignment horizontal="center" vertical="center"/>
    </xf>
    <xf numFmtId="0" fontId="0" fillId="0" borderId="0" xfId="0"/>
    <xf numFmtId="0" fontId="19" fillId="4" borderId="0" xfId="0" applyFont="1" applyFill="1" applyAlignment="1">
      <alignment horizontal="center"/>
    </xf>
    <xf numFmtId="0" fontId="14" fillId="4" borderId="9" xfId="0" applyFont="1" applyFill="1" applyBorder="1" applyAlignment="1">
      <alignment horizontal="center" wrapText="1"/>
    </xf>
    <xf numFmtId="0" fontId="11" fillId="0" borderId="0" xfId="0" applyFont="1" applyFill="1" applyAlignment="1">
      <alignment horizontal="left" wrapText="1"/>
    </xf>
    <xf numFmtId="164" fontId="19" fillId="0" borderId="0" xfId="0" applyNumberFormat="1" applyFont="1" applyAlignment="1">
      <alignment horizontal="center"/>
    </xf>
    <xf numFmtId="0" fontId="19" fillId="0" borderId="0" xfId="0" applyFont="1" applyBorder="1" applyAlignment="1">
      <alignment horizontal="center"/>
    </xf>
    <xf numFmtId="0" fontId="16" fillId="0" borderId="9" xfId="0" applyFont="1" applyFill="1" applyBorder="1" applyAlignment="1">
      <alignment horizontal="center"/>
    </xf>
    <xf numFmtId="164" fontId="11" fillId="0" borderId="0" xfId="0" applyNumberFormat="1" applyFont="1" applyFill="1" applyAlignment="1">
      <alignment horizontal="center"/>
    </xf>
    <xf numFmtId="3" fontId="19" fillId="5" borderId="0" xfId="0" applyNumberFormat="1" applyFont="1" applyFill="1" applyAlignment="1">
      <alignment horizontal="center"/>
    </xf>
    <xf numFmtId="3" fontId="19" fillId="4" borderId="0" xfId="0" applyNumberFormat="1" applyFont="1" applyFill="1" applyBorder="1" applyAlignment="1">
      <alignment horizontal="center"/>
    </xf>
    <xf numFmtId="166" fontId="19" fillId="4" borderId="0" xfId="0" applyNumberFormat="1" applyFont="1" applyFill="1" applyAlignment="1">
      <alignment horizontal="center"/>
    </xf>
    <xf numFmtId="0" fontId="19" fillId="4" borderId="0" xfId="0" applyFont="1" applyFill="1" applyBorder="1" applyAlignment="1">
      <alignment horizontal="center"/>
    </xf>
    <xf numFmtId="0" fontId="16" fillId="4" borderId="9" xfId="0" applyFont="1" applyFill="1" applyBorder="1" applyAlignment="1">
      <alignment horizontal="center"/>
    </xf>
    <xf numFmtId="0" fontId="14" fillId="4" borderId="0" xfId="0" applyFont="1" applyFill="1" applyBorder="1" applyAlignment="1">
      <alignment horizontal="center"/>
    </xf>
    <xf numFmtId="0" fontId="14" fillId="4" borderId="2" xfId="0" applyFont="1" applyFill="1" applyBorder="1" applyAlignment="1">
      <alignment horizontal="center"/>
    </xf>
    <xf numFmtId="0" fontId="16" fillId="4" borderId="0" xfId="0" applyFont="1" applyFill="1" applyBorder="1" applyAlignment="1">
      <alignment horizontal="center"/>
    </xf>
    <xf numFmtId="0" fontId="14" fillId="4" borderId="10" xfId="0" applyFont="1" applyFill="1" applyBorder="1" applyAlignment="1">
      <alignment horizontal="center"/>
    </xf>
    <xf numFmtId="1" fontId="19" fillId="4" borderId="0" xfId="0" applyNumberFormat="1" applyFont="1" applyFill="1" applyAlignment="1">
      <alignment horizontal="center"/>
    </xf>
    <xf numFmtId="3" fontId="1" fillId="4" borderId="0" xfId="0" applyNumberFormat="1" applyFont="1" applyFill="1" applyAlignment="1">
      <alignment horizontal="center"/>
    </xf>
  </cellXfs>
  <cellStyles count="19">
    <cellStyle name="Comma" xfId="5" builtinId="3"/>
    <cellStyle name="Comma 2" xfId="9" xr:uid="{2FE7F3A1-C921-43CF-85A5-AB21F6CC9557}"/>
    <cellStyle name="Comma 2 2" xfId="11" xr:uid="{0D182A41-B764-4E3B-B6FB-29FBD44F1893}"/>
    <cellStyle name="Comma 2 2 2" xfId="17" xr:uid="{87F1C40C-599A-4BF5-8C15-EEEBE9A6637B}"/>
    <cellStyle name="Comma 2 3" xfId="15" xr:uid="{B0C2C5CC-7A38-4C6E-9DDD-1CC664AA5771}"/>
    <cellStyle name="Comma 3" xfId="10" xr:uid="{D6452A67-64CF-4C42-923D-420464BDA75F}"/>
    <cellStyle name="Comma 3 2" xfId="16" xr:uid="{74F4B5F6-20C5-4ACD-9685-680386C44EF7}"/>
    <cellStyle name="Comma 4" xfId="14" xr:uid="{9CE3C5D3-4BEE-4120-AFE1-D56597D4F242}"/>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 name="style1594037606697" xfId="18" xr:uid="{A23E571B-87A4-4F1B-A36A-E258431D94B4}"/>
  </cellStyles>
  <dxfs count="211">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6.xml"/><Relationship Id="rId21" Type="http://schemas.openxmlformats.org/officeDocument/2006/relationships/worksheet" Target="worksheets/sheet21.xml"/><Relationship Id="rId34"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40"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1170305</xdr:colOff>
      <xdr:row>4</xdr:row>
      <xdr:rowOff>65405</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49530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healthandsocialcare/conditionsanddiseases/bulletins/coronavirustheukeconomyandsocietyfasterindicators/06august202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bulletins/coronavirustheukeconomyandsocietyfasterindicators/06august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A1:R61"/>
  <sheetViews>
    <sheetView showGridLines="0" tabSelected="1" workbookViewId="0"/>
  </sheetViews>
  <sheetFormatPr defaultColWidth="8.5703125" defaultRowHeight="12.75" x14ac:dyDescent="0.2"/>
  <cols>
    <col min="1" max="1" width="3.42578125" style="46" customWidth="1"/>
    <col min="2" max="2" width="8.5703125" style="46"/>
    <col min="3" max="3" width="21.42578125" style="46" customWidth="1"/>
    <col min="4" max="10" width="8.5703125" style="46"/>
    <col min="11" max="11" width="13.85546875" style="46" customWidth="1"/>
    <col min="12" max="16384" width="8.5703125" style="46"/>
  </cols>
  <sheetData>
    <row r="1" spans="1:18" s="68" customFormat="1" ht="15" thickBot="1" x14ac:dyDescent="0.25">
      <c r="A1" s="68" t="s">
        <v>83</v>
      </c>
      <c r="D1" s="46"/>
      <c r="E1" s="46"/>
      <c r="F1" s="46"/>
      <c r="G1" s="46"/>
      <c r="H1" s="46"/>
      <c r="I1" s="46"/>
      <c r="J1" s="46"/>
      <c r="K1" s="46"/>
    </row>
    <row r="2" spans="1:18" s="68" customFormat="1" ht="15" x14ac:dyDescent="0.25">
      <c r="B2" s="69"/>
      <c r="C2" s="70"/>
      <c r="D2" s="71"/>
      <c r="E2" s="71"/>
      <c r="F2" s="382"/>
      <c r="G2" s="382"/>
      <c r="H2" s="382"/>
      <c r="I2" s="382"/>
      <c r="J2" s="382"/>
      <c r="K2" s="382"/>
      <c r="L2" s="73"/>
      <c r="M2" s="73"/>
      <c r="N2" s="73"/>
      <c r="O2" s="74"/>
      <c r="P2" s="75"/>
      <c r="Q2" s="75"/>
      <c r="R2" s="75"/>
    </row>
    <row r="3" spans="1:18" s="68" customFormat="1" ht="14.25" x14ac:dyDescent="0.2">
      <c r="B3" s="76"/>
      <c r="C3" s="168"/>
      <c r="D3" s="58"/>
      <c r="E3" s="58"/>
      <c r="F3" s="58"/>
      <c r="G3" s="58"/>
      <c r="H3" s="58"/>
      <c r="I3" s="58"/>
      <c r="J3" s="58"/>
      <c r="K3" s="58"/>
      <c r="L3" s="168"/>
      <c r="M3" s="168"/>
      <c r="N3" s="168"/>
      <c r="O3" s="77"/>
    </row>
    <row r="4" spans="1:18" s="68" customFormat="1" ht="14.25" x14ac:dyDescent="0.2">
      <c r="B4" s="76"/>
      <c r="C4" s="168"/>
      <c r="D4" s="58"/>
      <c r="E4" s="58"/>
      <c r="F4" s="58"/>
      <c r="G4" s="58"/>
      <c r="H4" s="58"/>
      <c r="I4" s="58"/>
      <c r="J4" s="58"/>
      <c r="K4" s="58"/>
      <c r="L4" s="168"/>
      <c r="M4" s="168"/>
      <c r="N4" s="168"/>
      <c r="O4" s="77"/>
    </row>
    <row r="5" spans="1:18" s="68" customFormat="1" ht="14.25" x14ac:dyDescent="0.2">
      <c r="B5" s="76"/>
      <c r="C5" s="168"/>
      <c r="D5" s="58"/>
      <c r="E5" s="58"/>
      <c r="F5" s="58"/>
      <c r="G5" s="58"/>
      <c r="H5" s="58"/>
      <c r="I5" s="58"/>
      <c r="J5" s="58"/>
      <c r="K5" s="58"/>
      <c r="L5" s="168"/>
      <c r="M5" s="168"/>
      <c r="N5" s="168"/>
      <c r="O5" s="77"/>
    </row>
    <row r="6" spans="1:18" s="68" customFormat="1" ht="15.75" x14ac:dyDescent="0.2">
      <c r="B6" s="452" t="s">
        <v>475</v>
      </c>
      <c r="C6" s="453"/>
      <c r="D6" s="453"/>
      <c r="E6" s="453"/>
      <c r="F6" s="453"/>
      <c r="G6" s="453"/>
      <c r="H6" s="453"/>
      <c r="I6" s="453"/>
      <c r="J6" s="453"/>
      <c r="K6" s="453"/>
      <c r="L6" s="453"/>
      <c r="M6" s="453"/>
      <c r="N6" s="453"/>
      <c r="O6" s="454"/>
    </row>
    <row r="7" spans="1:18" s="68" customFormat="1" ht="14.25" x14ac:dyDescent="0.2">
      <c r="B7" s="455" t="s">
        <v>474</v>
      </c>
      <c r="C7" s="456"/>
      <c r="D7" s="456"/>
      <c r="E7" s="456"/>
      <c r="F7" s="456"/>
      <c r="G7" s="456"/>
      <c r="H7" s="456"/>
      <c r="I7" s="456"/>
      <c r="J7" s="456"/>
      <c r="K7" s="456"/>
      <c r="L7" s="456"/>
      <c r="M7" s="456"/>
      <c r="N7" s="456"/>
      <c r="O7" s="457"/>
    </row>
    <row r="8" spans="1:18" s="68" customFormat="1" ht="14.25" x14ac:dyDescent="0.2">
      <c r="B8" s="76"/>
      <c r="C8" s="168"/>
      <c r="D8" s="58"/>
      <c r="E8" s="58"/>
      <c r="F8" s="58"/>
      <c r="G8" s="58"/>
      <c r="H8" s="169"/>
      <c r="I8" s="58"/>
      <c r="J8" s="58"/>
      <c r="K8" s="58"/>
      <c r="L8" s="168"/>
      <c r="M8" s="168"/>
      <c r="N8" s="168"/>
      <c r="O8" s="77"/>
      <c r="R8" s="75"/>
    </row>
    <row r="9" spans="1:18" s="68" customFormat="1" ht="15.75" x14ac:dyDescent="0.25">
      <c r="B9" s="78" t="s">
        <v>0</v>
      </c>
      <c r="C9" s="168"/>
      <c r="D9" s="169"/>
      <c r="E9" s="58"/>
      <c r="F9" s="169"/>
      <c r="G9" s="58"/>
      <c r="H9" s="169"/>
      <c r="I9" s="58"/>
      <c r="J9" s="58"/>
      <c r="K9" s="58"/>
      <c r="L9" s="168"/>
      <c r="M9" s="168"/>
      <c r="N9" s="168"/>
      <c r="O9" s="77"/>
    </row>
    <row r="10" spans="1:18" s="68" customFormat="1" ht="15.75" x14ac:dyDescent="0.25">
      <c r="B10" s="79"/>
      <c r="C10" s="168"/>
      <c r="D10" s="399"/>
      <c r="E10" s="169"/>
      <c r="F10" s="58"/>
      <c r="G10" s="58"/>
      <c r="H10" s="169"/>
      <c r="I10" s="58"/>
      <c r="J10" s="58"/>
      <c r="K10" s="58"/>
      <c r="L10" s="168"/>
      <c r="M10" s="168"/>
      <c r="N10" s="168"/>
      <c r="O10" s="77"/>
    </row>
    <row r="11" spans="1:18" s="68" customFormat="1" ht="14.25" x14ac:dyDescent="0.2">
      <c r="B11" s="80" t="s">
        <v>114</v>
      </c>
      <c r="C11" s="58"/>
      <c r="D11" s="58"/>
      <c r="E11" s="58"/>
      <c r="F11" s="58"/>
      <c r="G11" s="58"/>
      <c r="H11" s="169"/>
      <c r="I11" s="58"/>
      <c r="J11" s="58"/>
      <c r="K11" s="58"/>
      <c r="L11" s="168"/>
      <c r="M11" s="168"/>
      <c r="N11" s="168"/>
      <c r="O11" s="77"/>
    </row>
    <row r="12" spans="1:18" s="68" customFormat="1" ht="14.25" x14ac:dyDescent="0.2">
      <c r="B12" s="80"/>
      <c r="C12" s="58"/>
      <c r="D12" s="450" t="s">
        <v>107</v>
      </c>
      <c r="E12" s="450"/>
      <c r="F12" s="450"/>
      <c r="G12" s="450"/>
      <c r="H12" s="450"/>
      <c r="I12" s="450"/>
      <c r="J12" s="450"/>
      <c r="K12" s="450"/>
      <c r="L12" s="168"/>
      <c r="M12" s="168"/>
      <c r="N12" s="168"/>
      <c r="O12" s="77"/>
    </row>
    <row r="13" spans="1:18" x14ac:dyDescent="0.2">
      <c r="B13" s="80" t="s">
        <v>293</v>
      </c>
      <c r="C13" s="58"/>
      <c r="D13" s="188"/>
      <c r="E13" s="188"/>
      <c r="F13" s="188"/>
      <c r="G13" s="188"/>
      <c r="H13" s="188"/>
      <c r="I13" s="188"/>
      <c r="J13" s="188"/>
      <c r="K13" s="188"/>
      <c r="L13" s="58"/>
      <c r="M13" s="58"/>
      <c r="N13" s="58"/>
      <c r="O13" s="81"/>
    </row>
    <row r="14" spans="1:18" x14ac:dyDescent="0.2">
      <c r="B14" s="80"/>
      <c r="C14" s="84" t="s">
        <v>136</v>
      </c>
      <c r="D14" s="188"/>
      <c r="E14" s="188"/>
      <c r="F14" s="188"/>
      <c r="G14" s="188"/>
      <c r="H14" s="188"/>
      <c r="I14" s="188"/>
      <c r="J14" s="188"/>
      <c r="K14" s="188"/>
      <c r="L14" s="85"/>
      <c r="M14" s="85"/>
      <c r="N14" s="85"/>
      <c r="O14" s="83"/>
    </row>
    <row r="15" spans="1:18" x14ac:dyDescent="0.2">
      <c r="B15" s="80"/>
      <c r="C15" s="58"/>
      <c r="D15" s="450" t="s">
        <v>326</v>
      </c>
      <c r="E15" s="450"/>
      <c r="F15" s="450"/>
      <c r="G15" s="450"/>
      <c r="H15" s="450"/>
      <c r="I15" s="450"/>
      <c r="J15" s="450"/>
      <c r="K15" s="450"/>
      <c r="L15" s="85"/>
      <c r="M15" s="85"/>
      <c r="N15" s="85"/>
      <c r="O15" s="83"/>
    </row>
    <row r="16" spans="1:18" ht="14.25" customHeight="1" x14ac:dyDescent="0.2">
      <c r="B16" s="80"/>
      <c r="C16" s="187" t="s">
        <v>135</v>
      </c>
      <c r="D16" s="188"/>
      <c r="E16" s="188"/>
      <c r="F16" s="188"/>
      <c r="G16" s="188"/>
      <c r="H16" s="188"/>
      <c r="I16" s="188"/>
      <c r="J16" s="188"/>
      <c r="K16" s="188"/>
      <c r="L16" s="58"/>
      <c r="M16" s="58"/>
      <c r="N16" s="58"/>
      <c r="O16" s="81"/>
    </row>
    <row r="17" spans="2:15" x14ac:dyDescent="0.2">
      <c r="B17" s="80"/>
      <c r="C17" s="58"/>
      <c r="D17" s="450" t="s">
        <v>327</v>
      </c>
      <c r="E17" s="450"/>
      <c r="F17" s="450"/>
      <c r="G17" s="450"/>
      <c r="H17" s="450"/>
      <c r="I17" s="450"/>
      <c r="J17" s="450"/>
      <c r="K17" s="450"/>
      <c r="L17" s="58"/>
      <c r="M17" s="58"/>
      <c r="N17" s="58"/>
      <c r="O17" s="81"/>
    </row>
    <row r="18" spans="2:15" x14ac:dyDescent="0.2">
      <c r="B18" s="80"/>
      <c r="C18" s="84" t="s">
        <v>99</v>
      </c>
      <c r="D18" s="188"/>
      <c r="E18" s="188"/>
      <c r="F18" s="188"/>
      <c r="G18" s="188"/>
      <c r="H18" s="188"/>
      <c r="I18" s="188"/>
      <c r="J18" s="188"/>
      <c r="K18" s="188"/>
      <c r="L18" s="58"/>
      <c r="M18" s="58"/>
      <c r="N18" s="58"/>
      <c r="O18" s="81"/>
    </row>
    <row r="19" spans="2:15" x14ac:dyDescent="0.2">
      <c r="B19" s="80"/>
      <c r="C19" s="58"/>
      <c r="D19" s="450" t="s">
        <v>462</v>
      </c>
      <c r="E19" s="450"/>
      <c r="F19" s="450"/>
      <c r="G19" s="450"/>
      <c r="H19" s="450"/>
      <c r="I19" s="450"/>
      <c r="J19" s="450"/>
      <c r="K19" s="450"/>
      <c r="L19" s="58"/>
      <c r="M19" s="58"/>
      <c r="N19" s="58"/>
      <c r="O19" s="81"/>
    </row>
    <row r="20" spans="2:15" x14ac:dyDescent="0.2">
      <c r="B20" s="80"/>
      <c r="C20" s="58"/>
      <c r="D20" s="450" t="s">
        <v>328</v>
      </c>
      <c r="E20" s="450"/>
      <c r="F20" s="450"/>
      <c r="G20" s="450"/>
      <c r="H20" s="450"/>
      <c r="I20" s="450"/>
      <c r="J20" s="450"/>
      <c r="K20" s="450"/>
      <c r="L20" s="58"/>
      <c r="M20" s="58"/>
      <c r="N20" s="58"/>
      <c r="O20" s="81"/>
    </row>
    <row r="21" spans="2:15" x14ac:dyDescent="0.2">
      <c r="B21" s="80"/>
      <c r="C21" s="58"/>
      <c r="D21" s="446" t="s">
        <v>329</v>
      </c>
      <c r="E21" s="446"/>
      <c r="F21" s="446"/>
      <c r="G21" s="446"/>
      <c r="H21" s="446"/>
      <c r="I21" s="446"/>
      <c r="J21" s="446"/>
      <c r="K21" s="446"/>
      <c r="L21" s="58"/>
      <c r="M21" s="58"/>
      <c r="N21" s="58"/>
      <c r="O21" s="81"/>
    </row>
    <row r="22" spans="2:15" x14ac:dyDescent="0.2">
      <c r="B22" s="80"/>
      <c r="C22" s="84" t="s">
        <v>354</v>
      </c>
      <c r="D22" s="446"/>
      <c r="E22" s="446"/>
      <c r="F22" s="446"/>
      <c r="G22" s="446"/>
      <c r="H22" s="446"/>
      <c r="I22" s="446"/>
      <c r="J22" s="446"/>
      <c r="K22" s="446"/>
      <c r="L22" s="58"/>
      <c r="M22" s="58"/>
      <c r="N22" s="58"/>
      <c r="O22" s="81"/>
    </row>
    <row r="23" spans="2:15" x14ac:dyDescent="0.2">
      <c r="B23" s="80"/>
      <c r="C23" s="58"/>
      <c r="D23" s="451" t="s">
        <v>396</v>
      </c>
      <c r="E23" s="451"/>
      <c r="F23" s="451"/>
      <c r="G23" s="451"/>
      <c r="H23" s="451"/>
      <c r="I23" s="451"/>
      <c r="J23" s="451"/>
      <c r="K23" s="451"/>
      <c r="L23" s="58"/>
      <c r="M23" s="58"/>
      <c r="N23" s="58"/>
      <c r="O23" s="81"/>
    </row>
    <row r="24" spans="2:15" x14ac:dyDescent="0.2">
      <c r="B24" s="80" t="s">
        <v>294</v>
      </c>
      <c r="C24" s="58"/>
      <c r="D24" s="188"/>
      <c r="E24" s="188"/>
      <c r="F24" s="188"/>
      <c r="G24" s="188"/>
      <c r="H24" s="188"/>
      <c r="I24" s="188"/>
      <c r="J24" s="188"/>
      <c r="K24" s="188"/>
      <c r="L24" s="58"/>
      <c r="M24" s="58"/>
      <c r="N24" s="58"/>
      <c r="O24" s="81"/>
    </row>
    <row r="25" spans="2:15" x14ac:dyDescent="0.2">
      <c r="B25" s="80"/>
      <c r="C25" s="58"/>
      <c r="D25" s="450" t="s">
        <v>438</v>
      </c>
      <c r="E25" s="450"/>
      <c r="F25" s="450"/>
      <c r="G25" s="450"/>
      <c r="H25" s="450"/>
      <c r="I25" s="450"/>
      <c r="J25" s="450"/>
      <c r="K25" s="450"/>
      <c r="L25" s="58"/>
      <c r="M25" s="58"/>
      <c r="N25" s="58"/>
      <c r="O25" s="81"/>
    </row>
    <row r="26" spans="2:15" x14ac:dyDescent="0.2">
      <c r="B26" s="80" t="s">
        <v>295</v>
      </c>
      <c r="C26" s="58"/>
      <c r="D26" s="188"/>
      <c r="E26" s="188"/>
      <c r="F26" s="188"/>
      <c r="G26" s="188"/>
      <c r="H26" s="188"/>
      <c r="I26" s="188"/>
      <c r="J26" s="188"/>
      <c r="K26" s="188"/>
      <c r="L26" s="58"/>
      <c r="M26" s="58"/>
      <c r="N26" s="58"/>
      <c r="O26" s="81"/>
    </row>
    <row r="27" spans="2:15" x14ac:dyDescent="0.2">
      <c r="B27" s="80"/>
      <c r="C27" s="58"/>
      <c r="D27" s="450" t="s">
        <v>439</v>
      </c>
      <c r="E27" s="450"/>
      <c r="F27" s="450"/>
      <c r="G27" s="450"/>
      <c r="H27" s="450"/>
      <c r="I27" s="450"/>
      <c r="J27" s="450"/>
      <c r="K27" s="450"/>
      <c r="L27" s="58"/>
      <c r="M27" s="58"/>
      <c r="N27" s="58"/>
      <c r="O27" s="81"/>
    </row>
    <row r="28" spans="2:15" x14ac:dyDescent="0.2">
      <c r="B28" s="80" t="s">
        <v>296</v>
      </c>
      <c r="C28" s="58"/>
      <c r="D28" s="188"/>
      <c r="E28" s="188"/>
      <c r="F28" s="188"/>
      <c r="G28" s="188"/>
      <c r="H28" s="188"/>
      <c r="I28" s="188"/>
      <c r="J28" s="188"/>
      <c r="K28" s="188"/>
      <c r="L28" s="58"/>
      <c r="M28" s="58"/>
      <c r="N28" s="58"/>
      <c r="O28" s="81"/>
    </row>
    <row r="29" spans="2:15" x14ac:dyDescent="0.2">
      <c r="B29" s="80"/>
      <c r="C29" s="58"/>
      <c r="D29" s="450" t="s">
        <v>440</v>
      </c>
      <c r="E29" s="450"/>
      <c r="F29" s="450"/>
      <c r="G29" s="450"/>
      <c r="H29" s="450"/>
      <c r="I29" s="450"/>
      <c r="J29" s="450"/>
      <c r="K29" s="450"/>
      <c r="L29" s="58"/>
      <c r="M29" s="58"/>
      <c r="N29" s="58"/>
      <c r="O29" s="81"/>
    </row>
    <row r="30" spans="2:15" x14ac:dyDescent="0.2">
      <c r="B30" s="80"/>
      <c r="C30" s="58"/>
      <c r="D30" s="450" t="s">
        <v>441</v>
      </c>
      <c r="E30" s="450"/>
      <c r="F30" s="450"/>
      <c r="G30" s="450"/>
      <c r="H30" s="450"/>
      <c r="I30" s="450"/>
      <c r="J30" s="450"/>
      <c r="K30" s="450"/>
      <c r="L30" s="58"/>
      <c r="M30" s="58"/>
      <c r="N30" s="58"/>
      <c r="O30" s="81"/>
    </row>
    <row r="31" spans="2:15" x14ac:dyDescent="0.2">
      <c r="B31" s="80"/>
      <c r="C31" s="58"/>
      <c r="D31" s="446" t="s">
        <v>442</v>
      </c>
      <c r="E31" s="446"/>
      <c r="F31" s="446"/>
      <c r="G31" s="446"/>
      <c r="H31" s="446"/>
      <c r="I31" s="446"/>
      <c r="J31" s="446"/>
      <c r="K31" s="446"/>
      <c r="L31" s="58"/>
      <c r="M31" s="58"/>
      <c r="N31" s="58"/>
      <c r="O31" s="81"/>
    </row>
    <row r="32" spans="2:15" x14ac:dyDescent="0.2">
      <c r="B32" s="80"/>
      <c r="C32" s="58"/>
      <c r="D32" s="450" t="s">
        <v>443</v>
      </c>
      <c r="E32" s="450"/>
      <c r="F32" s="450"/>
      <c r="G32" s="450"/>
      <c r="H32" s="450"/>
      <c r="I32" s="450"/>
      <c r="J32" s="450"/>
      <c r="K32" s="450"/>
      <c r="L32" s="58"/>
      <c r="M32" s="58"/>
      <c r="N32" s="58"/>
      <c r="O32" s="81"/>
    </row>
    <row r="33" spans="2:15" x14ac:dyDescent="0.2">
      <c r="B33" s="80"/>
      <c r="C33" s="58"/>
      <c r="D33" s="450" t="s">
        <v>444</v>
      </c>
      <c r="E33" s="450"/>
      <c r="F33" s="450"/>
      <c r="G33" s="450"/>
      <c r="H33" s="450"/>
      <c r="I33" s="450"/>
      <c r="J33" s="450"/>
      <c r="K33" s="450"/>
      <c r="L33" s="58"/>
      <c r="M33" s="58"/>
      <c r="N33" s="58"/>
      <c r="O33" s="81"/>
    </row>
    <row r="34" spans="2:15" x14ac:dyDescent="0.2">
      <c r="B34" s="80"/>
      <c r="C34" s="58"/>
      <c r="D34" s="450" t="s">
        <v>445</v>
      </c>
      <c r="E34" s="450"/>
      <c r="F34" s="450"/>
      <c r="G34" s="450"/>
      <c r="H34" s="450"/>
      <c r="I34" s="450"/>
      <c r="J34" s="450"/>
      <c r="K34" s="450"/>
      <c r="L34" s="58"/>
      <c r="M34" s="58"/>
      <c r="N34" s="58"/>
      <c r="O34" s="81"/>
    </row>
    <row r="35" spans="2:15" x14ac:dyDescent="0.2">
      <c r="B35" s="80" t="s">
        <v>297</v>
      </c>
      <c r="C35" s="58"/>
      <c r="D35" s="188"/>
      <c r="E35" s="188"/>
      <c r="F35" s="188"/>
      <c r="G35" s="188"/>
      <c r="H35" s="188"/>
      <c r="I35" s="188"/>
      <c r="J35" s="188"/>
      <c r="K35" s="188"/>
      <c r="L35" s="186"/>
      <c r="M35" s="186"/>
      <c r="N35" s="186"/>
      <c r="O35" s="87"/>
    </row>
    <row r="36" spans="2:15" ht="15" x14ac:dyDescent="0.25">
      <c r="B36" s="82"/>
      <c r="C36" s="58"/>
      <c r="D36" s="450" t="s">
        <v>446</v>
      </c>
      <c r="E36" s="450"/>
      <c r="F36" s="450"/>
      <c r="G36" s="450"/>
      <c r="H36" s="450"/>
      <c r="I36" s="450"/>
      <c r="J36" s="450"/>
      <c r="K36" s="450"/>
      <c r="L36" s="34"/>
      <c r="M36" s="34"/>
      <c r="N36" s="34"/>
      <c r="O36" s="35"/>
    </row>
    <row r="37" spans="2:15" x14ac:dyDescent="0.2">
      <c r="B37" s="82"/>
      <c r="C37" s="58"/>
      <c r="D37" s="450" t="s">
        <v>447</v>
      </c>
      <c r="E37" s="450"/>
      <c r="F37" s="450"/>
      <c r="G37" s="450"/>
      <c r="H37" s="450"/>
      <c r="I37" s="450"/>
      <c r="J37" s="450"/>
      <c r="K37" s="450"/>
      <c r="L37" s="88"/>
      <c r="M37" s="88"/>
      <c r="N37" s="88"/>
      <c r="O37" s="89"/>
    </row>
    <row r="38" spans="2:15" x14ac:dyDescent="0.2">
      <c r="B38" s="80" t="s">
        <v>298</v>
      </c>
      <c r="C38" s="58"/>
      <c r="D38" s="188"/>
      <c r="E38" s="188"/>
      <c r="F38" s="188"/>
      <c r="G38" s="188"/>
      <c r="H38" s="188"/>
      <c r="I38" s="188"/>
      <c r="J38" s="188"/>
      <c r="K38" s="188"/>
      <c r="L38" s="85"/>
      <c r="M38" s="85"/>
      <c r="N38" s="85"/>
      <c r="O38" s="83"/>
    </row>
    <row r="39" spans="2:15" ht="15" x14ac:dyDescent="0.25">
      <c r="B39" s="80"/>
      <c r="C39" s="58"/>
      <c r="D39" s="450" t="s">
        <v>568</v>
      </c>
      <c r="E39" s="450"/>
      <c r="F39" s="450"/>
      <c r="G39" s="450"/>
      <c r="H39" s="450"/>
      <c r="I39" s="450"/>
      <c r="J39" s="450"/>
      <c r="K39" s="450"/>
      <c r="L39" s="34"/>
      <c r="M39" s="34"/>
      <c r="N39" s="34"/>
      <c r="O39" s="35"/>
    </row>
    <row r="40" spans="2:15" x14ac:dyDescent="0.2">
      <c r="B40" s="80" t="s">
        <v>299</v>
      </c>
      <c r="C40" s="58"/>
      <c r="D40" s="188"/>
      <c r="E40" s="188"/>
      <c r="F40" s="188"/>
      <c r="G40" s="188"/>
      <c r="H40" s="188"/>
      <c r="I40" s="188"/>
      <c r="J40" s="188"/>
      <c r="K40" s="188"/>
      <c r="L40" s="85"/>
      <c r="M40" s="85"/>
      <c r="N40" s="85"/>
      <c r="O40" s="83"/>
    </row>
    <row r="41" spans="2:15" x14ac:dyDescent="0.2">
      <c r="B41" s="80"/>
      <c r="C41" s="58"/>
      <c r="D41" s="450" t="s">
        <v>448</v>
      </c>
      <c r="E41" s="450"/>
      <c r="F41" s="450"/>
      <c r="G41" s="450"/>
      <c r="H41" s="450"/>
      <c r="I41" s="450"/>
      <c r="J41" s="450"/>
      <c r="K41" s="450"/>
      <c r="L41" s="85"/>
      <c r="M41" s="85"/>
      <c r="N41" s="85"/>
      <c r="O41" s="83"/>
    </row>
    <row r="42" spans="2:15" x14ac:dyDescent="0.2">
      <c r="B42" s="80" t="s">
        <v>300</v>
      </c>
      <c r="C42" s="58"/>
      <c r="D42" s="188"/>
      <c r="E42" s="188"/>
      <c r="F42" s="188"/>
      <c r="G42" s="188"/>
      <c r="H42" s="188"/>
      <c r="I42" s="188"/>
      <c r="J42" s="188"/>
      <c r="K42" s="188"/>
      <c r="L42" s="58"/>
      <c r="M42" s="58"/>
      <c r="N42" s="58"/>
      <c r="O42" s="81"/>
    </row>
    <row r="43" spans="2:15" x14ac:dyDescent="0.2">
      <c r="B43" s="80"/>
      <c r="C43" s="58"/>
      <c r="D43" s="451" t="s">
        <v>449</v>
      </c>
      <c r="E43" s="451"/>
      <c r="F43" s="451"/>
      <c r="G43" s="451"/>
      <c r="H43" s="451"/>
      <c r="I43" s="451"/>
      <c r="J43" s="451"/>
      <c r="K43" s="451"/>
      <c r="L43" s="58"/>
      <c r="M43" s="58"/>
      <c r="N43" s="58"/>
      <c r="O43" s="81"/>
    </row>
    <row r="44" spans="2:15" x14ac:dyDescent="0.2">
      <c r="B44" s="80" t="s">
        <v>355</v>
      </c>
      <c r="C44" s="58"/>
      <c r="D44" s="276"/>
      <c r="E44" s="276"/>
      <c r="F44" s="276"/>
      <c r="G44" s="446"/>
      <c r="H44" s="446"/>
      <c r="I44" s="446"/>
      <c r="J44" s="446"/>
      <c r="K44" s="446"/>
      <c r="L44" s="58"/>
      <c r="M44" s="58"/>
      <c r="N44" s="58"/>
      <c r="O44" s="81"/>
    </row>
    <row r="45" spans="2:15" x14ac:dyDescent="0.2">
      <c r="B45" s="80"/>
      <c r="C45" s="58"/>
      <c r="D45" s="450" t="s">
        <v>450</v>
      </c>
      <c r="E45" s="450"/>
      <c r="F45" s="450"/>
      <c r="G45" s="450"/>
      <c r="H45" s="450"/>
      <c r="I45" s="450"/>
      <c r="J45" s="450"/>
      <c r="K45" s="450"/>
      <c r="L45" s="58"/>
      <c r="M45" s="58"/>
      <c r="N45" s="58"/>
      <c r="O45" s="81"/>
    </row>
    <row r="46" spans="2:15" x14ac:dyDescent="0.2">
      <c r="B46" s="80" t="s">
        <v>550</v>
      </c>
      <c r="C46" s="58"/>
      <c r="D46" s="446"/>
      <c r="E46" s="446"/>
      <c r="F46" s="446"/>
      <c r="G46" s="446"/>
      <c r="H46" s="446"/>
      <c r="I46" s="446"/>
      <c r="J46" s="446"/>
      <c r="K46" s="446"/>
      <c r="L46" s="58"/>
      <c r="M46" s="58"/>
      <c r="N46" s="58"/>
      <c r="O46" s="81"/>
    </row>
    <row r="47" spans="2:15" x14ac:dyDescent="0.2">
      <c r="B47" s="80"/>
      <c r="C47" s="58"/>
      <c r="D47" s="446" t="s">
        <v>553</v>
      </c>
      <c r="E47" s="446"/>
      <c r="F47" s="446"/>
      <c r="G47" s="446"/>
      <c r="H47" s="446"/>
      <c r="I47" s="446"/>
      <c r="J47" s="446"/>
      <c r="K47" s="446"/>
      <c r="L47" s="58"/>
      <c r="M47" s="58"/>
      <c r="N47" s="58"/>
      <c r="O47" s="81"/>
    </row>
    <row r="48" spans="2:15" x14ac:dyDescent="0.2">
      <c r="B48" s="80"/>
      <c r="C48" s="58"/>
      <c r="D48" s="446" t="s">
        <v>554</v>
      </c>
      <c r="E48" s="446"/>
      <c r="F48" s="446"/>
      <c r="G48" s="446"/>
      <c r="H48" s="446"/>
      <c r="I48" s="446"/>
      <c r="J48" s="446"/>
      <c r="K48" s="446"/>
      <c r="L48" s="58"/>
      <c r="M48" s="58"/>
      <c r="N48" s="58"/>
      <c r="O48" s="81"/>
    </row>
    <row r="49" spans="2:15" x14ac:dyDescent="0.2">
      <c r="B49" s="80" t="s">
        <v>551</v>
      </c>
      <c r="C49" s="58"/>
      <c r="D49" s="446"/>
      <c r="E49" s="446"/>
      <c r="F49" s="446"/>
      <c r="G49" s="446"/>
      <c r="H49" s="446"/>
      <c r="I49" s="446"/>
      <c r="J49" s="446"/>
      <c r="K49" s="446"/>
      <c r="L49" s="58"/>
      <c r="M49" s="58"/>
      <c r="N49" s="58"/>
      <c r="O49" s="81"/>
    </row>
    <row r="50" spans="2:15" x14ac:dyDescent="0.2">
      <c r="B50" s="80"/>
      <c r="C50" s="58"/>
      <c r="D50" s="446" t="s">
        <v>555</v>
      </c>
      <c r="E50" s="446"/>
      <c r="F50" s="446"/>
      <c r="G50" s="446"/>
      <c r="H50" s="446"/>
      <c r="I50" s="446"/>
      <c r="J50" s="446"/>
      <c r="K50" s="446"/>
      <c r="L50" s="58"/>
      <c r="M50" s="58"/>
      <c r="N50" s="58"/>
      <c r="O50" s="81"/>
    </row>
    <row r="51" spans="2:15" x14ac:dyDescent="0.2">
      <c r="B51" s="80"/>
      <c r="C51" s="58"/>
      <c r="D51" s="446" t="s">
        <v>557</v>
      </c>
      <c r="E51" s="446"/>
      <c r="F51" s="446"/>
      <c r="G51" s="446"/>
      <c r="H51" s="446"/>
      <c r="I51" s="446"/>
      <c r="J51" s="446"/>
      <c r="K51" s="446"/>
      <c r="L51" s="58"/>
      <c r="M51" s="58"/>
      <c r="N51" s="58"/>
      <c r="O51" s="81"/>
    </row>
    <row r="52" spans="2:15" x14ac:dyDescent="0.2">
      <c r="B52" s="80" t="s">
        <v>552</v>
      </c>
      <c r="C52" s="58"/>
      <c r="D52" s="446"/>
      <c r="E52" s="446"/>
      <c r="F52" s="446"/>
      <c r="G52" s="446"/>
      <c r="H52" s="446"/>
      <c r="I52" s="446"/>
      <c r="J52" s="446"/>
      <c r="K52" s="446"/>
      <c r="L52" s="58"/>
      <c r="M52" s="58"/>
      <c r="N52" s="58"/>
      <c r="O52" s="81"/>
    </row>
    <row r="53" spans="2:15" x14ac:dyDescent="0.2">
      <c r="B53" s="80"/>
      <c r="C53" s="58"/>
      <c r="D53" s="446" t="s">
        <v>558</v>
      </c>
      <c r="E53" s="446"/>
      <c r="F53" s="446"/>
      <c r="G53" s="446"/>
      <c r="H53" s="446"/>
      <c r="I53" s="446"/>
      <c r="J53" s="446"/>
      <c r="K53" s="446"/>
      <c r="L53" s="58"/>
      <c r="M53" s="58"/>
      <c r="N53" s="58"/>
      <c r="O53" s="81"/>
    </row>
    <row r="54" spans="2:15" x14ac:dyDescent="0.2">
      <c r="B54" s="80"/>
      <c r="C54" s="58"/>
      <c r="D54" s="446" t="s">
        <v>559</v>
      </c>
      <c r="E54" s="446"/>
      <c r="F54" s="446"/>
      <c r="G54" s="446"/>
      <c r="H54" s="446"/>
      <c r="I54" s="446"/>
      <c r="J54" s="446"/>
      <c r="K54" s="446"/>
      <c r="L54" s="58"/>
      <c r="M54" s="58"/>
      <c r="N54" s="58"/>
      <c r="O54" s="81"/>
    </row>
    <row r="55" spans="2:15" x14ac:dyDescent="0.2">
      <c r="B55" s="80"/>
      <c r="C55" s="58"/>
      <c r="D55" s="446" t="s">
        <v>560</v>
      </c>
      <c r="E55" s="446"/>
      <c r="F55" s="446"/>
      <c r="G55" s="446"/>
      <c r="H55" s="446"/>
      <c r="I55" s="446"/>
      <c r="J55" s="446"/>
      <c r="K55" s="446"/>
      <c r="L55" s="58"/>
      <c r="M55" s="58"/>
      <c r="N55" s="58"/>
      <c r="O55" s="81"/>
    </row>
    <row r="56" spans="2:15" x14ac:dyDescent="0.2">
      <c r="B56" s="80"/>
      <c r="C56" s="58"/>
      <c r="D56" s="381"/>
      <c r="E56" s="381"/>
      <c r="F56" s="381"/>
      <c r="G56" s="381"/>
      <c r="H56" s="381"/>
      <c r="I56" s="381"/>
      <c r="J56" s="381"/>
      <c r="K56" s="381"/>
      <c r="L56" s="58"/>
      <c r="M56" s="58"/>
      <c r="N56" s="58"/>
      <c r="O56" s="81"/>
    </row>
    <row r="57" spans="2:15" x14ac:dyDescent="0.2">
      <c r="B57" s="91" t="s">
        <v>1</v>
      </c>
      <c r="C57" s="58"/>
      <c r="D57" s="58"/>
      <c r="E57" s="58"/>
      <c r="F57" s="58"/>
      <c r="G57" s="92" t="s">
        <v>2</v>
      </c>
      <c r="H57" s="90"/>
      <c r="I57" s="58"/>
      <c r="J57" s="58"/>
      <c r="K57" s="58"/>
      <c r="L57" s="58"/>
      <c r="M57" s="58"/>
      <c r="N57" s="58"/>
      <c r="O57" s="81"/>
    </row>
    <row r="58" spans="2:15" x14ac:dyDescent="0.2">
      <c r="B58" s="1" t="s">
        <v>3</v>
      </c>
      <c r="C58" s="90"/>
      <c r="D58" s="58"/>
      <c r="E58" s="58"/>
      <c r="F58" s="58"/>
      <c r="G58" s="93" t="s">
        <v>4</v>
      </c>
      <c r="H58" s="58"/>
      <c r="I58" s="58"/>
      <c r="J58" s="58"/>
      <c r="K58" s="58"/>
      <c r="L58" s="58"/>
      <c r="M58" s="58"/>
      <c r="N58" s="58"/>
      <c r="O58" s="81"/>
    </row>
    <row r="59" spans="2:15" x14ac:dyDescent="0.2">
      <c r="B59" s="1" t="s">
        <v>5</v>
      </c>
      <c r="C59" s="90"/>
      <c r="D59" s="58"/>
      <c r="E59" s="58"/>
      <c r="F59" s="58"/>
      <c r="G59" s="58" t="s">
        <v>6</v>
      </c>
      <c r="H59" s="58"/>
      <c r="I59" s="58"/>
      <c r="J59" s="58"/>
      <c r="K59" s="58"/>
      <c r="L59" s="58"/>
      <c r="M59" s="58"/>
      <c r="N59" s="58"/>
      <c r="O59" s="81"/>
    </row>
    <row r="60" spans="2:15" x14ac:dyDescent="0.2">
      <c r="B60" s="3" t="s">
        <v>7</v>
      </c>
      <c r="C60" s="58"/>
      <c r="D60" s="58"/>
      <c r="E60" s="58"/>
      <c r="F60" s="58"/>
      <c r="G60" s="381" t="s">
        <v>8</v>
      </c>
      <c r="H60" s="58"/>
      <c r="I60" s="58"/>
      <c r="J60" s="58"/>
      <c r="K60" s="58"/>
      <c r="L60" s="58"/>
      <c r="M60" s="58"/>
      <c r="N60" s="58"/>
      <c r="O60" s="81"/>
    </row>
    <row r="61" spans="2:15" ht="13.5" thickBot="1" x14ac:dyDescent="0.25">
      <c r="B61" s="94"/>
      <c r="C61" s="11"/>
      <c r="D61" s="11"/>
      <c r="E61" s="11"/>
      <c r="F61" s="11"/>
      <c r="G61" s="11"/>
      <c r="H61" s="11"/>
      <c r="I61" s="11"/>
      <c r="J61" s="11"/>
      <c r="K61" s="11"/>
      <c r="L61" s="11"/>
      <c r="M61" s="11"/>
      <c r="N61" s="11"/>
      <c r="O61" s="95"/>
    </row>
  </sheetData>
  <mergeCells count="21">
    <mergeCell ref="D45:K45"/>
    <mergeCell ref="B6:O6"/>
    <mergeCell ref="B7:O7"/>
    <mergeCell ref="D29:K29"/>
    <mergeCell ref="D12:K12"/>
    <mergeCell ref="D25:K25"/>
    <mergeCell ref="D15:K15"/>
    <mergeCell ref="D17:K17"/>
    <mergeCell ref="D19:K19"/>
    <mergeCell ref="D20:K20"/>
    <mergeCell ref="D27:K27"/>
    <mergeCell ref="D23:K23"/>
    <mergeCell ref="D36:K36"/>
    <mergeCell ref="D37:K37"/>
    <mergeCell ref="D34:K34"/>
    <mergeCell ref="D32:K32"/>
    <mergeCell ref="D30:K30"/>
    <mergeCell ref="D33:K33"/>
    <mergeCell ref="D43:K43"/>
    <mergeCell ref="D39:K39"/>
    <mergeCell ref="D41:K41"/>
  </mergeCells>
  <hyperlinks>
    <hyperlink ref="B60" r:id="rId1" xr:uid="{75F03CAB-C463-4121-B56D-41CF7CC24CFA}"/>
    <hyperlink ref="G60" r:id="rId2" xr:uid="{DADD15C4-DBD9-47D7-A8D0-0BE22A7FA44B}"/>
    <hyperlink ref="G57" r:id="rId3" xr:uid="{7DE9AE61-1AC6-4CED-BD12-5FFE3988AB91}"/>
    <hyperlink ref="D35:O35" location="'Table 25'!A1" display="Table 25: Percentages of adults reporting different levels of loneliness and perceptions of support" xr:uid="{16CE35F0-58E8-4008-86F7-C563367FE18D}"/>
    <hyperlink ref="D15" location="'Table 3'!A1" display="Table 3: Avoiding contact with people" xr:uid="{F72ECACC-09E5-479A-9C7F-C439DDD7F9BB}"/>
    <hyperlink ref="D17" location="'Table 4'!A1" display="Table 4: Working at home" xr:uid="{0E3CE023-4902-4A03-BE61-C3B5ED26DA28}"/>
    <hyperlink ref="D19" location="'Table 5'!A1" display="Table 5: Stay at home guidelines" xr:uid="{73115FF7-CB4F-46D4-9236-C3AA218085D5}"/>
    <hyperlink ref="D20" location="'Table 6 '!A1" display="Table 6: Reasons for leaving home" xr:uid="{326BFB1D-3228-4613-9C0A-21EEAAC6DAAE}"/>
    <hyperlink ref="D25:K25" location="'Table 8'!A1" display="Table 8: Enough information to protect yourself" xr:uid="{941137DE-436A-4B31-969A-EC4DD9C8FC93}"/>
    <hyperlink ref="D27:K27" location="'Table 9'!A1" display="Table 9: Perceptions of the future following the COVID-19 outbreak" xr:uid="{603B2746-ED4B-4757-A5F4-E3BE42CB7B80}"/>
    <hyperlink ref="D29:K29" location="'Table 10'!A1" display="Table 10: Impact on people's life overall" xr:uid="{C20B6E8E-B08F-45FC-A529-C7268C63C3BA}"/>
    <hyperlink ref="D30:K30" location="'Table 11'!A1" display="Table 11: Impact on work" xr:uid="{D88C530B-A8E2-4E8F-A313-B5F2D3812402}"/>
    <hyperlink ref="D32:K32" location="'Table 13'!A1" display="Table 13: Impact on finances" xr:uid="{427D1ECE-A0F5-4B04-9957-4720A066AC08}"/>
    <hyperlink ref="D33:K33" location="'Table 14'!A1" display="Table 14: Impact on caring responsibilities" xr:uid="{7715E11A-FABC-432F-971D-93732A74E108}"/>
    <hyperlink ref="D34:K34" location="'Table 15'!A1" display="Table 15: Impact on well-being" xr:uid="{76293897-2045-449A-BE77-2B1D52BEAD83}"/>
    <hyperlink ref="D36" location="'Table 15'!A1" display="Table xx: Well-being measures: life satisfaction, worthwhile, happiness and anxiety ratings" xr:uid="{8F68A5BB-F36A-4133-9185-8BD39C558D02}"/>
    <hyperlink ref="D37" location="'Table 16'!A1" display="Table xx: Percentages of adults reporting different levels of loneliness" xr:uid="{7C6DF2F2-0AF8-4BAA-8EFB-18C0F59610C2}"/>
    <hyperlink ref="D39" location="'Table 17 '!A1" display="Table xx: Community spirit and neighbours in the community" xr:uid="{B71B1D25-3B2C-4377-A267-78FD69497D0B}"/>
    <hyperlink ref="D41" location="'Table 21'!A1" display="Table xx: Methods of Travel" xr:uid="{EC5DA531-4599-4621-9566-A7033257E394}"/>
    <hyperlink ref="D12:K12" location="'Table 1'!A1" display="Table 1: Trends on headline indicators" xr:uid="{91FE1276-1F19-4984-80B3-7F615A0F4154}"/>
    <hyperlink ref="D36:K36" location="'Table 16'!A1" display="Table 16: Well-being measures: life satisfaction, worthwhile, happiness and anxiety ratings" xr:uid="{E6BB2C3F-14ED-4B83-91FE-E4B056EB1AE3}"/>
    <hyperlink ref="D37:K37" location="'Table 17'!A1" display="Table 17: Percentages of adults reporting different levels of loneliness" xr:uid="{231382D3-9A83-4798-9B51-7F86B2791B4C}"/>
    <hyperlink ref="D39:K39" location="'Table 18'!A1" display="Table 18: Community spirit and neighbours" xr:uid="{E3B238E3-79A0-4A14-A47F-7457BD26E99B}"/>
    <hyperlink ref="D41:K41" location="'Table 19'!A1" display="Table 19: Methods of Travel" xr:uid="{7F585035-700B-48B1-BB81-521A144C78F4}"/>
    <hyperlink ref="D19:K19" location="'Table 4'!A1" display="Table 4: Government guidelines" xr:uid="{5C575B3D-2C81-4363-A691-8A6C6006493D}"/>
    <hyperlink ref="D31" location="'Table 12'!A1" display="Table 12: Contact and social distancing at work" xr:uid="{BB657C63-3BF6-449E-BBD8-8F520E120735}"/>
    <hyperlink ref="D23:K23" location="'Table 7'!A1" display="Table 8: Use of face coverings" xr:uid="{C1D62D6A-51A5-474B-ABD7-41B346BEE941}"/>
    <hyperlink ref="D21" location="'Table 6'!A1" display="Table 6: Feeling safe" xr:uid="{957ABFB1-BC5E-4C0B-9CFF-7004DB8A2D27}"/>
    <hyperlink ref="D17:K17" location="'Table 3'!A1" display="Table 3: Working at home and location of work" xr:uid="{DA2F309B-6F25-4CF7-8A4C-BDFD1703F528}"/>
    <hyperlink ref="D45" location="'Table 24'!A1" display="Table xx: Percentage of adults feeling safe in different situations" xr:uid="{9DF9BF33-BABF-4960-94A6-2903AD56022F}"/>
    <hyperlink ref="D45:K45" location="'Table 21'!A1" display="Table 21: Bills and borrowing" xr:uid="{841A218A-5EE1-4A2A-B4E2-D59CECAF3D2B}"/>
    <hyperlink ref="D15:K15" location="'Table 2'!A1" display="Table 2: Avoiding contact with people" xr:uid="{827343BD-7951-4B44-B844-F0A89E0F8E41}"/>
    <hyperlink ref="D20:K20" location="'Table 5 '!A1" display="Table 5: Reasons for leaving home" xr:uid="{80D1D9D4-2E3C-473C-8C3D-B92B6485DBF4}"/>
    <hyperlink ref="D47:G47" location="'Table 29'!A1" display="Table 29: Holidays abroad and in the UK" xr:uid="{80E729CD-090C-4894-B207-E77A3399323A}"/>
    <hyperlink ref="D48:G48" location="'Table 30'!A1" display="Table 30: Visiting restaurants and the cinema" xr:uid="{E363FA1C-186D-43AD-ACB8-26EFD87D205C}"/>
    <hyperlink ref="D47" location="'Table 22'!A1" display="Table 22: Holidays abroad and in the UK" xr:uid="{D3F92327-5692-4F5D-92E3-F410F911F03D}"/>
    <hyperlink ref="D48" location="'Table 23'!A1" display="Table 23: Participating in leisure activities" xr:uid="{E220A445-D666-4723-BD3D-CFAF1ABD2F06}"/>
    <hyperlink ref="D50:E50" location="'Table 28'!A1" display="Table 28: Socialising" xr:uid="{C984C4C8-4188-4469-B783-773171C2E05D}"/>
    <hyperlink ref="D50" location="'Table 24'!A1" display="Table 24: Socialising with people" xr:uid="{E9444E1C-FE64-427E-BC76-A3C36CF5A73F}"/>
    <hyperlink ref="D43:K43" location="'Table 20'!A1" display="Table 20: Returning to school" xr:uid="{B4279A7C-950F-4A96-975D-6F9A055EFBE6}"/>
    <hyperlink ref="D53" location="'Table 26'!A1" display="Table 26: Access to medical care" xr:uid="{B8990BC9-EDAA-4633-A000-1FA01AD3FF40}"/>
    <hyperlink ref="D51" location="'Table 25'!A1" display="Table 25: Social contact outside your household" xr:uid="{CB3ACEA5-E871-4FCA-A4AE-52FDE09A9C17}"/>
    <hyperlink ref="D54:F54" location="'New health problems'!A1" display="Table 27: New health problems" xr:uid="{3F0949FE-75E0-4CC6-96C6-F503B59243F3}"/>
    <hyperlink ref="D55:G55" location="'Using healthcare services'!A1" display="Table 28: Using healthcare services" xr:uid="{18AB9F71-E694-44B7-A734-B55903C087FC}"/>
    <hyperlink ref="D54" location="'Table 27'!A1" display="Table 27: New health problems" xr:uid="{217BEFDE-E1D9-4854-8AA2-527E8173641A}"/>
    <hyperlink ref="D55" location="'Table 28'!A1" display="Table 28: Using healthcare services" xr:uid="{2DEA5EB8-F9E3-47D8-B6D5-F80D7FA3E6BD}"/>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AJ85"/>
  <sheetViews>
    <sheetView showGridLines="0" zoomScaleNormal="100" workbookViewId="0"/>
  </sheetViews>
  <sheetFormatPr defaultColWidth="17.42578125" defaultRowHeight="12.75" x14ac:dyDescent="0.2"/>
  <cols>
    <col min="1" max="1" width="65.5703125" style="8" customWidth="1"/>
    <col min="2" max="4" width="9.28515625" style="6" customWidth="1"/>
    <col min="5" max="5" width="3.42578125" style="7" customWidth="1"/>
    <col min="6" max="8" width="9.28515625" style="8" customWidth="1"/>
    <col min="9" max="9" width="3.42578125" style="8" customWidth="1"/>
    <col min="10" max="12" width="9.28515625" style="8" customWidth="1"/>
    <col min="13" max="13" width="3.42578125" style="8" customWidth="1"/>
    <col min="14" max="16" width="9.28515625" style="8" customWidth="1"/>
    <col min="17" max="17" width="3.42578125" style="8" customWidth="1"/>
    <col min="18" max="20" width="9.28515625" style="8" customWidth="1"/>
    <col min="21" max="21" width="3.42578125" style="8" customWidth="1"/>
    <col min="22" max="24" width="9.28515625" style="8" customWidth="1"/>
    <col min="25" max="25" width="3.42578125" style="46" customWidth="1"/>
    <col min="26" max="28" width="9.7109375" style="46" customWidth="1"/>
    <col min="29" max="29" width="3.42578125" style="191" customWidth="1"/>
    <col min="30" max="32" width="9.5703125" style="46" customWidth="1"/>
    <col min="33" max="33" width="3.42578125" style="191" customWidth="1"/>
    <col min="34" max="36" width="9.5703125" style="46" customWidth="1"/>
    <col min="37" max="16384" width="17.42578125" style="8"/>
  </cols>
  <sheetData>
    <row r="1" spans="1:36" ht="14.85" customHeight="1" x14ac:dyDescent="0.2">
      <c r="A1" s="5" t="s">
        <v>438</v>
      </c>
    </row>
    <row r="2" spans="1:36" x14ac:dyDescent="0.2">
      <c r="A2" s="199" t="s">
        <v>476</v>
      </c>
      <c r="B2" s="48" t="s">
        <v>18</v>
      </c>
      <c r="E2" s="48"/>
      <c r="Y2" s="48"/>
      <c r="AC2" s="193"/>
      <c r="AG2" s="193"/>
    </row>
    <row r="3" spans="1:36" ht="13.5" thickBot="1" x14ac:dyDescent="0.25">
      <c r="A3" s="64"/>
      <c r="Y3" s="58"/>
      <c r="AC3" s="263"/>
      <c r="AG3" s="263"/>
    </row>
    <row r="4" spans="1:36" s="5" customFormat="1" ht="14.85" customHeight="1" x14ac:dyDescent="0.2">
      <c r="A4" s="9"/>
      <c r="B4" s="483" t="s">
        <v>31</v>
      </c>
      <c r="C4" s="483"/>
      <c r="D4" s="483"/>
      <c r="E4" s="162"/>
      <c r="F4" s="483" t="s">
        <v>27</v>
      </c>
      <c r="G4" s="483"/>
      <c r="H4" s="483"/>
      <c r="I4" s="162"/>
      <c r="J4" s="483" t="s">
        <v>28</v>
      </c>
      <c r="K4" s="483"/>
      <c r="L4" s="483"/>
      <c r="M4" s="162"/>
      <c r="N4" s="483" t="s">
        <v>29</v>
      </c>
      <c r="O4" s="483"/>
      <c r="P4" s="483"/>
      <c r="Q4" s="162"/>
      <c r="R4" s="483" t="s">
        <v>30</v>
      </c>
      <c r="S4" s="483"/>
      <c r="T4" s="483"/>
      <c r="U4" s="162"/>
      <c r="V4" s="483" t="s">
        <v>117</v>
      </c>
      <c r="W4" s="483"/>
      <c r="X4" s="483"/>
      <c r="Y4" s="162"/>
      <c r="Z4" s="483" t="s">
        <v>248</v>
      </c>
      <c r="AA4" s="483"/>
      <c r="AB4" s="483"/>
      <c r="AC4" s="332"/>
      <c r="AD4" s="483" t="s">
        <v>249</v>
      </c>
      <c r="AE4" s="483"/>
      <c r="AF4" s="483"/>
      <c r="AG4" s="332"/>
      <c r="AH4" s="483" t="s">
        <v>250</v>
      </c>
      <c r="AI4" s="483"/>
      <c r="AJ4" s="483"/>
    </row>
    <row r="5" spans="1:36" s="51" customFormat="1" x14ac:dyDescent="0.2">
      <c r="A5" s="50"/>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c r="U5" s="50"/>
      <c r="V5" s="50" t="s">
        <v>19</v>
      </c>
      <c r="W5" s="50" t="s">
        <v>32</v>
      </c>
      <c r="X5" s="50" t="s">
        <v>33</v>
      </c>
      <c r="Y5" s="50"/>
      <c r="Z5" s="50" t="s">
        <v>19</v>
      </c>
      <c r="AA5" s="50" t="s">
        <v>32</v>
      </c>
      <c r="AB5" s="50" t="s">
        <v>33</v>
      </c>
      <c r="AC5" s="197"/>
      <c r="AD5" s="50" t="s">
        <v>19</v>
      </c>
      <c r="AE5" s="50" t="s">
        <v>32</v>
      </c>
      <c r="AF5" s="50" t="s">
        <v>33</v>
      </c>
      <c r="AG5" s="197"/>
      <c r="AH5" s="50" t="s">
        <v>19</v>
      </c>
      <c r="AI5" s="50" t="s">
        <v>32</v>
      </c>
      <c r="AJ5" s="50" t="s">
        <v>33</v>
      </c>
    </row>
    <row r="6" spans="1:36" s="51" customFormat="1" x14ac:dyDescent="0.2">
      <c r="A6" s="54"/>
      <c r="B6" s="54"/>
      <c r="C6" s="54"/>
      <c r="D6" s="54"/>
      <c r="E6" s="54"/>
      <c r="F6" s="54"/>
      <c r="G6" s="54"/>
      <c r="H6" s="54"/>
      <c r="I6" s="54"/>
      <c r="J6" s="54"/>
      <c r="K6" s="54"/>
      <c r="L6" s="54"/>
      <c r="M6" s="54"/>
      <c r="N6" s="54"/>
      <c r="O6" s="54"/>
      <c r="P6" s="54"/>
      <c r="Q6" s="54"/>
      <c r="R6" s="54"/>
      <c r="S6" s="54"/>
      <c r="T6" s="54"/>
      <c r="U6" s="54"/>
      <c r="V6" s="54"/>
      <c r="W6" s="54"/>
      <c r="X6" s="54"/>
      <c r="Y6" s="46"/>
      <c r="Z6" s="46"/>
      <c r="AA6" s="46"/>
      <c r="AB6" s="46"/>
      <c r="AC6" s="191"/>
      <c r="AD6" s="46"/>
      <c r="AE6" s="46"/>
      <c r="AF6" s="46"/>
      <c r="AG6" s="191"/>
      <c r="AH6" s="46"/>
      <c r="AI6" s="46"/>
      <c r="AJ6" s="46"/>
    </row>
    <row r="7" spans="1:36" ht="27" customHeight="1" x14ac:dyDescent="0.2">
      <c r="A7" s="4" t="s">
        <v>247</v>
      </c>
      <c r="B7" s="46"/>
      <c r="C7" s="8"/>
      <c r="D7" s="8"/>
      <c r="E7" s="8"/>
    </row>
    <row r="8" spans="1:36" ht="12.75" customHeight="1" x14ac:dyDescent="0.2">
      <c r="A8" s="8" t="s">
        <v>35</v>
      </c>
      <c r="B8" s="212">
        <v>83</v>
      </c>
      <c r="C8" s="212">
        <v>80</v>
      </c>
      <c r="D8" s="212">
        <v>85</v>
      </c>
      <c r="E8" s="212"/>
      <c r="F8" s="212">
        <v>82</v>
      </c>
      <c r="G8" s="212">
        <v>80</v>
      </c>
      <c r="H8" s="212">
        <v>85</v>
      </c>
      <c r="I8" s="212"/>
      <c r="J8" s="212">
        <v>83</v>
      </c>
      <c r="K8" s="212">
        <v>80</v>
      </c>
      <c r="L8" s="212">
        <v>85</v>
      </c>
      <c r="M8" s="212"/>
      <c r="N8" s="212">
        <v>82</v>
      </c>
      <c r="O8" s="212">
        <v>78</v>
      </c>
      <c r="P8" s="212">
        <v>86</v>
      </c>
      <c r="Q8" s="212"/>
      <c r="R8" s="212">
        <v>84</v>
      </c>
      <c r="S8" s="212">
        <v>80</v>
      </c>
      <c r="T8" s="212">
        <v>87</v>
      </c>
      <c r="U8" s="212"/>
      <c r="V8" s="212">
        <v>85</v>
      </c>
      <c r="W8" s="212">
        <v>78</v>
      </c>
      <c r="X8" s="212">
        <v>91</v>
      </c>
      <c r="Y8" s="248"/>
      <c r="Z8" s="342"/>
      <c r="AA8" s="342"/>
      <c r="AB8" s="342"/>
      <c r="AC8" s="244"/>
      <c r="AD8" s="342"/>
      <c r="AE8" s="342"/>
      <c r="AF8" s="342"/>
      <c r="AG8" s="244"/>
      <c r="AH8" s="342"/>
      <c r="AI8" s="342"/>
      <c r="AJ8" s="342"/>
    </row>
    <row r="9" spans="1:36" ht="12.75" customHeight="1" x14ac:dyDescent="0.2">
      <c r="A9" s="8" t="s">
        <v>52</v>
      </c>
      <c r="B9" s="212">
        <v>6</v>
      </c>
      <c r="C9" s="212">
        <v>5</v>
      </c>
      <c r="D9" s="212">
        <v>8</v>
      </c>
      <c r="E9" s="212"/>
      <c r="F9" s="212">
        <v>7</v>
      </c>
      <c r="G9" s="212">
        <v>5</v>
      </c>
      <c r="H9" s="212">
        <v>9</v>
      </c>
      <c r="I9" s="212"/>
      <c r="J9" s="212">
        <v>6</v>
      </c>
      <c r="K9" s="212">
        <v>5</v>
      </c>
      <c r="L9" s="212">
        <v>8</v>
      </c>
      <c r="M9" s="212"/>
      <c r="N9" s="212">
        <v>7</v>
      </c>
      <c r="O9" s="212">
        <v>5</v>
      </c>
      <c r="P9" s="212">
        <v>10</v>
      </c>
      <c r="Q9" s="212"/>
      <c r="R9" s="212">
        <v>5</v>
      </c>
      <c r="S9" s="212">
        <v>3</v>
      </c>
      <c r="T9" s="212">
        <v>7</v>
      </c>
      <c r="U9" s="212"/>
      <c r="V9" s="212">
        <v>5</v>
      </c>
      <c r="W9" s="212">
        <v>2</v>
      </c>
      <c r="X9" s="212">
        <v>8</v>
      </c>
      <c r="Y9" s="246"/>
      <c r="Z9" s="342"/>
      <c r="AA9" s="342"/>
      <c r="AB9" s="342"/>
      <c r="AC9" s="244"/>
      <c r="AD9" s="342"/>
      <c r="AE9" s="342"/>
      <c r="AF9" s="342"/>
      <c r="AG9" s="244"/>
      <c r="AH9" s="342"/>
      <c r="AI9" s="342"/>
      <c r="AJ9" s="342"/>
    </row>
    <row r="10" spans="1:36" ht="12.75" customHeight="1" x14ac:dyDescent="0.2">
      <c r="A10" s="25" t="s">
        <v>44</v>
      </c>
      <c r="B10" s="212">
        <v>9</v>
      </c>
      <c r="C10" s="212">
        <v>7</v>
      </c>
      <c r="D10" s="212">
        <v>12</v>
      </c>
      <c r="E10" s="212"/>
      <c r="F10" s="212">
        <v>9</v>
      </c>
      <c r="G10" s="212">
        <v>7</v>
      </c>
      <c r="H10" s="212">
        <v>11</v>
      </c>
      <c r="I10" s="212"/>
      <c r="J10" s="212">
        <v>9</v>
      </c>
      <c r="K10" s="212">
        <v>7</v>
      </c>
      <c r="L10" s="212">
        <v>12</v>
      </c>
      <c r="M10" s="212"/>
      <c r="N10" s="212">
        <v>10</v>
      </c>
      <c r="O10" s="212">
        <v>7</v>
      </c>
      <c r="P10" s="212">
        <v>13</v>
      </c>
      <c r="Q10" s="212"/>
      <c r="R10" s="212">
        <v>9</v>
      </c>
      <c r="S10" s="212">
        <v>6</v>
      </c>
      <c r="T10" s="212">
        <v>12</v>
      </c>
      <c r="U10" s="212"/>
      <c r="V10" s="212">
        <v>10</v>
      </c>
      <c r="W10" s="212">
        <v>4</v>
      </c>
      <c r="X10" s="212">
        <v>15</v>
      </c>
      <c r="Y10" s="246"/>
      <c r="Z10" s="261"/>
      <c r="AA10" s="342"/>
      <c r="AB10" s="342"/>
      <c r="AC10" s="244"/>
      <c r="AD10" s="342"/>
      <c r="AE10" s="342"/>
      <c r="AF10" s="342"/>
      <c r="AG10" s="244"/>
      <c r="AH10" s="342"/>
      <c r="AI10" s="342"/>
      <c r="AJ10" s="342"/>
    </row>
    <row r="11" spans="1:36" ht="12.75" customHeight="1" x14ac:dyDescent="0.2">
      <c r="A11" s="52" t="s">
        <v>127</v>
      </c>
      <c r="B11" s="212">
        <v>2</v>
      </c>
      <c r="C11" s="212">
        <v>1</v>
      </c>
      <c r="D11" s="212">
        <v>2</v>
      </c>
      <c r="E11" s="212"/>
      <c r="F11" s="212">
        <v>2</v>
      </c>
      <c r="G11" s="212">
        <v>1</v>
      </c>
      <c r="H11" s="212">
        <v>2</v>
      </c>
      <c r="I11" s="212"/>
      <c r="J11" s="212">
        <v>2</v>
      </c>
      <c r="K11" s="212">
        <v>1</v>
      </c>
      <c r="L11" s="212">
        <v>2</v>
      </c>
      <c r="M11" s="212"/>
      <c r="N11" s="212">
        <v>1</v>
      </c>
      <c r="O11" s="212">
        <v>0</v>
      </c>
      <c r="P11" s="212">
        <v>1</v>
      </c>
      <c r="Q11" s="212"/>
      <c r="R11" s="212">
        <v>2</v>
      </c>
      <c r="S11" s="212">
        <v>1</v>
      </c>
      <c r="T11" s="212">
        <v>4</v>
      </c>
      <c r="U11" s="212"/>
      <c r="V11" s="212">
        <v>1</v>
      </c>
      <c r="W11" s="212">
        <v>0</v>
      </c>
      <c r="X11" s="212">
        <v>2</v>
      </c>
      <c r="Y11" s="157"/>
      <c r="Z11" s="343"/>
      <c r="AA11" s="343"/>
      <c r="AB11" s="343"/>
      <c r="AC11" s="222"/>
      <c r="AD11" s="343"/>
      <c r="AE11" s="343"/>
      <c r="AF11" s="343"/>
      <c r="AG11" s="222"/>
      <c r="AH11" s="343"/>
      <c r="AI11" s="343"/>
      <c r="AJ11" s="343"/>
    </row>
    <row r="12" spans="1:36" ht="12.75" customHeight="1" x14ac:dyDescent="0.2">
      <c r="A12" s="25"/>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343"/>
      <c r="AA12" s="343"/>
      <c r="AB12" s="343"/>
      <c r="AC12" s="222"/>
      <c r="AD12" s="343"/>
      <c r="AE12" s="343"/>
      <c r="AF12" s="343"/>
      <c r="AG12" s="222"/>
      <c r="AH12" s="343"/>
      <c r="AI12" s="343"/>
      <c r="AJ12" s="343"/>
    </row>
    <row r="13" spans="1:36" s="167" customFormat="1" ht="12.75" customHeight="1" x14ac:dyDescent="0.2">
      <c r="A13" s="21" t="s">
        <v>34</v>
      </c>
      <c r="B13" s="482">
        <v>52126768</v>
      </c>
      <c r="C13" s="482"/>
      <c r="D13" s="482"/>
      <c r="E13" s="240"/>
      <c r="F13" s="482">
        <v>43821500</v>
      </c>
      <c r="G13" s="482"/>
      <c r="H13" s="482"/>
      <c r="I13" s="142"/>
      <c r="J13" s="482">
        <v>8305267</v>
      </c>
      <c r="K13" s="482"/>
      <c r="L13" s="482"/>
      <c r="M13" s="142"/>
      <c r="N13" s="482">
        <v>25539053</v>
      </c>
      <c r="O13" s="482"/>
      <c r="P13" s="482"/>
      <c r="Q13" s="142"/>
      <c r="R13" s="482">
        <v>26587715</v>
      </c>
      <c r="S13" s="482"/>
      <c r="T13" s="482"/>
      <c r="U13" s="142"/>
      <c r="V13" s="482">
        <v>11610004</v>
      </c>
      <c r="W13" s="482"/>
      <c r="X13" s="482"/>
      <c r="Y13" s="241"/>
      <c r="Z13" s="344"/>
      <c r="AA13" s="344"/>
      <c r="AB13" s="344"/>
      <c r="AC13" s="225"/>
      <c r="AD13" s="344"/>
      <c r="AE13" s="344"/>
      <c r="AF13" s="344"/>
      <c r="AG13" s="225"/>
      <c r="AH13" s="344"/>
      <c r="AI13" s="344"/>
      <c r="AJ13" s="344"/>
    </row>
    <row r="14" spans="1:36" s="167" customFormat="1" ht="12.75" customHeight="1" x14ac:dyDescent="0.2">
      <c r="A14" s="21" t="s">
        <v>86</v>
      </c>
      <c r="B14" s="482">
        <v>1240</v>
      </c>
      <c r="C14" s="482"/>
      <c r="D14" s="482"/>
      <c r="E14" s="142"/>
      <c r="F14" s="482">
        <v>1000</v>
      </c>
      <c r="G14" s="482"/>
      <c r="H14" s="482"/>
      <c r="I14" s="142"/>
      <c r="J14" s="482">
        <v>240</v>
      </c>
      <c r="K14" s="482"/>
      <c r="L14" s="482"/>
      <c r="M14" s="142"/>
      <c r="N14" s="482">
        <v>520</v>
      </c>
      <c r="O14" s="482"/>
      <c r="P14" s="482"/>
      <c r="Q14" s="142"/>
      <c r="R14" s="482">
        <v>710</v>
      </c>
      <c r="S14" s="482"/>
      <c r="T14" s="482"/>
      <c r="U14" s="142"/>
      <c r="V14" s="482">
        <v>260</v>
      </c>
      <c r="W14" s="482"/>
      <c r="X14" s="482"/>
      <c r="Y14" s="241"/>
      <c r="Z14" s="344"/>
      <c r="AA14" s="344"/>
      <c r="AB14" s="344"/>
      <c r="AC14" s="225"/>
      <c r="AD14" s="344"/>
      <c r="AE14" s="344"/>
      <c r="AF14" s="344"/>
      <c r="AG14" s="225"/>
      <c r="AH14" s="344"/>
      <c r="AI14" s="344"/>
      <c r="AJ14" s="344"/>
    </row>
    <row r="15" spans="1:36" ht="15" customHeight="1" x14ac:dyDescent="0.2">
      <c r="A15" s="25"/>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AC15" s="222"/>
      <c r="AG15" s="222"/>
    </row>
    <row r="16" spans="1:36" ht="24.6" customHeight="1" x14ac:dyDescent="0.2">
      <c r="A16" s="4" t="s">
        <v>255</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AC16" s="222"/>
      <c r="AG16" s="222"/>
    </row>
    <row r="17" spans="1:36" ht="12.75" customHeight="1" x14ac:dyDescent="0.2">
      <c r="A17" s="25" t="s">
        <v>35</v>
      </c>
      <c r="B17" s="212">
        <v>51</v>
      </c>
      <c r="C17" s="212">
        <v>48</v>
      </c>
      <c r="D17" s="212">
        <v>54</v>
      </c>
      <c r="E17" s="212"/>
      <c r="F17" s="212">
        <v>50</v>
      </c>
      <c r="G17" s="212">
        <v>46</v>
      </c>
      <c r="H17" s="212">
        <v>54</v>
      </c>
      <c r="I17" s="212"/>
      <c r="J17" s="212">
        <v>57</v>
      </c>
      <c r="K17" s="212">
        <v>50</v>
      </c>
      <c r="L17" s="212">
        <v>64</v>
      </c>
      <c r="M17" s="212"/>
      <c r="N17" s="212">
        <v>51</v>
      </c>
      <c r="O17" s="212">
        <v>46</v>
      </c>
      <c r="P17" s="212">
        <v>57</v>
      </c>
      <c r="Q17" s="212"/>
      <c r="R17" s="212">
        <v>51</v>
      </c>
      <c r="S17" s="212">
        <v>46</v>
      </c>
      <c r="T17" s="212">
        <v>55</v>
      </c>
      <c r="U17" s="212"/>
      <c r="V17" s="212">
        <v>54</v>
      </c>
      <c r="W17" s="212">
        <v>46</v>
      </c>
      <c r="X17" s="212">
        <v>62</v>
      </c>
      <c r="Y17" s="132"/>
      <c r="Z17" s="132">
        <v>49</v>
      </c>
      <c r="AA17" s="132">
        <v>46</v>
      </c>
      <c r="AB17" s="132">
        <v>53</v>
      </c>
      <c r="AC17" s="222"/>
      <c r="AD17" s="132">
        <v>35</v>
      </c>
      <c r="AE17" s="132">
        <v>22</v>
      </c>
      <c r="AF17" s="132">
        <v>49</v>
      </c>
      <c r="AG17" s="222"/>
      <c r="AH17" s="132">
        <v>77</v>
      </c>
      <c r="AI17" s="132">
        <v>67</v>
      </c>
      <c r="AJ17" s="132">
        <v>86</v>
      </c>
    </row>
    <row r="18" spans="1:36" ht="12.75" customHeight="1" x14ac:dyDescent="0.2">
      <c r="A18" s="25" t="s">
        <v>52</v>
      </c>
      <c r="B18" s="212">
        <v>32</v>
      </c>
      <c r="C18" s="212">
        <v>29</v>
      </c>
      <c r="D18" s="212">
        <v>35</v>
      </c>
      <c r="E18" s="212"/>
      <c r="F18" s="212">
        <v>34</v>
      </c>
      <c r="G18" s="212">
        <v>31</v>
      </c>
      <c r="H18" s="212">
        <v>38</v>
      </c>
      <c r="I18" s="212"/>
      <c r="J18" s="212">
        <v>19</v>
      </c>
      <c r="K18" s="212">
        <v>14</v>
      </c>
      <c r="L18" s="212">
        <v>24</v>
      </c>
      <c r="M18" s="212"/>
      <c r="N18" s="212">
        <v>34</v>
      </c>
      <c r="O18" s="212">
        <v>30</v>
      </c>
      <c r="P18" s="212">
        <v>39</v>
      </c>
      <c r="Q18" s="212"/>
      <c r="R18" s="212">
        <v>29</v>
      </c>
      <c r="S18" s="212">
        <v>25</v>
      </c>
      <c r="T18" s="212">
        <v>34</v>
      </c>
      <c r="U18" s="212"/>
      <c r="V18" s="212">
        <v>28</v>
      </c>
      <c r="W18" s="212">
        <v>21</v>
      </c>
      <c r="X18" s="212">
        <v>34</v>
      </c>
      <c r="Y18" s="249"/>
      <c r="Z18" s="212">
        <v>33</v>
      </c>
      <c r="AA18" s="212">
        <v>30</v>
      </c>
      <c r="AB18" s="212">
        <v>37</v>
      </c>
      <c r="AC18" s="309"/>
      <c r="AD18" s="212">
        <v>44</v>
      </c>
      <c r="AE18" s="212">
        <v>30</v>
      </c>
      <c r="AF18" s="212">
        <v>58</v>
      </c>
      <c r="AG18" s="309"/>
      <c r="AH18" s="212">
        <v>13</v>
      </c>
      <c r="AI18" s="212">
        <v>5</v>
      </c>
      <c r="AJ18" s="212">
        <v>21</v>
      </c>
    </row>
    <row r="19" spans="1:36" ht="12.75" customHeight="1" x14ac:dyDescent="0.2">
      <c r="A19" s="52" t="s">
        <v>44</v>
      </c>
      <c r="B19" s="212">
        <v>16</v>
      </c>
      <c r="C19" s="212">
        <v>13</v>
      </c>
      <c r="D19" s="212">
        <v>18</v>
      </c>
      <c r="E19" s="212"/>
      <c r="F19" s="212">
        <v>15</v>
      </c>
      <c r="G19" s="212">
        <v>12</v>
      </c>
      <c r="H19" s="212">
        <v>17</v>
      </c>
      <c r="I19" s="212"/>
      <c r="J19" s="212">
        <v>23</v>
      </c>
      <c r="K19" s="212">
        <v>17</v>
      </c>
      <c r="L19" s="212">
        <v>29</v>
      </c>
      <c r="M19" s="212"/>
      <c r="N19" s="212">
        <v>14</v>
      </c>
      <c r="O19" s="212">
        <v>10</v>
      </c>
      <c r="P19" s="212">
        <v>17</v>
      </c>
      <c r="Q19" s="212"/>
      <c r="R19" s="212">
        <v>18</v>
      </c>
      <c r="S19" s="212">
        <v>15</v>
      </c>
      <c r="T19" s="212">
        <v>22</v>
      </c>
      <c r="U19" s="212"/>
      <c r="V19" s="212">
        <v>18</v>
      </c>
      <c r="W19" s="212">
        <v>12</v>
      </c>
      <c r="X19" s="212">
        <v>25</v>
      </c>
      <c r="Y19" s="249"/>
      <c r="Z19" s="212">
        <v>16</v>
      </c>
      <c r="AA19" s="212">
        <v>14</v>
      </c>
      <c r="AB19" s="212">
        <v>19</v>
      </c>
      <c r="AC19" s="309"/>
      <c r="AD19" s="212">
        <v>19</v>
      </c>
      <c r="AE19" s="212">
        <v>7</v>
      </c>
      <c r="AF19" s="212">
        <v>31</v>
      </c>
      <c r="AG19" s="309"/>
      <c r="AH19" s="212">
        <v>9</v>
      </c>
      <c r="AI19" s="212">
        <v>3</v>
      </c>
      <c r="AJ19" s="212">
        <v>15</v>
      </c>
    </row>
    <row r="20" spans="1:36" ht="12.75" customHeight="1" x14ac:dyDescent="0.2">
      <c r="A20" s="52" t="s">
        <v>127</v>
      </c>
      <c r="B20" s="212">
        <v>1</v>
      </c>
      <c r="C20" s="212">
        <v>1</v>
      </c>
      <c r="D20" s="212">
        <v>2</v>
      </c>
      <c r="E20" s="212"/>
      <c r="F20" s="212">
        <v>1</v>
      </c>
      <c r="G20" s="212">
        <v>0</v>
      </c>
      <c r="H20" s="212">
        <v>2</v>
      </c>
      <c r="I20" s="212"/>
      <c r="J20" s="212">
        <v>1</v>
      </c>
      <c r="K20" s="212">
        <v>0</v>
      </c>
      <c r="L20" s="212">
        <v>2</v>
      </c>
      <c r="M20" s="212"/>
      <c r="N20" s="212">
        <v>1</v>
      </c>
      <c r="O20" s="212">
        <v>0</v>
      </c>
      <c r="P20" s="212">
        <v>1</v>
      </c>
      <c r="Q20" s="212"/>
      <c r="R20" s="212">
        <v>2</v>
      </c>
      <c r="S20" s="212">
        <v>1</v>
      </c>
      <c r="T20" s="212">
        <v>3</v>
      </c>
      <c r="U20" s="212"/>
      <c r="V20" s="212" t="s">
        <v>500</v>
      </c>
      <c r="W20" s="212" t="s">
        <v>500</v>
      </c>
      <c r="X20" s="212" t="s">
        <v>500</v>
      </c>
      <c r="Y20" s="249"/>
      <c r="Z20" s="212">
        <v>1</v>
      </c>
      <c r="AA20" s="212">
        <v>0</v>
      </c>
      <c r="AB20" s="212">
        <v>2</v>
      </c>
      <c r="AC20" s="309"/>
      <c r="AD20" s="212" t="s">
        <v>500</v>
      </c>
      <c r="AE20" s="212" t="s">
        <v>500</v>
      </c>
      <c r="AF20" s="212" t="s">
        <v>500</v>
      </c>
      <c r="AG20" s="309"/>
      <c r="AH20" s="212" t="s">
        <v>500</v>
      </c>
      <c r="AI20" s="212" t="s">
        <v>500</v>
      </c>
      <c r="AJ20" s="212" t="s">
        <v>500</v>
      </c>
    </row>
    <row r="21" spans="1:36" ht="12.75" customHeight="1" x14ac:dyDescent="0.2">
      <c r="A21" s="25"/>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249"/>
      <c r="Z21" s="212"/>
      <c r="AA21" s="212"/>
      <c r="AB21" s="212"/>
      <c r="AC21" s="309"/>
      <c r="AD21" s="212"/>
      <c r="AE21" s="212"/>
      <c r="AF21" s="212"/>
      <c r="AG21" s="309"/>
      <c r="AH21" s="212"/>
      <c r="AI21" s="212"/>
      <c r="AJ21" s="212"/>
    </row>
    <row r="22" spans="1:36" s="167" customFormat="1" ht="12.75" customHeight="1" x14ac:dyDescent="0.2">
      <c r="A22" s="21" t="s">
        <v>34</v>
      </c>
      <c r="B22" s="482">
        <v>52126768</v>
      </c>
      <c r="C22" s="482"/>
      <c r="D22" s="482"/>
      <c r="E22" s="421"/>
      <c r="F22" s="482">
        <v>43821500</v>
      </c>
      <c r="G22" s="482"/>
      <c r="H22" s="482"/>
      <c r="I22" s="142"/>
      <c r="J22" s="482">
        <v>8305267</v>
      </c>
      <c r="K22" s="482"/>
      <c r="L22" s="482"/>
      <c r="M22" s="142"/>
      <c r="N22" s="482">
        <v>25539053</v>
      </c>
      <c r="O22" s="482"/>
      <c r="P22" s="482"/>
      <c r="Q22" s="142"/>
      <c r="R22" s="482">
        <v>26587715</v>
      </c>
      <c r="S22" s="482"/>
      <c r="T22" s="482"/>
      <c r="U22" s="142"/>
      <c r="V22" s="482">
        <v>11610004</v>
      </c>
      <c r="W22" s="482"/>
      <c r="X22" s="482"/>
      <c r="Y22" s="250"/>
      <c r="Z22" s="500">
        <v>45083267</v>
      </c>
      <c r="AA22" s="500"/>
      <c r="AB22" s="500"/>
      <c r="AC22" s="345"/>
      <c r="AD22" s="500">
        <v>2558515</v>
      </c>
      <c r="AE22" s="500"/>
      <c r="AF22" s="500"/>
      <c r="AG22" s="345"/>
      <c r="AH22" s="500">
        <v>4484986</v>
      </c>
      <c r="AI22" s="500"/>
      <c r="AJ22" s="500"/>
    </row>
    <row r="23" spans="1:36" s="167" customFormat="1" ht="12.75" customHeight="1" x14ac:dyDescent="0.2">
      <c r="A23" s="21" t="s">
        <v>86</v>
      </c>
      <c r="B23" s="482">
        <v>1240</v>
      </c>
      <c r="C23" s="482"/>
      <c r="D23" s="482"/>
      <c r="E23" s="142"/>
      <c r="F23" s="482">
        <v>1000</v>
      </c>
      <c r="G23" s="482"/>
      <c r="H23" s="482"/>
      <c r="I23" s="142"/>
      <c r="J23" s="482">
        <v>240</v>
      </c>
      <c r="K23" s="482"/>
      <c r="L23" s="482"/>
      <c r="M23" s="142"/>
      <c r="N23" s="482">
        <v>520</v>
      </c>
      <c r="O23" s="482"/>
      <c r="P23" s="482"/>
      <c r="Q23" s="142"/>
      <c r="R23" s="482">
        <v>710</v>
      </c>
      <c r="S23" s="482"/>
      <c r="T23" s="482"/>
      <c r="U23" s="142"/>
      <c r="V23" s="482">
        <v>260</v>
      </c>
      <c r="W23" s="482"/>
      <c r="X23" s="482"/>
      <c r="Y23" s="250"/>
      <c r="Z23" s="501">
        <v>1080</v>
      </c>
      <c r="AA23" s="501"/>
      <c r="AB23" s="501"/>
      <c r="AC23" s="345"/>
      <c r="AD23" s="500">
        <v>60</v>
      </c>
      <c r="AE23" s="500"/>
      <c r="AF23" s="500"/>
      <c r="AG23" s="345"/>
      <c r="AH23" s="500">
        <v>90</v>
      </c>
      <c r="AI23" s="500"/>
      <c r="AJ23" s="500"/>
    </row>
    <row r="24" spans="1:36" ht="13.5" thickBot="1" x14ac:dyDescent="0.25">
      <c r="A24" s="10"/>
      <c r="B24" s="13"/>
      <c r="C24" s="129"/>
      <c r="D24" s="13"/>
      <c r="E24" s="14"/>
      <c r="F24" s="15"/>
      <c r="G24" s="129"/>
      <c r="H24" s="15"/>
      <c r="I24" s="15"/>
      <c r="J24" s="15"/>
      <c r="K24" s="129"/>
      <c r="L24" s="15"/>
      <c r="M24" s="15"/>
      <c r="N24" s="15"/>
      <c r="O24" s="129"/>
      <c r="P24" s="15"/>
      <c r="Q24" s="15"/>
      <c r="R24" s="15"/>
      <c r="S24" s="129"/>
      <c r="T24" s="15"/>
      <c r="U24" s="15"/>
      <c r="V24" s="15"/>
      <c r="W24" s="129"/>
      <c r="X24" s="15"/>
      <c r="Y24" s="230"/>
      <c r="Z24" s="231"/>
      <c r="AA24" s="231"/>
      <c r="AB24" s="231"/>
      <c r="AC24" s="346"/>
      <c r="AD24" s="231"/>
      <c r="AE24" s="231"/>
      <c r="AF24" s="231"/>
      <c r="AG24" s="346"/>
      <c r="AH24" s="231"/>
      <c r="AI24" s="231"/>
      <c r="AJ24" s="231"/>
    </row>
    <row r="25" spans="1:36" x14ac:dyDescent="0.2">
      <c r="A25" s="167" t="s">
        <v>477</v>
      </c>
      <c r="E25" s="6"/>
      <c r="F25" s="6"/>
      <c r="G25" s="6"/>
      <c r="H25" s="6"/>
      <c r="I25" s="6"/>
      <c r="J25" s="6"/>
      <c r="K25" s="6"/>
      <c r="L25" s="6"/>
      <c r="M25" s="6"/>
      <c r="N25" s="6"/>
      <c r="O25" s="6"/>
      <c r="P25" s="6"/>
      <c r="Q25" s="6"/>
      <c r="R25" s="6"/>
      <c r="S25" s="6"/>
      <c r="T25" s="6"/>
      <c r="U25" s="6"/>
      <c r="V25" s="6"/>
      <c r="W25" s="6"/>
      <c r="X25" s="6"/>
      <c r="Y25" s="165"/>
      <c r="Z25" s="120"/>
      <c r="AA25" s="120"/>
      <c r="AB25" s="120"/>
      <c r="AC25" s="347"/>
      <c r="AD25" s="120"/>
      <c r="AE25" s="120"/>
      <c r="AF25" s="120"/>
      <c r="AG25" s="347"/>
      <c r="AH25" s="120"/>
      <c r="AI25" s="120"/>
      <c r="AJ25" s="120"/>
    </row>
    <row r="26" spans="1:36" x14ac:dyDescent="0.2">
      <c r="E26" s="6"/>
      <c r="F26" s="6"/>
      <c r="G26" s="6"/>
      <c r="H26" s="6"/>
      <c r="I26" s="6"/>
      <c r="J26" s="6"/>
      <c r="K26" s="6"/>
      <c r="L26" s="6"/>
      <c r="M26" s="6"/>
      <c r="N26" s="6"/>
      <c r="O26" s="6"/>
      <c r="P26" s="6"/>
      <c r="Q26" s="6"/>
      <c r="R26" s="6"/>
      <c r="S26" s="6"/>
      <c r="T26" s="6"/>
      <c r="U26" s="6"/>
      <c r="V26" s="6"/>
      <c r="W26" s="6"/>
      <c r="X26" s="6"/>
      <c r="Y26" s="165"/>
      <c r="Z26" s="120"/>
      <c r="AA26" s="120"/>
      <c r="AB26" s="120"/>
      <c r="AC26" s="347"/>
      <c r="AD26" s="120"/>
      <c r="AE26" s="120"/>
      <c r="AF26" s="120"/>
      <c r="AG26" s="347"/>
      <c r="AH26" s="120"/>
      <c r="AI26" s="120"/>
      <c r="AJ26" s="120"/>
    </row>
    <row r="27" spans="1:36" x14ac:dyDescent="0.2">
      <c r="A27" s="8" t="s">
        <v>25</v>
      </c>
      <c r="E27" s="6"/>
      <c r="F27" s="6"/>
      <c r="G27" s="6"/>
      <c r="H27" s="6"/>
      <c r="I27" s="6"/>
      <c r="J27" s="6"/>
      <c r="K27" s="6"/>
      <c r="L27" s="6"/>
      <c r="M27" s="6"/>
      <c r="N27" s="6"/>
      <c r="O27" s="6"/>
      <c r="P27" s="6"/>
      <c r="Q27" s="6"/>
      <c r="R27" s="6"/>
      <c r="S27" s="6"/>
      <c r="T27" s="6"/>
      <c r="U27" s="6"/>
      <c r="V27" s="6"/>
      <c r="W27" s="6"/>
      <c r="X27" s="6"/>
      <c r="Y27" s="165"/>
      <c r="Z27" s="120"/>
      <c r="AA27" s="120"/>
      <c r="AB27" s="120"/>
      <c r="AC27" s="347"/>
      <c r="AD27" s="120"/>
      <c r="AE27" s="120"/>
      <c r="AF27" s="120"/>
      <c r="AG27" s="347"/>
      <c r="AH27" s="120"/>
      <c r="AI27" s="120"/>
      <c r="AJ27" s="120"/>
    </row>
    <row r="28" spans="1:36" x14ac:dyDescent="0.2">
      <c r="A28" s="53" t="s">
        <v>137</v>
      </c>
      <c r="B28" s="30"/>
      <c r="C28" s="30"/>
      <c r="D28" s="30"/>
      <c r="E28" s="30"/>
      <c r="F28" s="30"/>
      <c r="Y28" s="165"/>
      <c r="Z28" s="120"/>
      <c r="AA28" s="120"/>
      <c r="AB28" s="120"/>
      <c r="AC28" s="347"/>
      <c r="AD28" s="120"/>
      <c r="AE28" s="120"/>
      <c r="AF28" s="120"/>
      <c r="AG28" s="347"/>
      <c r="AH28" s="120"/>
      <c r="AI28" s="120"/>
      <c r="AJ28" s="120"/>
    </row>
    <row r="29" spans="1:36" x14ac:dyDescent="0.2">
      <c r="A29" s="53" t="s">
        <v>123</v>
      </c>
      <c r="B29" s="30"/>
      <c r="C29" s="30"/>
      <c r="D29" s="30"/>
      <c r="E29" s="30"/>
      <c r="F29" s="30"/>
      <c r="Y29" s="165"/>
      <c r="Z29" s="120"/>
      <c r="AA29" s="120"/>
      <c r="AB29" s="120"/>
      <c r="AC29" s="347"/>
      <c r="AD29" s="120"/>
      <c r="AE29" s="120"/>
      <c r="AF29" s="120"/>
      <c r="AG29" s="347"/>
      <c r="AH29" s="120"/>
      <c r="AI29" s="120"/>
      <c r="AJ29" s="120"/>
    </row>
    <row r="30" spans="1:36" x14ac:dyDescent="0.2">
      <c r="A30" s="63" t="s">
        <v>26</v>
      </c>
      <c r="Y30" s="165"/>
      <c r="Z30" s="120"/>
      <c r="AA30" s="120"/>
      <c r="AB30" s="120"/>
      <c r="AC30" s="347"/>
      <c r="AD30" s="120"/>
      <c r="AE30" s="120"/>
      <c r="AF30" s="120"/>
      <c r="AG30" s="347"/>
      <c r="AH30" s="120"/>
      <c r="AI30" s="120"/>
      <c r="AJ30" s="120"/>
    </row>
    <row r="31" spans="1:36" x14ac:dyDescent="0.2">
      <c r="E31" s="6"/>
      <c r="F31" s="6"/>
      <c r="G31" s="6"/>
      <c r="H31" s="6"/>
      <c r="I31" s="6"/>
      <c r="J31" s="6"/>
      <c r="K31" s="6"/>
      <c r="L31" s="6"/>
      <c r="M31" s="6"/>
      <c r="N31" s="6"/>
      <c r="O31" s="6"/>
      <c r="P31" s="6"/>
      <c r="Q31" s="6"/>
      <c r="R31" s="6"/>
      <c r="S31" s="6"/>
      <c r="T31" s="6"/>
      <c r="U31" s="6"/>
      <c r="V31" s="6"/>
      <c r="W31" s="6"/>
      <c r="X31" s="6"/>
      <c r="Y31" s="165"/>
      <c r="Z31" s="120"/>
      <c r="AA31" s="120"/>
      <c r="AB31" s="120"/>
      <c r="AC31" s="347"/>
      <c r="AD31" s="120"/>
      <c r="AE31" s="120"/>
      <c r="AF31" s="120"/>
      <c r="AG31" s="347"/>
      <c r="AH31" s="120"/>
      <c r="AI31" s="120"/>
      <c r="AJ31" s="120"/>
    </row>
    <row r="32" spans="1:36" x14ac:dyDescent="0.2">
      <c r="E32" s="6"/>
      <c r="F32" s="6"/>
      <c r="G32" s="6"/>
      <c r="H32" s="6"/>
      <c r="I32" s="6"/>
      <c r="J32" s="6"/>
      <c r="K32" s="6"/>
      <c r="L32" s="6"/>
      <c r="M32" s="6"/>
      <c r="N32" s="6"/>
      <c r="O32" s="6"/>
      <c r="P32" s="6"/>
      <c r="Q32" s="6"/>
      <c r="R32" s="6"/>
      <c r="S32" s="6"/>
      <c r="T32" s="6"/>
      <c r="U32" s="6"/>
      <c r="V32" s="6"/>
      <c r="W32" s="6"/>
      <c r="X32" s="6"/>
      <c r="Y32" s="165"/>
      <c r="Z32" s="120"/>
      <c r="AA32" s="120"/>
      <c r="AB32" s="120"/>
      <c r="AC32" s="347"/>
      <c r="AD32" s="120"/>
      <c r="AE32" s="120"/>
      <c r="AF32" s="120"/>
      <c r="AG32" s="347"/>
      <c r="AH32" s="120"/>
      <c r="AI32" s="120"/>
      <c r="AJ32" s="120"/>
    </row>
    <row r="33" spans="2:36" x14ac:dyDescent="0.2">
      <c r="E33" s="6"/>
      <c r="F33" s="6"/>
      <c r="G33" s="6"/>
      <c r="H33" s="6"/>
      <c r="I33" s="6"/>
      <c r="J33" s="6"/>
      <c r="K33" s="6"/>
      <c r="L33" s="6"/>
      <c r="M33" s="6"/>
      <c r="N33" s="6"/>
      <c r="O33" s="6"/>
      <c r="P33" s="6"/>
      <c r="Q33" s="6"/>
      <c r="R33" s="6"/>
      <c r="S33" s="6"/>
      <c r="T33" s="6"/>
      <c r="U33" s="6"/>
      <c r="V33" s="6"/>
      <c r="W33" s="6"/>
      <c r="X33" s="6"/>
      <c r="Y33" s="165"/>
      <c r="Z33" s="120"/>
      <c r="AA33" s="120"/>
      <c r="AB33" s="120"/>
      <c r="AC33" s="347"/>
      <c r="AD33" s="120"/>
      <c r="AE33" s="120"/>
      <c r="AF33" s="120"/>
      <c r="AG33" s="347"/>
      <c r="AH33" s="120"/>
      <c r="AI33" s="120"/>
      <c r="AJ33" s="120"/>
    </row>
    <row r="34" spans="2:36" x14ac:dyDescent="0.2">
      <c r="F34" s="6"/>
      <c r="G34" s="6"/>
      <c r="H34" s="6"/>
      <c r="J34" s="6"/>
      <c r="K34" s="6"/>
      <c r="L34" s="6"/>
      <c r="N34" s="6"/>
      <c r="O34" s="6"/>
      <c r="P34" s="6"/>
      <c r="R34" s="6"/>
      <c r="S34" s="6"/>
      <c r="T34" s="6"/>
      <c r="V34" s="6"/>
      <c r="W34" s="6"/>
      <c r="X34" s="6"/>
      <c r="Y34" s="165"/>
      <c r="Z34" s="120"/>
      <c r="AA34" s="120"/>
      <c r="AB34" s="120"/>
      <c r="AC34" s="347"/>
      <c r="AD34" s="120"/>
      <c r="AE34" s="120"/>
      <c r="AF34" s="120"/>
      <c r="AG34" s="347"/>
      <c r="AH34" s="120"/>
      <c r="AI34" s="120"/>
      <c r="AJ34" s="120"/>
    </row>
    <row r="35" spans="2:36" x14ac:dyDescent="0.2">
      <c r="B35" s="8"/>
      <c r="E35" s="6"/>
      <c r="Y35" s="165"/>
      <c r="Z35" s="120"/>
      <c r="AA35" s="120"/>
      <c r="AB35" s="120"/>
      <c r="AC35" s="347"/>
      <c r="AD35" s="120"/>
      <c r="AE35" s="120"/>
      <c r="AF35" s="120"/>
      <c r="AG35" s="347"/>
      <c r="AH35" s="120"/>
      <c r="AI35" s="120"/>
      <c r="AJ35" s="120"/>
    </row>
    <row r="36" spans="2:36" x14ac:dyDescent="0.2">
      <c r="F36" s="6"/>
      <c r="G36" s="6"/>
      <c r="H36" s="6"/>
      <c r="J36" s="6"/>
      <c r="K36" s="6"/>
      <c r="L36" s="6"/>
      <c r="N36" s="6"/>
      <c r="O36" s="6"/>
      <c r="P36" s="6"/>
      <c r="R36" s="6"/>
      <c r="S36" s="6"/>
      <c r="T36" s="6"/>
      <c r="V36" s="6"/>
      <c r="W36" s="6"/>
      <c r="X36" s="6"/>
      <c r="Y36" s="217"/>
      <c r="Z36" s="491"/>
      <c r="AA36" s="491"/>
      <c r="AB36" s="491"/>
      <c r="AC36" s="333"/>
      <c r="AD36" s="491"/>
      <c r="AE36" s="491"/>
      <c r="AF36" s="491"/>
      <c r="AG36" s="333"/>
      <c r="AH36" s="491"/>
      <c r="AI36" s="491"/>
      <c r="AJ36" s="491"/>
    </row>
    <row r="37" spans="2:36" x14ac:dyDescent="0.2">
      <c r="F37" s="6"/>
      <c r="G37" s="6"/>
      <c r="H37" s="6"/>
      <c r="J37" s="6"/>
      <c r="K37" s="6"/>
      <c r="L37" s="6"/>
      <c r="N37" s="6"/>
      <c r="O37" s="6"/>
      <c r="P37" s="6"/>
      <c r="R37" s="6"/>
      <c r="S37" s="6"/>
      <c r="T37" s="6"/>
      <c r="V37" s="6"/>
      <c r="W37" s="6"/>
      <c r="X37" s="6"/>
      <c r="Y37" s="217"/>
      <c r="Z37" s="491"/>
      <c r="AA37" s="491"/>
      <c r="AB37" s="491"/>
      <c r="AC37" s="333"/>
      <c r="AD37" s="491"/>
      <c r="AE37" s="491"/>
      <c r="AF37" s="491"/>
      <c r="AG37" s="333"/>
      <c r="AH37" s="491"/>
      <c r="AI37" s="491"/>
      <c r="AJ37" s="491"/>
    </row>
    <row r="38" spans="2:36" x14ac:dyDescent="0.2">
      <c r="Y38" s="217"/>
      <c r="Z38" s="167"/>
      <c r="AA38" s="167"/>
      <c r="AB38" s="167"/>
      <c r="AC38" s="333"/>
      <c r="AD38" s="167"/>
      <c r="AE38" s="167"/>
      <c r="AF38" s="167"/>
      <c r="AG38" s="333"/>
      <c r="AH38" s="167"/>
      <c r="AI38" s="167"/>
      <c r="AJ38" s="167"/>
    </row>
    <row r="40" spans="2:36" x14ac:dyDescent="0.2">
      <c r="Y40" s="47"/>
      <c r="Z40" s="47"/>
      <c r="AA40" s="47"/>
      <c r="AB40" s="47"/>
      <c r="AC40" s="192"/>
      <c r="AD40" s="47"/>
      <c r="AE40" s="47"/>
      <c r="AF40" s="47"/>
      <c r="AG40" s="192"/>
      <c r="AH40" s="47"/>
      <c r="AI40" s="47"/>
      <c r="AJ40" s="47"/>
    </row>
    <row r="41" spans="2:36" x14ac:dyDescent="0.2">
      <c r="F41" s="6"/>
      <c r="G41" s="6"/>
      <c r="H41" s="6"/>
      <c r="J41" s="6"/>
      <c r="K41" s="6"/>
      <c r="L41" s="6"/>
      <c r="N41" s="6"/>
      <c r="O41" s="6"/>
      <c r="P41" s="6"/>
      <c r="R41" s="6"/>
      <c r="S41" s="6"/>
      <c r="T41" s="6"/>
      <c r="V41" s="6"/>
      <c r="W41" s="6"/>
      <c r="X41" s="6"/>
    </row>
    <row r="42" spans="2:36" x14ac:dyDescent="0.2">
      <c r="F42" s="6"/>
      <c r="G42" s="6"/>
      <c r="H42" s="6"/>
      <c r="J42" s="6"/>
      <c r="K42" s="6"/>
      <c r="L42" s="6"/>
      <c r="N42" s="6"/>
      <c r="O42" s="6"/>
      <c r="P42" s="6"/>
      <c r="R42" s="6"/>
      <c r="S42" s="6"/>
      <c r="T42" s="6"/>
      <c r="V42" s="6"/>
      <c r="W42" s="6"/>
      <c r="X42" s="6"/>
      <c r="Y42" s="217"/>
      <c r="Z42" s="491"/>
      <c r="AA42" s="491"/>
      <c r="AB42" s="491"/>
      <c r="AC42" s="333"/>
      <c r="AD42" s="491"/>
      <c r="AE42" s="491"/>
      <c r="AF42" s="491"/>
      <c r="AG42" s="333"/>
      <c r="AH42" s="491"/>
      <c r="AI42" s="491"/>
      <c r="AJ42" s="491"/>
    </row>
    <row r="43" spans="2:36" x14ac:dyDescent="0.2">
      <c r="F43" s="6"/>
      <c r="G43" s="6"/>
      <c r="H43" s="6"/>
      <c r="J43" s="6"/>
      <c r="K43" s="6"/>
      <c r="L43" s="6"/>
      <c r="N43" s="6"/>
      <c r="O43" s="6"/>
      <c r="P43" s="6"/>
      <c r="R43" s="6"/>
      <c r="S43" s="6"/>
      <c r="T43" s="6"/>
      <c r="V43" s="6"/>
      <c r="W43" s="6"/>
      <c r="X43" s="6"/>
      <c r="Y43" s="217"/>
      <c r="Z43" s="491"/>
      <c r="AA43" s="491"/>
      <c r="AB43" s="491"/>
      <c r="AC43" s="333"/>
      <c r="AD43" s="491"/>
      <c r="AE43" s="491"/>
      <c r="AF43" s="491"/>
      <c r="AG43" s="333"/>
      <c r="AH43" s="491"/>
      <c r="AI43" s="491"/>
      <c r="AJ43" s="491"/>
    </row>
    <row r="44" spans="2:36" x14ac:dyDescent="0.2">
      <c r="F44" s="6"/>
      <c r="G44" s="6"/>
      <c r="H44" s="6"/>
      <c r="J44" s="6"/>
      <c r="K44" s="6"/>
      <c r="L44" s="6"/>
      <c r="N44" s="6"/>
      <c r="O44" s="6"/>
      <c r="P44" s="6"/>
      <c r="R44" s="6"/>
      <c r="S44" s="6"/>
      <c r="T44" s="6"/>
      <c r="V44" s="6"/>
      <c r="W44" s="6"/>
      <c r="X44" s="6"/>
      <c r="Y44" s="217"/>
      <c r="Z44" s="217"/>
      <c r="AA44" s="217"/>
      <c r="AB44" s="217"/>
      <c r="AC44" s="333"/>
      <c r="AD44" s="217"/>
      <c r="AE44" s="217"/>
      <c r="AF44" s="217"/>
      <c r="AG44" s="333"/>
      <c r="AH44" s="217"/>
      <c r="AI44" s="217"/>
      <c r="AJ44" s="217"/>
    </row>
    <row r="45" spans="2:36" x14ac:dyDescent="0.2">
      <c r="F45" s="6"/>
      <c r="G45" s="6"/>
      <c r="H45" s="6"/>
      <c r="J45" s="6"/>
      <c r="K45" s="6"/>
      <c r="L45" s="6"/>
      <c r="N45" s="6"/>
      <c r="O45" s="6"/>
      <c r="P45" s="6"/>
      <c r="R45" s="6"/>
      <c r="S45" s="6"/>
      <c r="T45" s="6"/>
      <c r="V45" s="6"/>
      <c r="W45" s="6"/>
      <c r="X45" s="6"/>
      <c r="Y45" s="217"/>
      <c r="Z45" s="218"/>
      <c r="AA45" s="218"/>
      <c r="AB45" s="218"/>
      <c r="AC45" s="333"/>
      <c r="AD45" s="218"/>
      <c r="AE45" s="218"/>
      <c r="AF45" s="218"/>
      <c r="AG45" s="333"/>
      <c r="AH45" s="218"/>
      <c r="AI45" s="218"/>
      <c r="AJ45" s="218"/>
    </row>
    <row r="46" spans="2:36" x14ac:dyDescent="0.2">
      <c r="F46" s="6"/>
      <c r="G46" s="6"/>
      <c r="H46" s="6"/>
      <c r="J46" s="6"/>
      <c r="K46" s="6"/>
      <c r="L46" s="6"/>
      <c r="N46" s="6"/>
      <c r="O46" s="6"/>
      <c r="P46" s="6"/>
      <c r="R46" s="6"/>
      <c r="S46" s="6"/>
      <c r="T46" s="6"/>
      <c r="V46" s="6"/>
      <c r="W46" s="6"/>
      <c r="X46" s="6"/>
      <c r="Y46" s="177"/>
      <c r="Z46" s="212"/>
      <c r="AA46" s="212"/>
      <c r="AB46" s="212"/>
      <c r="AC46" s="348"/>
      <c r="AD46" s="212"/>
      <c r="AE46" s="212"/>
      <c r="AF46" s="212"/>
      <c r="AG46" s="348"/>
      <c r="AH46" s="212"/>
      <c r="AI46" s="212"/>
      <c r="AJ46" s="212"/>
    </row>
    <row r="47" spans="2:36" x14ac:dyDescent="0.2">
      <c r="F47" s="6"/>
      <c r="G47" s="6"/>
      <c r="H47" s="6"/>
      <c r="J47" s="6"/>
      <c r="K47" s="6"/>
      <c r="L47" s="6"/>
      <c r="N47" s="6"/>
      <c r="O47" s="6"/>
      <c r="P47" s="6"/>
      <c r="R47" s="6"/>
      <c r="S47" s="6"/>
      <c r="T47" s="6"/>
      <c r="V47" s="6"/>
      <c r="W47" s="6"/>
      <c r="X47" s="6"/>
      <c r="Y47" s="177"/>
      <c r="Z47" s="214"/>
      <c r="AA47" s="214"/>
      <c r="AB47" s="214"/>
      <c r="AC47" s="349"/>
      <c r="AD47" s="214"/>
      <c r="AE47" s="214"/>
      <c r="AF47" s="214"/>
      <c r="AG47" s="349"/>
      <c r="AH47" s="214"/>
      <c r="AI47" s="214"/>
      <c r="AJ47" s="214"/>
    </row>
    <row r="48" spans="2:36" x14ac:dyDescent="0.2">
      <c r="F48" s="6"/>
      <c r="G48" s="6"/>
      <c r="H48" s="6"/>
      <c r="J48" s="6"/>
      <c r="K48" s="6"/>
      <c r="L48" s="6"/>
      <c r="N48" s="6"/>
      <c r="O48" s="6"/>
      <c r="P48" s="6"/>
      <c r="R48" s="6"/>
      <c r="S48" s="6"/>
      <c r="T48" s="6"/>
      <c r="V48" s="6"/>
      <c r="W48" s="6"/>
      <c r="X48" s="6"/>
      <c r="Y48" s="177"/>
      <c r="Z48" s="214"/>
      <c r="AA48" s="214"/>
      <c r="AB48" s="214"/>
      <c r="AC48" s="349"/>
      <c r="AD48" s="214"/>
      <c r="AE48" s="214"/>
      <c r="AF48" s="214"/>
      <c r="AG48" s="349"/>
      <c r="AH48" s="214"/>
      <c r="AI48" s="214"/>
      <c r="AJ48" s="214"/>
    </row>
    <row r="49" spans="6:36" x14ac:dyDescent="0.2">
      <c r="F49" s="6"/>
      <c r="G49" s="6"/>
      <c r="H49" s="6"/>
      <c r="J49" s="6"/>
      <c r="K49" s="6"/>
      <c r="L49" s="6"/>
      <c r="N49" s="6"/>
      <c r="O49" s="6"/>
      <c r="P49" s="6"/>
      <c r="R49" s="6"/>
      <c r="S49" s="6"/>
      <c r="T49" s="6"/>
      <c r="V49" s="6"/>
      <c r="W49" s="6"/>
      <c r="X49" s="6"/>
      <c r="Y49" s="177"/>
      <c r="Z49" s="214"/>
      <c r="AA49" s="214"/>
      <c r="AB49" s="214"/>
      <c r="AC49" s="349"/>
      <c r="AD49" s="214"/>
      <c r="AE49" s="214"/>
      <c r="AF49" s="214"/>
      <c r="AG49" s="349"/>
      <c r="AH49" s="214"/>
      <c r="AI49" s="214"/>
      <c r="AJ49" s="214"/>
    </row>
    <row r="50" spans="6:36" x14ac:dyDescent="0.2">
      <c r="F50" s="6"/>
      <c r="G50" s="6"/>
      <c r="H50" s="6"/>
      <c r="J50" s="6"/>
      <c r="K50" s="6"/>
      <c r="L50" s="6"/>
      <c r="N50" s="6"/>
      <c r="O50" s="6"/>
      <c r="P50" s="6"/>
      <c r="R50" s="6"/>
      <c r="S50" s="6"/>
      <c r="T50" s="6"/>
      <c r="V50" s="6"/>
      <c r="W50" s="6"/>
      <c r="X50" s="6"/>
      <c r="Y50" s="178"/>
      <c r="Z50" s="215"/>
      <c r="AA50" s="215"/>
      <c r="AB50" s="215"/>
      <c r="AC50" s="333"/>
      <c r="AD50" s="215"/>
      <c r="AE50" s="215"/>
      <c r="AF50" s="215"/>
      <c r="AG50" s="333"/>
      <c r="AH50" s="215"/>
      <c r="AI50" s="215"/>
      <c r="AJ50" s="215"/>
    </row>
    <row r="51" spans="6:36" x14ac:dyDescent="0.2">
      <c r="Y51" s="178"/>
      <c r="Z51" s="482"/>
      <c r="AA51" s="482"/>
      <c r="AB51" s="482"/>
      <c r="AC51" s="333"/>
      <c r="AD51" s="482"/>
      <c r="AE51" s="482"/>
      <c r="AF51" s="482"/>
      <c r="AG51" s="333"/>
      <c r="AH51" s="482"/>
      <c r="AI51" s="482"/>
      <c r="AJ51" s="482"/>
    </row>
    <row r="52" spans="6:36" x14ac:dyDescent="0.2">
      <c r="Y52" s="178"/>
      <c r="Z52" s="482"/>
      <c r="AA52" s="482"/>
      <c r="AB52" s="482"/>
      <c r="AC52" s="333"/>
      <c r="AD52" s="482"/>
      <c r="AE52" s="482"/>
      <c r="AF52" s="482"/>
      <c r="AG52" s="333"/>
      <c r="AH52" s="482"/>
      <c r="AI52" s="482"/>
      <c r="AJ52" s="482"/>
    </row>
    <row r="53" spans="6:36" ht="13.5" thickBot="1" x14ac:dyDescent="0.25">
      <c r="Y53" s="11"/>
      <c r="Z53" s="11"/>
      <c r="AA53" s="11"/>
      <c r="AB53" s="11"/>
      <c r="AC53" s="194"/>
      <c r="AD53" s="11"/>
      <c r="AE53" s="11"/>
      <c r="AF53" s="11"/>
      <c r="AG53" s="194"/>
      <c r="AH53" s="11"/>
      <c r="AI53" s="11"/>
      <c r="AJ53" s="11"/>
    </row>
    <row r="58" spans="6:36" x14ac:dyDescent="0.2">
      <c r="Y58" s="8"/>
      <c r="Z58" s="8"/>
      <c r="AA58" s="8"/>
      <c r="AB58" s="8"/>
      <c r="AC58" s="210"/>
      <c r="AD58" s="8"/>
      <c r="AE58" s="8"/>
      <c r="AF58" s="8"/>
      <c r="AG58" s="210"/>
      <c r="AH58" s="8"/>
      <c r="AI58" s="8"/>
      <c r="AJ58" s="8"/>
    </row>
    <row r="84" spans="25:33" x14ac:dyDescent="0.2">
      <c r="Y84" s="47"/>
      <c r="AC84" s="192"/>
      <c r="AG84" s="192"/>
    </row>
    <row r="85" spans="25:33" x14ac:dyDescent="0.2">
      <c r="Y85" s="47"/>
      <c r="AC85" s="192"/>
      <c r="AG85" s="192"/>
    </row>
  </sheetData>
  <mergeCells count="57">
    <mergeCell ref="Z52:AB52"/>
    <mergeCell ref="AD52:AF52"/>
    <mergeCell ref="AH52:AJ52"/>
    <mergeCell ref="Z43:AB43"/>
    <mergeCell ref="AD43:AF43"/>
    <mergeCell ref="AH43:AJ43"/>
    <mergeCell ref="Z51:AB51"/>
    <mergeCell ref="AD51:AF51"/>
    <mergeCell ref="AH51:AJ51"/>
    <mergeCell ref="Z37:AB37"/>
    <mergeCell ref="AD37:AF37"/>
    <mergeCell ref="AH37:AJ37"/>
    <mergeCell ref="Z42:AB42"/>
    <mergeCell ref="AD42:AF42"/>
    <mergeCell ref="AH42:AJ42"/>
    <mergeCell ref="Z4:AB4"/>
    <mergeCell ref="AD4:AF4"/>
    <mergeCell ref="AH4:AJ4"/>
    <mergeCell ref="Z36:AB36"/>
    <mergeCell ref="AD36:AF36"/>
    <mergeCell ref="AH36:AJ36"/>
    <mergeCell ref="Z22:AB22"/>
    <mergeCell ref="AD22:AF22"/>
    <mergeCell ref="AH22:AJ22"/>
    <mergeCell ref="Z23:AB23"/>
    <mergeCell ref="AD23:AF23"/>
    <mergeCell ref="AH23:AJ23"/>
    <mergeCell ref="B14:D14"/>
    <mergeCell ref="B22:D22"/>
    <mergeCell ref="B23:D23"/>
    <mergeCell ref="F14:H14"/>
    <mergeCell ref="F22:H22"/>
    <mergeCell ref="F23:H23"/>
    <mergeCell ref="F13:H13"/>
    <mergeCell ref="R4:T4"/>
    <mergeCell ref="V4:X4"/>
    <mergeCell ref="B4:D4"/>
    <mergeCell ref="F4:H4"/>
    <mergeCell ref="J4:L4"/>
    <mergeCell ref="N4:P4"/>
    <mergeCell ref="B13:D13"/>
    <mergeCell ref="R13:T13"/>
    <mergeCell ref="J23:L23"/>
    <mergeCell ref="J13:L13"/>
    <mergeCell ref="J14:L14"/>
    <mergeCell ref="N22:P22"/>
    <mergeCell ref="N13:P13"/>
    <mergeCell ref="N14:P14"/>
    <mergeCell ref="N23:P23"/>
    <mergeCell ref="J22:L22"/>
    <mergeCell ref="R14:T14"/>
    <mergeCell ref="R22:T22"/>
    <mergeCell ref="R23:T23"/>
    <mergeCell ref="V13:X13"/>
    <mergeCell ref="V14:X14"/>
    <mergeCell ref="V22:X22"/>
    <mergeCell ref="V23:X23"/>
  </mergeCells>
  <conditionalFormatting sqref="W5:X6 S5:U6 O5:Q6 C5:E6 G5:I6 K5:M6">
    <cfRule type="containsText" dxfId="128" priority="6" operator="containsText" text="Y">
      <formula>NOT(ISERROR(SEARCH("Y",C5)))</formula>
    </cfRule>
  </conditionalFormatting>
  <conditionalFormatting sqref="B4:D4">
    <cfRule type="containsText" dxfId="127" priority="3" operator="containsText" text="Y">
      <formula>NOT(ISERROR(SEARCH("Y",B4)))</formula>
    </cfRule>
  </conditionalFormatting>
  <conditionalFormatting sqref="J4:U4">
    <cfRule type="containsText" dxfId="126" priority="1" operator="containsText" text="Y">
      <formula>NOT(ISERROR(SEARCH("Y",J4)))</formula>
    </cfRule>
  </conditionalFormatting>
  <conditionalFormatting sqref="V4:X4">
    <cfRule type="containsText" dxfId="125" priority="2" operator="containsText" text="Does">
      <formula>NOT(ISERROR(SEARCH("Does",V4)))</formula>
    </cfRule>
  </conditionalFormatting>
  <hyperlinks>
    <hyperlink ref="A30" location="Notes!A1" display="See Notes page for more information." xr:uid="{441E641C-6F7B-4C53-BDBC-EDDA49C9A7BA}"/>
    <hyperlink ref="B2" location="Contents!A1" display="back to contents" xr:uid="{3758B2F7-CFE2-414B-8305-91DD07EC24C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6"/>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439</v>
      </c>
    </row>
    <row r="2" spans="1:24" x14ac:dyDescent="0.2">
      <c r="A2" s="199" t="s">
        <v>476</v>
      </c>
      <c r="B2" s="48" t="s">
        <v>18</v>
      </c>
      <c r="E2" s="48"/>
    </row>
    <row r="3" spans="1:24" ht="13.5" thickBot="1" x14ac:dyDescent="0.25">
      <c r="A3" s="64"/>
    </row>
    <row r="4" spans="1:24" s="5" customFormat="1" ht="14.85" customHeight="1" x14ac:dyDescent="0.2">
      <c r="A4" s="9"/>
      <c r="B4" s="483" t="s">
        <v>31</v>
      </c>
      <c r="C4" s="483"/>
      <c r="D4" s="483"/>
      <c r="E4" s="49"/>
      <c r="F4" s="483" t="s">
        <v>27</v>
      </c>
      <c r="G4" s="483"/>
      <c r="H4" s="483"/>
      <c r="I4" s="49"/>
      <c r="J4" s="483" t="s">
        <v>28</v>
      </c>
      <c r="K4" s="483"/>
      <c r="L4" s="483"/>
      <c r="M4" s="49"/>
      <c r="N4" s="483" t="s">
        <v>29</v>
      </c>
      <c r="O4" s="483"/>
      <c r="P4" s="483"/>
      <c r="Q4" s="49"/>
      <c r="R4" s="483" t="s">
        <v>30</v>
      </c>
      <c r="S4" s="483"/>
      <c r="T4" s="483"/>
      <c r="U4" s="49"/>
      <c r="V4" s="483" t="s">
        <v>117</v>
      </c>
      <c r="W4" s="483"/>
      <c r="X4" s="483"/>
    </row>
    <row r="5" spans="1:24" s="51" customFormat="1" x14ac:dyDescent="0.2">
      <c r="A5" s="50"/>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c r="U5" s="50"/>
      <c r="V5" s="50" t="s">
        <v>19</v>
      </c>
      <c r="W5" s="50" t="s">
        <v>32</v>
      </c>
      <c r="X5" s="50" t="s">
        <v>33</v>
      </c>
    </row>
    <row r="6" spans="1:24" s="51" customFormat="1" x14ac:dyDescent="0.2">
      <c r="A6" s="54"/>
      <c r="B6" s="54"/>
      <c r="C6" s="54"/>
      <c r="D6" s="54"/>
      <c r="E6" s="54"/>
      <c r="F6" s="54"/>
      <c r="G6" s="54"/>
      <c r="H6" s="54"/>
      <c r="I6" s="54"/>
      <c r="J6" s="54"/>
      <c r="K6" s="54"/>
      <c r="L6" s="54"/>
      <c r="M6" s="54"/>
      <c r="N6" s="54"/>
      <c r="O6" s="54"/>
      <c r="P6" s="54"/>
      <c r="Q6" s="54"/>
      <c r="R6" s="54"/>
      <c r="S6" s="54"/>
      <c r="T6" s="54"/>
      <c r="U6" s="54"/>
      <c r="V6" s="54"/>
      <c r="W6" s="54"/>
      <c r="X6" s="54"/>
    </row>
    <row r="7" spans="1:24" s="51" customFormat="1" x14ac:dyDescent="0.2">
      <c r="A7" s="18" t="s">
        <v>37</v>
      </c>
      <c r="B7" s="18"/>
      <c r="C7" s="54"/>
      <c r="D7" s="54"/>
      <c r="E7" s="54"/>
      <c r="F7" s="54"/>
      <c r="G7" s="54"/>
      <c r="H7" s="54"/>
      <c r="I7" s="54"/>
      <c r="J7" s="54"/>
      <c r="K7" s="54"/>
      <c r="L7" s="54"/>
      <c r="M7" s="54"/>
      <c r="N7" s="54"/>
      <c r="O7" s="54"/>
      <c r="P7" s="54"/>
      <c r="Q7" s="54"/>
      <c r="R7" s="54"/>
      <c r="S7" s="54"/>
      <c r="T7" s="54"/>
      <c r="U7" s="54"/>
      <c r="V7" s="54"/>
      <c r="W7" s="54"/>
      <c r="X7" s="54"/>
    </row>
    <row r="8" spans="1:24" s="51" customFormat="1" x14ac:dyDescent="0.2">
      <c r="A8" s="19" t="s">
        <v>38</v>
      </c>
      <c r="B8" s="300">
        <v>1</v>
      </c>
      <c r="C8" s="300">
        <v>0</v>
      </c>
      <c r="D8" s="300">
        <v>1</v>
      </c>
      <c r="E8" s="415"/>
      <c r="F8" s="300">
        <v>1</v>
      </c>
      <c r="G8" s="300">
        <v>0</v>
      </c>
      <c r="H8" s="300">
        <v>1</v>
      </c>
      <c r="I8" s="415"/>
      <c r="J8" s="300" t="s">
        <v>500</v>
      </c>
      <c r="K8" s="300" t="s">
        <v>500</v>
      </c>
      <c r="L8" s="300" t="s">
        <v>500</v>
      </c>
      <c r="M8" s="415"/>
      <c r="N8" s="300">
        <v>1</v>
      </c>
      <c r="O8" s="300">
        <v>0</v>
      </c>
      <c r="P8" s="300">
        <v>2</v>
      </c>
      <c r="Q8" s="415"/>
      <c r="R8" s="300">
        <v>0</v>
      </c>
      <c r="S8" s="300">
        <v>0</v>
      </c>
      <c r="T8" s="300">
        <v>1</v>
      </c>
      <c r="U8" s="415"/>
      <c r="V8" s="300" t="s">
        <v>500</v>
      </c>
      <c r="W8" s="300" t="s">
        <v>500</v>
      </c>
      <c r="X8" s="300" t="s">
        <v>500</v>
      </c>
    </row>
    <row r="9" spans="1:24" s="51" customFormat="1" x14ac:dyDescent="0.2">
      <c r="A9" s="19" t="s">
        <v>39</v>
      </c>
      <c r="B9" s="300">
        <v>4</v>
      </c>
      <c r="C9" s="300">
        <v>2</v>
      </c>
      <c r="D9" s="300">
        <v>6</v>
      </c>
      <c r="E9" s="415"/>
      <c r="F9" s="300">
        <v>5</v>
      </c>
      <c r="G9" s="300">
        <v>3</v>
      </c>
      <c r="H9" s="300">
        <v>7</v>
      </c>
      <c r="I9" s="415"/>
      <c r="J9" s="300">
        <v>2</v>
      </c>
      <c r="K9" s="300">
        <v>0</v>
      </c>
      <c r="L9" s="300">
        <v>4</v>
      </c>
      <c r="M9" s="415"/>
      <c r="N9" s="300">
        <v>4</v>
      </c>
      <c r="O9" s="300">
        <v>2</v>
      </c>
      <c r="P9" s="300">
        <v>7</v>
      </c>
      <c r="Q9" s="415"/>
      <c r="R9" s="300">
        <v>4</v>
      </c>
      <c r="S9" s="300">
        <v>2</v>
      </c>
      <c r="T9" s="300">
        <v>7</v>
      </c>
      <c r="U9" s="415"/>
      <c r="V9" s="300">
        <v>8</v>
      </c>
      <c r="W9" s="300">
        <v>2</v>
      </c>
      <c r="X9" s="300">
        <v>14</v>
      </c>
    </row>
    <row r="10" spans="1:24" s="51" customFormat="1" x14ac:dyDescent="0.2">
      <c r="A10" s="19" t="s">
        <v>40</v>
      </c>
      <c r="B10" s="300">
        <v>12</v>
      </c>
      <c r="C10" s="300">
        <v>10</v>
      </c>
      <c r="D10" s="300">
        <v>14</v>
      </c>
      <c r="E10" s="415"/>
      <c r="F10" s="300">
        <v>13</v>
      </c>
      <c r="G10" s="300">
        <v>10</v>
      </c>
      <c r="H10" s="300">
        <v>15</v>
      </c>
      <c r="I10" s="415"/>
      <c r="J10" s="300">
        <v>10</v>
      </c>
      <c r="K10" s="300">
        <v>6</v>
      </c>
      <c r="L10" s="300">
        <v>14</v>
      </c>
      <c r="M10" s="415"/>
      <c r="N10" s="300">
        <v>11</v>
      </c>
      <c r="O10" s="300">
        <v>7</v>
      </c>
      <c r="P10" s="300">
        <v>14</v>
      </c>
      <c r="Q10" s="415"/>
      <c r="R10" s="300">
        <v>13</v>
      </c>
      <c r="S10" s="300">
        <v>10</v>
      </c>
      <c r="T10" s="300">
        <v>17</v>
      </c>
      <c r="U10" s="415"/>
      <c r="V10" s="300">
        <v>8</v>
      </c>
      <c r="W10" s="300">
        <v>4</v>
      </c>
      <c r="X10" s="300">
        <v>12</v>
      </c>
    </row>
    <row r="11" spans="1:24" s="51" customFormat="1" x14ac:dyDescent="0.2">
      <c r="A11" s="19" t="s">
        <v>41</v>
      </c>
      <c r="B11" s="300">
        <v>9</v>
      </c>
      <c r="C11" s="300">
        <v>7</v>
      </c>
      <c r="D11" s="300">
        <v>11</v>
      </c>
      <c r="E11" s="415"/>
      <c r="F11" s="300">
        <v>10</v>
      </c>
      <c r="G11" s="300">
        <v>7</v>
      </c>
      <c r="H11" s="300">
        <v>12</v>
      </c>
      <c r="I11" s="415"/>
      <c r="J11" s="300">
        <v>5</v>
      </c>
      <c r="K11" s="300">
        <v>2</v>
      </c>
      <c r="L11" s="300">
        <v>8</v>
      </c>
      <c r="M11" s="415"/>
      <c r="N11" s="300">
        <v>10</v>
      </c>
      <c r="O11" s="300">
        <v>6</v>
      </c>
      <c r="P11" s="300">
        <v>13</v>
      </c>
      <c r="Q11" s="415"/>
      <c r="R11" s="300">
        <v>8</v>
      </c>
      <c r="S11" s="300">
        <v>5</v>
      </c>
      <c r="T11" s="300">
        <v>11</v>
      </c>
      <c r="U11" s="415"/>
      <c r="V11" s="300">
        <v>4</v>
      </c>
      <c r="W11" s="300">
        <v>1</v>
      </c>
      <c r="X11" s="300">
        <v>7</v>
      </c>
    </row>
    <row r="12" spans="1:24" s="51" customFormat="1" x14ac:dyDescent="0.2">
      <c r="A12" s="19" t="s">
        <v>42</v>
      </c>
      <c r="B12" s="300">
        <v>13</v>
      </c>
      <c r="C12" s="300">
        <v>11</v>
      </c>
      <c r="D12" s="300">
        <v>16</v>
      </c>
      <c r="E12" s="415"/>
      <c r="F12" s="300">
        <v>13</v>
      </c>
      <c r="G12" s="300">
        <v>11</v>
      </c>
      <c r="H12" s="300">
        <v>16</v>
      </c>
      <c r="I12" s="415"/>
      <c r="J12" s="300">
        <v>13</v>
      </c>
      <c r="K12" s="300">
        <v>8</v>
      </c>
      <c r="L12" s="300">
        <v>18</v>
      </c>
      <c r="M12" s="415"/>
      <c r="N12" s="300">
        <v>14</v>
      </c>
      <c r="O12" s="300">
        <v>11</v>
      </c>
      <c r="P12" s="300">
        <v>18</v>
      </c>
      <c r="Q12" s="415"/>
      <c r="R12" s="300">
        <v>12</v>
      </c>
      <c r="S12" s="300">
        <v>9</v>
      </c>
      <c r="T12" s="300">
        <v>16</v>
      </c>
      <c r="U12" s="415"/>
      <c r="V12" s="300">
        <v>14</v>
      </c>
      <c r="W12" s="300">
        <v>9</v>
      </c>
      <c r="X12" s="300">
        <v>19</v>
      </c>
    </row>
    <row r="13" spans="1:24" s="51" customFormat="1" x14ac:dyDescent="0.2">
      <c r="A13" s="19" t="s">
        <v>43</v>
      </c>
      <c r="B13" s="300">
        <v>31</v>
      </c>
      <c r="C13" s="300">
        <v>28</v>
      </c>
      <c r="D13" s="300">
        <v>34</v>
      </c>
      <c r="E13" s="415"/>
      <c r="F13" s="300">
        <v>32</v>
      </c>
      <c r="G13" s="300">
        <v>28</v>
      </c>
      <c r="H13" s="300">
        <v>35</v>
      </c>
      <c r="I13" s="415"/>
      <c r="J13" s="300">
        <v>28</v>
      </c>
      <c r="K13" s="300">
        <v>22</v>
      </c>
      <c r="L13" s="300">
        <v>34</v>
      </c>
      <c r="M13" s="415"/>
      <c r="N13" s="300">
        <v>32</v>
      </c>
      <c r="O13" s="300">
        <v>27</v>
      </c>
      <c r="P13" s="300">
        <v>37</v>
      </c>
      <c r="Q13" s="415"/>
      <c r="R13" s="300">
        <v>30</v>
      </c>
      <c r="S13" s="300">
        <v>26</v>
      </c>
      <c r="T13" s="300">
        <v>34</v>
      </c>
      <c r="U13" s="415"/>
      <c r="V13" s="300">
        <v>30</v>
      </c>
      <c r="W13" s="300">
        <v>24</v>
      </c>
      <c r="X13" s="300">
        <v>37</v>
      </c>
    </row>
    <row r="14" spans="1:24" s="51" customFormat="1" x14ac:dyDescent="0.2">
      <c r="A14" s="56" t="s">
        <v>57</v>
      </c>
      <c r="B14" s="300">
        <v>5</v>
      </c>
      <c r="C14" s="300">
        <v>4</v>
      </c>
      <c r="D14" s="300">
        <v>7</v>
      </c>
      <c r="E14" s="415"/>
      <c r="F14" s="300">
        <v>5</v>
      </c>
      <c r="G14" s="300">
        <v>4</v>
      </c>
      <c r="H14" s="300">
        <v>7</v>
      </c>
      <c r="I14" s="415"/>
      <c r="J14" s="300">
        <v>6</v>
      </c>
      <c r="K14" s="300">
        <v>2</v>
      </c>
      <c r="L14" s="300">
        <v>9</v>
      </c>
      <c r="M14" s="415"/>
      <c r="N14" s="300">
        <v>5</v>
      </c>
      <c r="O14" s="300">
        <v>3</v>
      </c>
      <c r="P14" s="300">
        <v>7</v>
      </c>
      <c r="Q14" s="415"/>
      <c r="R14" s="300">
        <v>6</v>
      </c>
      <c r="S14" s="300">
        <v>4</v>
      </c>
      <c r="T14" s="300">
        <v>8</v>
      </c>
      <c r="U14" s="415"/>
      <c r="V14" s="300">
        <v>6</v>
      </c>
      <c r="W14" s="300">
        <v>3</v>
      </c>
      <c r="X14" s="300">
        <v>9</v>
      </c>
    </row>
    <row r="15" spans="1:24" s="51" customFormat="1" x14ac:dyDescent="0.2">
      <c r="A15" s="19" t="s">
        <v>44</v>
      </c>
      <c r="B15" s="416">
        <v>23</v>
      </c>
      <c r="C15" s="416">
        <v>20</v>
      </c>
      <c r="D15" s="416">
        <v>26</v>
      </c>
      <c r="E15" s="415"/>
      <c r="F15" s="300">
        <v>21</v>
      </c>
      <c r="G15" s="416">
        <v>18</v>
      </c>
      <c r="H15" s="416">
        <v>24</v>
      </c>
      <c r="I15" s="415"/>
      <c r="J15" s="416">
        <v>34</v>
      </c>
      <c r="K15" s="300">
        <v>28</v>
      </c>
      <c r="L15" s="416">
        <v>41</v>
      </c>
      <c r="M15" s="415"/>
      <c r="N15" s="416">
        <v>22</v>
      </c>
      <c r="O15" s="416">
        <v>18</v>
      </c>
      <c r="P15" s="300">
        <v>26</v>
      </c>
      <c r="Q15" s="415"/>
      <c r="R15" s="416">
        <v>24</v>
      </c>
      <c r="S15" s="416">
        <v>20</v>
      </c>
      <c r="T15" s="416">
        <v>27</v>
      </c>
      <c r="U15" s="415"/>
      <c r="V15" s="300">
        <v>28</v>
      </c>
      <c r="W15" s="416">
        <v>22</v>
      </c>
      <c r="X15" s="416">
        <v>35</v>
      </c>
    </row>
    <row r="16" spans="1:24" s="51" customFormat="1" x14ac:dyDescent="0.2">
      <c r="A16" s="56" t="s">
        <v>127</v>
      </c>
      <c r="B16" s="416">
        <v>1</v>
      </c>
      <c r="C16" s="416">
        <v>0</v>
      </c>
      <c r="D16" s="416">
        <v>2</v>
      </c>
      <c r="E16" s="415"/>
      <c r="F16" s="300">
        <v>1</v>
      </c>
      <c r="G16" s="416">
        <v>0</v>
      </c>
      <c r="H16" s="416">
        <v>2</v>
      </c>
      <c r="I16" s="415"/>
      <c r="J16" s="416">
        <v>1</v>
      </c>
      <c r="K16" s="300">
        <v>0</v>
      </c>
      <c r="L16" s="416">
        <v>2</v>
      </c>
      <c r="M16" s="415"/>
      <c r="N16" s="416">
        <v>1</v>
      </c>
      <c r="O16" s="416">
        <v>0</v>
      </c>
      <c r="P16" s="300">
        <v>1</v>
      </c>
      <c r="Q16" s="415"/>
      <c r="R16" s="416">
        <v>2</v>
      </c>
      <c r="S16" s="416">
        <v>1</v>
      </c>
      <c r="T16" s="416">
        <v>3</v>
      </c>
      <c r="U16" s="415"/>
      <c r="V16" s="300" t="s">
        <v>500</v>
      </c>
      <c r="W16" s="416" t="s">
        <v>500</v>
      </c>
      <c r="X16" s="416" t="s">
        <v>500</v>
      </c>
    </row>
    <row r="17" spans="1:24" s="51" customFormat="1" x14ac:dyDescent="0.2">
      <c r="A17" s="19"/>
      <c r="B17" s="417"/>
      <c r="C17" s="417"/>
      <c r="D17" s="417"/>
      <c r="E17" s="417"/>
      <c r="F17" s="417"/>
      <c r="G17" s="417"/>
      <c r="H17" s="417"/>
      <c r="I17" s="417"/>
      <c r="J17" s="417"/>
      <c r="K17" s="417"/>
      <c r="L17" s="417"/>
      <c r="M17" s="417"/>
      <c r="N17" s="417"/>
      <c r="O17" s="417"/>
      <c r="P17" s="417"/>
      <c r="Q17" s="417"/>
      <c r="R17" s="417"/>
      <c r="S17" s="417"/>
      <c r="T17" s="417"/>
      <c r="U17" s="417"/>
      <c r="V17" s="417"/>
      <c r="W17" s="417"/>
      <c r="X17" s="417"/>
    </row>
    <row r="18" spans="1:24" s="64" customFormat="1" x14ac:dyDescent="0.2">
      <c r="A18" s="20" t="s">
        <v>84</v>
      </c>
      <c r="B18" s="493">
        <v>52126768</v>
      </c>
      <c r="C18" s="493"/>
      <c r="D18" s="493"/>
      <c r="E18" s="27"/>
      <c r="F18" s="493">
        <v>43821500</v>
      </c>
      <c r="G18" s="493"/>
      <c r="H18" s="493"/>
      <c r="I18" s="158"/>
      <c r="J18" s="493">
        <v>8305267</v>
      </c>
      <c r="K18" s="493"/>
      <c r="L18" s="493"/>
      <c r="M18" s="158"/>
      <c r="N18" s="493">
        <v>25539053</v>
      </c>
      <c r="O18" s="493"/>
      <c r="P18" s="493"/>
      <c r="Q18" s="158"/>
      <c r="R18" s="493">
        <v>26587715</v>
      </c>
      <c r="S18" s="493"/>
      <c r="T18" s="493"/>
      <c r="U18" s="27"/>
      <c r="V18" s="493">
        <v>11610004</v>
      </c>
      <c r="W18" s="493"/>
      <c r="X18" s="493"/>
    </row>
    <row r="19" spans="1:24" s="64" customFormat="1" x14ac:dyDescent="0.2">
      <c r="A19" s="20" t="s">
        <v>85</v>
      </c>
      <c r="B19" s="493">
        <v>1240</v>
      </c>
      <c r="C19" s="493"/>
      <c r="D19" s="493"/>
      <c r="E19" s="27"/>
      <c r="F19" s="493">
        <v>1000</v>
      </c>
      <c r="G19" s="493"/>
      <c r="H19" s="493"/>
      <c r="I19" s="158"/>
      <c r="J19" s="493">
        <v>240</v>
      </c>
      <c r="K19" s="493"/>
      <c r="L19" s="493"/>
      <c r="M19" s="158"/>
      <c r="N19" s="493">
        <v>520</v>
      </c>
      <c r="O19" s="493"/>
      <c r="P19" s="493"/>
      <c r="Q19" s="158"/>
      <c r="R19" s="493">
        <v>710</v>
      </c>
      <c r="S19" s="493"/>
      <c r="T19" s="493"/>
      <c r="U19" s="27"/>
      <c r="V19" s="493">
        <v>260</v>
      </c>
      <c r="W19" s="493"/>
      <c r="X19" s="493"/>
    </row>
    <row r="20" spans="1:24" x14ac:dyDescent="0.2">
      <c r="A20" s="20"/>
      <c r="B20" s="146"/>
      <c r="C20" s="146"/>
      <c r="D20" s="146"/>
      <c r="E20" s="132"/>
      <c r="F20" s="375"/>
      <c r="G20" s="146"/>
      <c r="H20" s="375"/>
      <c r="I20" s="46"/>
      <c r="J20" s="375"/>
      <c r="K20" s="146"/>
      <c r="L20" s="375"/>
      <c r="M20" s="46"/>
      <c r="N20" s="146"/>
      <c r="O20" s="146"/>
      <c r="P20" s="146"/>
      <c r="Q20" s="46"/>
      <c r="R20" s="146"/>
      <c r="S20" s="146"/>
      <c r="T20" s="146"/>
      <c r="U20" s="46"/>
      <c r="V20" s="146"/>
      <c r="W20" s="146"/>
      <c r="X20" s="146"/>
    </row>
    <row r="21" spans="1:24" s="51" customFormat="1" ht="25.5" x14ac:dyDescent="0.2">
      <c r="A21" s="36" t="s">
        <v>45</v>
      </c>
      <c r="B21" s="143"/>
      <c r="C21" s="143"/>
      <c r="D21" s="143"/>
      <c r="E21" s="143"/>
      <c r="F21" s="143"/>
      <c r="G21" s="143"/>
      <c r="H21" s="143"/>
      <c r="I21" s="144"/>
      <c r="J21" s="143"/>
      <c r="K21" s="143"/>
      <c r="L21" s="143"/>
      <c r="M21" s="144"/>
      <c r="N21" s="143"/>
      <c r="O21" s="143"/>
      <c r="P21" s="143"/>
      <c r="Q21" s="144"/>
      <c r="R21" s="143"/>
      <c r="S21" s="143"/>
      <c r="T21" s="143"/>
      <c r="U21" s="144"/>
      <c r="V21" s="143"/>
      <c r="W21" s="143"/>
      <c r="X21" s="143"/>
    </row>
    <row r="22" spans="1:24" s="51" customFormat="1" x14ac:dyDescent="0.2">
      <c r="A22" s="43" t="s">
        <v>46</v>
      </c>
      <c r="B22" s="300">
        <v>3</v>
      </c>
      <c r="C22" s="300">
        <v>2</v>
      </c>
      <c r="D22" s="300">
        <v>5</v>
      </c>
      <c r="E22" s="415"/>
      <c r="F22" s="300">
        <v>4</v>
      </c>
      <c r="G22" s="300">
        <v>2</v>
      </c>
      <c r="H22" s="300">
        <v>5</v>
      </c>
      <c r="I22" s="415"/>
      <c r="J22" s="300" t="s">
        <v>500</v>
      </c>
      <c r="K22" s="300" t="s">
        <v>500</v>
      </c>
      <c r="L22" s="300" t="s">
        <v>500</v>
      </c>
      <c r="M22" s="415"/>
      <c r="N22" s="300">
        <v>4</v>
      </c>
      <c r="O22" s="300">
        <v>2</v>
      </c>
      <c r="P22" s="300">
        <v>6</v>
      </c>
      <c r="Q22" s="415"/>
      <c r="R22" s="300">
        <v>3</v>
      </c>
      <c r="S22" s="300">
        <v>1</v>
      </c>
      <c r="T22" s="300">
        <v>4</v>
      </c>
      <c r="U22" s="300"/>
      <c r="V22" s="300">
        <v>2</v>
      </c>
      <c r="W22" s="300">
        <v>0</v>
      </c>
      <c r="X22" s="300">
        <v>4</v>
      </c>
    </row>
    <row r="23" spans="1:24" s="51" customFormat="1" x14ac:dyDescent="0.2">
      <c r="A23" s="43" t="s">
        <v>47</v>
      </c>
      <c r="B23" s="300">
        <v>18</v>
      </c>
      <c r="C23" s="300">
        <v>15</v>
      </c>
      <c r="D23" s="300">
        <v>21</v>
      </c>
      <c r="E23" s="415"/>
      <c r="F23" s="300">
        <v>20</v>
      </c>
      <c r="G23" s="300">
        <v>17</v>
      </c>
      <c r="H23" s="300">
        <v>24</v>
      </c>
      <c r="I23" s="415"/>
      <c r="J23" s="300">
        <v>5</v>
      </c>
      <c r="K23" s="300">
        <v>2</v>
      </c>
      <c r="L23" s="300">
        <v>8</v>
      </c>
      <c r="M23" s="415"/>
      <c r="N23" s="300">
        <v>17</v>
      </c>
      <c r="O23" s="300">
        <v>13</v>
      </c>
      <c r="P23" s="300">
        <v>21</v>
      </c>
      <c r="Q23" s="415"/>
      <c r="R23" s="300">
        <v>19</v>
      </c>
      <c r="S23" s="300">
        <v>15</v>
      </c>
      <c r="T23" s="300">
        <v>23</v>
      </c>
      <c r="U23" s="300"/>
      <c r="V23" s="300">
        <v>14</v>
      </c>
      <c r="W23" s="300">
        <v>7</v>
      </c>
      <c r="X23" s="300">
        <v>20</v>
      </c>
    </row>
    <row r="24" spans="1:24" s="51" customFormat="1" x14ac:dyDescent="0.2">
      <c r="A24" s="43" t="s">
        <v>48</v>
      </c>
      <c r="B24" s="300">
        <v>51</v>
      </c>
      <c r="C24" s="300">
        <v>47</v>
      </c>
      <c r="D24" s="300">
        <v>54</v>
      </c>
      <c r="E24" s="415"/>
      <c r="F24" s="300">
        <v>47</v>
      </c>
      <c r="G24" s="300">
        <v>44</v>
      </c>
      <c r="H24" s="300">
        <v>51</v>
      </c>
      <c r="I24" s="415"/>
      <c r="J24" s="300">
        <v>68</v>
      </c>
      <c r="K24" s="300">
        <v>61</v>
      </c>
      <c r="L24" s="300">
        <v>75</v>
      </c>
      <c r="M24" s="415"/>
      <c r="N24" s="300">
        <v>47</v>
      </c>
      <c r="O24" s="300">
        <v>42</v>
      </c>
      <c r="P24" s="300">
        <v>52</v>
      </c>
      <c r="Q24" s="415"/>
      <c r="R24" s="300">
        <v>54</v>
      </c>
      <c r="S24" s="300">
        <v>50</v>
      </c>
      <c r="T24" s="300">
        <v>59</v>
      </c>
      <c r="U24" s="300"/>
      <c r="V24" s="300">
        <v>52</v>
      </c>
      <c r="W24" s="300">
        <v>45</v>
      </c>
      <c r="X24" s="300">
        <v>60</v>
      </c>
    </row>
    <row r="25" spans="1:24" s="51" customFormat="1" x14ac:dyDescent="0.2">
      <c r="A25" s="43" t="s">
        <v>49</v>
      </c>
      <c r="B25" s="300">
        <v>22</v>
      </c>
      <c r="C25" s="300">
        <v>20</v>
      </c>
      <c r="D25" s="300">
        <v>25</v>
      </c>
      <c r="E25" s="415"/>
      <c r="F25" s="300">
        <v>22</v>
      </c>
      <c r="G25" s="300">
        <v>19</v>
      </c>
      <c r="H25" s="300">
        <v>25</v>
      </c>
      <c r="I25" s="415"/>
      <c r="J25" s="300">
        <v>23</v>
      </c>
      <c r="K25" s="300">
        <v>17</v>
      </c>
      <c r="L25" s="300">
        <v>29</v>
      </c>
      <c r="M25" s="415"/>
      <c r="N25" s="300">
        <v>26</v>
      </c>
      <c r="O25" s="300">
        <v>21</v>
      </c>
      <c r="P25" s="300">
        <v>31</v>
      </c>
      <c r="Q25" s="415"/>
      <c r="R25" s="300">
        <v>19</v>
      </c>
      <c r="S25" s="300">
        <v>16</v>
      </c>
      <c r="T25" s="300">
        <v>22</v>
      </c>
      <c r="U25" s="300"/>
      <c r="V25" s="300">
        <v>24</v>
      </c>
      <c r="W25" s="300">
        <v>18</v>
      </c>
      <c r="X25" s="300">
        <v>30</v>
      </c>
    </row>
    <row r="26" spans="1:24" s="51" customFormat="1" x14ac:dyDescent="0.2">
      <c r="A26" s="43" t="s">
        <v>50</v>
      </c>
      <c r="B26" s="300">
        <v>6</v>
      </c>
      <c r="C26" s="300">
        <v>4</v>
      </c>
      <c r="D26" s="300">
        <v>8</v>
      </c>
      <c r="E26" s="415"/>
      <c r="F26" s="300">
        <v>6</v>
      </c>
      <c r="G26" s="300">
        <v>4</v>
      </c>
      <c r="H26" s="300">
        <v>8</v>
      </c>
      <c r="I26" s="415"/>
      <c r="J26" s="300">
        <v>4</v>
      </c>
      <c r="K26" s="300">
        <v>1</v>
      </c>
      <c r="L26" s="300">
        <v>7</v>
      </c>
      <c r="M26" s="415"/>
      <c r="N26" s="300">
        <v>6</v>
      </c>
      <c r="O26" s="300">
        <v>3</v>
      </c>
      <c r="P26" s="300">
        <v>9</v>
      </c>
      <c r="Q26" s="415"/>
      <c r="R26" s="300">
        <v>5</v>
      </c>
      <c r="S26" s="300">
        <v>3</v>
      </c>
      <c r="T26" s="300">
        <v>7</v>
      </c>
      <c r="U26" s="300"/>
      <c r="V26" s="300">
        <v>8</v>
      </c>
      <c r="W26" s="300">
        <v>2</v>
      </c>
      <c r="X26" s="300">
        <v>13</v>
      </c>
    </row>
    <row r="27" spans="1:24" s="51" customFormat="1" x14ac:dyDescent="0.2">
      <c r="A27" s="44" t="s">
        <v>83</v>
      </c>
      <c r="B27" s="502"/>
      <c r="C27" s="502"/>
      <c r="D27" s="502"/>
      <c r="E27" s="417"/>
      <c r="F27" s="502"/>
      <c r="G27" s="502"/>
      <c r="H27" s="502"/>
      <c r="I27" s="417"/>
      <c r="J27" s="502"/>
      <c r="K27" s="502"/>
      <c r="L27" s="502"/>
      <c r="M27" s="417"/>
      <c r="N27" s="502"/>
      <c r="O27" s="502"/>
      <c r="P27" s="502"/>
      <c r="Q27" s="417"/>
      <c r="R27" s="502"/>
      <c r="S27" s="502"/>
      <c r="T27" s="502"/>
      <c r="U27" s="417"/>
      <c r="V27" s="502"/>
      <c r="W27" s="502"/>
      <c r="X27" s="502"/>
    </row>
    <row r="28" spans="1:24" s="64" customFormat="1" x14ac:dyDescent="0.2">
      <c r="A28" s="37" t="s">
        <v>84</v>
      </c>
      <c r="B28" s="493">
        <v>51342356</v>
      </c>
      <c r="C28" s="493"/>
      <c r="D28" s="493"/>
      <c r="E28" s="27"/>
      <c r="F28" s="493">
        <v>43117256</v>
      </c>
      <c r="G28" s="493"/>
      <c r="H28" s="493"/>
      <c r="I28" s="158"/>
      <c r="J28" s="493">
        <v>8225100</v>
      </c>
      <c r="K28" s="493"/>
      <c r="L28" s="493"/>
      <c r="M28" s="158"/>
      <c r="N28" s="493">
        <v>25333966</v>
      </c>
      <c r="O28" s="493"/>
      <c r="P28" s="493"/>
      <c r="Q28" s="158"/>
      <c r="R28" s="493">
        <v>26008390</v>
      </c>
      <c r="S28" s="493"/>
      <c r="T28" s="493"/>
      <c r="U28" s="27"/>
      <c r="V28" s="493">
        <v>11554242</v>
      </c>
      <c r="W28" s="493"/>
      <c r="X28" s="493"/>
    </row>
    <row r="29" spans="1:24" s="64" customFormat="1" x14ac:dyDescent="0.2">
      <c r="A29" s="37" t="s">
        <v>85</v>
      </c>
      <c r="B29" s="493">
        <v>1220</v>
      </c>
      <c r="C29" s="493"/>
      <c r="D29" s="493"/>
      <c r="E29" s="27"/>
      <c r="F29" s="493">
        <v>990</v>
      </c>
      <c r="G29" s="493"/>
      <c r="H29" s="493"/>
      <c r="I29" s="158"/>
      <c r="J29" s="493">
        <v>230</v>
      </c>
      <c r="K29" s="493"/>
      <c r="L29" s="493"/>
      <c r="M29" s="158"/>
      <c r="N29" s="493">
        <v>520</v>
      </c>
      <c r="O29" s="493"/>
      <c r="P29" s="493"/>
      <c r="Q29" s="158"/>
      <c r="R29" s="493">
        <v>700</v>
      </c>
      <c r="S29" s="493"/>
      <c r="T29" s="493"/>
      <c r="U29" s="411"/>
      <c r="V29" s="493">
        <v>260</v>
      </c>
      <c r="W29" s="493"/>
      <c r="X29" s="493"/>
    </row>
    <row r="30" spans="1:24" ht="13.5" thickBot="1" x14ac:dyDescent="0.25">
      <c r="A30" s="10"/>
      <c r="B30" s="13"/>
      <c r="C30" s="148"/>
      <c r="D30" s="13"/>
      <c r="E30" s="14"/>
      <c r="F30" s="15"/>
      <c r="G30" s="148"/>
      <c r="H30" s="15"/>
      <c r="I30" s="15"/>
      <c r="J30" s="15"/>
      <c r="K30" s="148"/>
      <c r="L30" s="15"/>
      <c r="M30" s="15"/>
      <c r="N30" s="15"/>
      <c r="O30" s="148"/>
      <c r="P30" s="15"/>
      <c r="Q30" s="15"/>
      <c r="R30" s="15"/>
      <c r="S30" s="148"/>
      <c r="T30" s="15"/>
      <c r="U30" s="15"/>
      <c r="V30" s="15"/>
      <c r="W30" s="148"/>
      <c r="X30" s="15"/>
    </row>
    <row r="31" spans="1:24" x14ac:dyDescent="0.2">
      <c r="A31" s="167" t="s">
        <v>477</v>
      </c>
    </row>
    <row r="33" spans="1:24" x14ac:dyDescent="0.2">
      <c r="A33" s="8" t="s">
        <v>25</v>
      </c>
    </row>
    <row r="34" spans="1:24" x14ac:dyDescent="0.2">
      <c r="A34" s="53" t="s">
        <v>137</v>
      </c>
      <c r="B34" s="30"/>
      <c r="C34" s="30"/>
      <c r="D34" s="30"/>
      <c r="E34" s="30"/>
      <c r="F34" s="30"/>
    </row>
    <row r="35" spans="1:24" x14ac:dyDescent="0.2">
      <c r="A35" s="53" t="s">
        <v>123</v>
      </c>
      <c r="B35" s="30"/>
      <c r="C35" s="30"/>
      <c r="D35" s="30"/>
      <c r="E35" s="30"/>
      <c r="F35" s="30"/>
    </row>
    <row r="36" spans="1:24" x14ac:dyDescent="0.2">
      <c r="A36" s="63" t="s">
        <v>26</v>
      </c>
    </row>
    <row r="37" spans="1:24" x14ac:dyDescent="0.2">
      <c r="B37" s="8"/>
      <c r="C37" s="8"/>
      <c r="D37" s="8"/>
      <c r="E37" s="8"/>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503"/>
      <c r="C44" s="503"/>
      <c r="D44" s="503"/>
      <c r="E44" s="145"/>
      <c r="F44" s="503"/>
      <c r="G44" s="503"/>
      <c r="H44" s="503"/>
      <c r="I44" s="145"/>
      <c r="J44" s="503"/>
      <c r="K44" s="503"/>
      <c r="L44" s="503"/>
      <c r="M44" s="145"/>
      <c r="N44" s="503"/>
      <c r="O44" s="503"/>
      <c r="P44" s="503"/>
      <c r="Q44" s="145"/>
      <c r="R44" s="503"/>
      <c r="S44" s="503"/>
      <c r="T44" s="503"/>
      <c r="U44" s="145"/>
      <c r="V44" s="503"/>
      <c r="W44" s="503"/>
      <c r="X44" s="503"/>
    </row>
    <row r="45" spans="1:24" x14ac:dyDescent="0.2">
      <c r="B45" s="504"/>
      <c r="C45" s="504"/>
      <c r="D45" s="504"/>
      <c r="E45" s="147"/>
      <c r="F45" s="504"/>
      <c r="G45" s="504"/>
      <c r="H45" s="504"/>
      <c r="I45" s="147"/>
      <c r="J45" s="504"/>
      <c r="K45" s="504"/>
      <c r="L45" s="504"/>
      <c r="M45" s="147"/>
      <c r="N45" s="504"/>
      <c r="O45" s="504"/>
      <c r="P45" s="504"/>
      <c r="Q45" s="147"/>
      <c r="R45" s="504"/>
      <c r="S45" s="504"/>
      <c r="T45" s="504"/>
      <c r="U45" s="147"/>
      <c r="V45" s="504"/>
      <c r="W45" s="504"/>
      <c r="X45" s="504"/>
    </row>
    <row r="46" spans="1:24" x14ac:dyDescent="0.2">
      <c r="B46" s="8"/>
      <c r="C46" s="8"/>
      <c r="D46" s="8"/>
      <c r="E46" s="8"/>
    </row>
    <row r="47" spans="1:24" x14ac:dyDescent="0.2">
      <c r="B47" s="8"/>
      <c r="C47" s="8"/>
      <c r="D47" s="8"/>
      <c r="E47" s="8"/>
    </row>
    <row r="48" spans="1:24" x14ac:dyDescent="0.2">
      <c r="B48" s="503"/>
      <c r="C48" s="503"/>
      <c r="D48" s="503"/>
      <c r="E48" s="142"/>
      <c r="F48" s="503"/>
      <c r="G48" s="503"/>
      <c r="H48" s="503"/>
      <c r="I48" s="145"/>
      <c r="J48" s="503"/>
      <c r="K48" s="503"/>
      <c r="L48" s="503"/>
      <c r="M48" s="145"/>
      <c r="N48" s="503"/>
      <c r="O48" s="503"/>
      <c r="P48" s="503"/>
      <c r="Q48" s="145"/>
      <c r="R48" s="503"/>
      <c r="S48" s="503"/>
      <c r="T48" s="503"/>
      <c r="U48" s="145"/>
      <c r="V48" s="503"/>
      <c r="W48" s="503"/>
      <c r="X48" s="503"/>
    </row>
    <row r="49" spans="2:24" x14ac:dyDescent="0.2">
      <c r="B49" s="503"/>
      <c r="C49" s="503"/>
      <c r="D49" s="503"/>
      <c r="E49" s="142"/>
      <c r="F49" s="503"/>
      <c r="G49" s="503"/>
      <c r="H49" s="503"/>
      <c r="I49" s="145"/>
      <c r="J49" s="503"/>
      <c r="K49" s="503"/>
      <c r="L49" s="503"/>
      <c r="M49" s="145"/>
      <c r="N49" s="503"/>
      <c r="O49" s="503"/>
      <c r="P49" s="503"/>
      <c r="Q49" s="145"/>
      <c r="R49" s="503"/>
      <c r="S49" s="503"/>
      <c r="T49" s="503"/>
      <c r="U49" s="145"/>
      <c r="V49" s="503"/>
      <c r="W49" s="503"/>
      <c r="X49" s="503"/>
    </row>
    <row r="50" spans="2:24" x14ac:dyDescent="0.2">
      <c r="B50" s="8"/>
      <c r="C50" s="8"/>
      <c r="D50" s="8"/>
      <c r="E50" s="8"/>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sheetData>
  <mergeCells count="60">
    <mergeCell ref="V49:X49"/>
    <mergeCell ref="B49:D49"/>
    <mergeCell ref="F49:H49"/>
    <mergeCell ref="J49:L49"/>
    <mergeCell ref="N49:P49"/>
    <mergeCell ref="R49:T49"/>
    <mergeCell ref="R44:T44"/>
    <mergeCell ref="V44:X44"/>
    <mergeCell ref="V45:X45"/>
    <mergeCell ref="B48:D48"/>
    <mergeCell ref="F48:H48"/>
    <mergeCell ref="J48:L48"/>
    <mergeCell ref="N48:P48"/>
    <mergeCell ref="R48:T48"/>
    <mergeCell ref="V48:X48"/>
    <mergeCell ref="B45:D45"/>
    <mergeCell ref="F45:H45"/>
    <mergeCell ref="J45:L45"/>
    <mergeCell ref="N45:P45"/>
    <mergeCell ref="R45:T45"/>
    <mergeCell ref="B29:D29"/>
    <mergeCell ref="F29:H29"/>
    <mergeCell ref="N29:P29"/>
    <mergeCell ref="B44:D44"/>
    <mergeCell ref="F44:H44"/>
    <mergeCell ref="J44:L44"/>
    <mergeCell ref="N44:P44"/>
    <mergeCell ref="J29:L29"/>
    <mergeCell ref="B4:D4"/>
    <mergeCell ref="F4:H4"/>
    <mergeCell ref="J4:L4"/>
    <mergeCell ref="N4:P4"/>
    <mergeCell ref="B18:D18"/>
    <mergeCell ref="F18:H18"/>
    <mergeCell ref="J18:L18"/>
    <mergeCell ref="N18:P18"/>
    <mergeCell ref="B19:D19"/>
    <mergeCell ref="F19:H19"/>
    <mergeCell ref="J19:L19"/>
    <mergeCell ref="N19:P19"/>
    <mergeCell ref="B28:D28"/>
    <mergeCell ref="F28:H28"/>
    <mergeCell ref="J28:L28"/>
    <mergeCell ref="N28:P28"/>
    <mergeCell ref="N27:P27"/>
    <mergeCell ref="J27:L27"/>
    <mergeCell ref="F27:H27"/>
    <mergeCell ref="B27:D27"/>
    <mergeCell ref="R4:T4"/>
    <mergeCell ref="V4:X4"/>
    <mergeCell ref="V28:X28"/>
    <mergeCell ref="V29:X29"/>
    <mergeCell ref="R18:T18"/>
    <mergeCell ref="V18:X18"/>
    <mergeCell ref="R19:T19"/>
    <mergeCell ref="V19:X19"/>
    <mergeCell ref="R28:T28"/>
    <mergeCell ref="R29:T29"/>
    <mergeCell ref="V27:X27"/>
    <mergeCell ref="R27:T27"/>
  </mergeCells>
  <conditionalFormatting sqref="C5:E7 K5:M7 W5:X7 S5:U7 O5:Q7 G5:I7 G21:I21 O21:Q21 S21:U21 W21:X21 K21:M21 C21:E21 C17:E17 F8:F16 G17:I17 K8:K16 K17:M17 P8:P16 O17:Q17 V8:V16 S17:U17 W17:X17 E27 F22:F26 I27 K22:K26 M27 P22:P26 Q27 U27 U22:V26">
    <cfRule type="containsText" dxfId="124" priority="17" operator="containsText" text="Y">
      <formula>NOT(ISERROR(SEARCH("Y",C5)))</formula>
    </cfRule>
  </conditionalFormatting>
  <conditionalFormatting sqref="J20">
    <cfRule type="containsText" dxfId="123" priority="10" operator="containsText" text="Y">
      <formula>NOT(ISERROR(SEARCH("Y",J20)))</formula>
    </cfRule>
  </conditionalFormatting>
  <conditionalFormatting sqref="F20">
    <cfRule type="containsText" dxfId="122" priority="9" operator="containsText" text="Y">
      <formula>NOT(ISERROR(SEARCH("Y",F20)))</formula>
    </cfRule>
  </conditionalFormatting>
  <conditionalFormatting sqref="B4:D4">
    <cfRule type="containsText" dxfId="121" priority="3" operator="containsText" text="Y">
      <formula>NOT(ISERROR(SEARCH("Y",B4)))</formula>
    </cfRule>
  </conditionalFormatting>
  <conditionalFormatting sqref="J4:U4">
    <cfRule type="containsText" dxfId="120" priority="1" operator="containsText" text="Y">
      <formula>NOT(ISERROR(SEARCH("Y",J4)))</formula>
    </cfRule>
  </conditionalFormatting>
  <conditionalFormatting sqref="V4:X4">
    <cfRule type="containsText" dxfId="119" priority="2" operator="containsText" text="Does">
      <formula>NOT(ISERROR(SEARCH("Does",V4)))</formula>
    </cfRule>
  </conditionalFormatting>
  <hyperlinks>
    <hyperlink ref="A36" location="Notes!A1" display="See Notes page for more information." xr:uid="{683DB9C3-A92A-4545-A6C5-3CE99E598CA5}"/>
    <hyperlink ref="B2" location="Contents!A1" display="back to contents" xr:uid="{E84E7BFC-44C0-4779-BBF2-7714D39C7AC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134"/>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337" customWidth="1"/>
    <col min="10" max="12" width="9.42578125" style="8" customWidth="1"/>
    <col min="13" max="13" width="3.42578125" style="337" customWidth="1"/>
    <col min="14" max="16" width="9.42578125" style="8" customWidth="1"/>
    <col min="17" max="17" width="3.42578125" style="337" customWidth="1"/>
    <col min="18" max="20" width="9.42578125" style="8" customWidth="1"/>
    <col min="21" max="21" width="3.42578125" style="337" customWidth="1"/>
    <col min="22" max="24" width="9.42578125" style="8" customWidth="1"/>
    <col min="25" max="16384" width="17.42578125" style="8"/>
  </cols>
  <sheetData>
    <row r="1" spans="1:30" ht="14.85" customHeight="1" x14ac:dyDescent="0.2">
      <c r="A1" s="5" t="s">
        <v>440</v>
      </c>
    </row>
    <row r="2" spans="1:30" x14ac:dyDescent="0.2">
      <c r="A2" s="199" t="s">
        <v>476</v>
      </c>
      <c r="B2" s="48" t="s">
        <v>18</v>
      </c>
      <c r="E2" s="48"/>
      <c r="I2" s="193"/>
      <c r="M2" s="193"/>
      <c r="Q2" s="193"/>
      <c r="U2" s="193"/>
      <c r="W2" s="48"/>
    </row>
    <row r="3" spans="1:30" ht="13.5" thickBot="1" x14ac:dyDescent="0.25">
      <c r="A3" s="64"/>
    </row>
    <row r="4" spans="1:30" s="5" customFormat="1" ht="14.85" customHeight="1" x14ac:dyDescent="0.2">
      <c r="A4" s="9"/>
      <c r="B4" s="483" t="s">
        <v>31</v>
      </c>
      <c r="C4" s="483"/>
      <c r="D4" s="483"/>
      <c r="E4" s="49"/>
      <c r="F4" s="483" t="s">
        <v>27</v>
      </c>
      <c r="G4" s="483"/>
      <c r="H4" s="483"/>
      <c r="I4" s="332"/>
      <c r="J4" s="483" t="s">
        <v>28</v>
      </c>
      <c r="K4" s="483"/>
      <c r="L4" s="483"/>
      <c r="M4" s="332"/>
      <c r="N4" s="483" t="s">
        <v>29</v>
      </c>
      <c r="O4" s="483"/>
      <c r="P4" s="483"/>
      <c r="Q4" s="332"/>
      <c r="R4" s="483" t="s">
        <v>30</v>
      </c>
      <c r="S4" s="483"/>
      <c r="T4" s="483"/>
      <c r="U4" s="332"/>
      <c r="V4" s="483" t="s">
        <v>117</v>
      </c>
      <c r="W4" s="483"/>
      <c r="X4" s="483"/>
    </row>
    <row r="5" spans="1:30" s="51" customFormat="1" x14ac:dyDescent="0.2">
      <c r="A5" s="50"/>
      <c r="B5" s="50" t="s">
        <v>19</v>
      </c>
      <c r="C5" s="50" t="s">
        <v>32</v>
      </c>
      <c r="D5" s="50" t="s">
        <v>33</v>
      </c>
      <c r="E5" s="50"/>
      <c r="F5" s="50" t="s">
        <v>19</v>
      </c>
      <c r="G5" s="50" t="s">
        <v>32</v>
      </c>
      <c r="H5" s="50" t="s">
        <v>33</v>
      </c>
      <c r="I5" s="197"/>
      <c r="J5" s="50" t="s">
        <v>19</v>
      </c>
      <c r="K5" s="50" t="s">
        <v>32</v>
      </c>
      <c r="L5" s="50" t="s">
        <v>33</v>
      </c>
      <c r="M5" s="197"/>
      <c r="N5" s="50" t="s">
        <v>19</v>
      </c>
      <c r="O5" s="50" t="s">
        <v>32</v>
      </c>
      <c r="P5" s="50" t="s">
        <v>33</v>
      </c>
      <c r="Q5" s="197"/>
      <c r="R5" s="50" t="s">
        <v>19</v>
      </c>
      <c r="S5" s="50" t="s">
        <v>32</v>
      </c>
      <c r="T5" s="50" t="s">
        <v>33</v>
      </c>
      <c r="U5" s="197"/>
      <c r="V5" s="50" t="s">
        <v>19</v>
      </c>
      <c r="W5" s="50" t="s">
        <v>32</v>
      </c>
      <c r="X5" s="50" t="s">
        <v>33</v>
      </c>
    </row>
    <row r="6" spans="1:30" ht="32.85" customHeight="1" x14ac:dyDescent="0.2">
      <c r="A6" s="4" t="s">
        <v>245</v>
      </c>
      <c r="B6" s="46"/>
      <c r="C6" s="8"/>
      <c r="D6" s="8"/>
      <c r="E6" s="54"/>
      <c r="I6" s="314"/>
      <c r="M6" s="314"/>
      <c r="Q6" s="314"/>
      <c r="U6" s="314"/>
    </row>
    <row r="7" spans="1:30" x14ac:dyDescent="0.2">
      <c r="A7" s="8" t="s">
        <v>21</v>
      </c>
      <c r="B7" s="300">
        <v>14</v>
      </c>
      <c r="C7" s="300">
        <v>12</v>
      </c>
      <c r="D7" s="300">
        <v>17</v>
      </c>
      <c r="E7" s="300"/>
      <c r="F7" s="300">
        <v>15</v>
      </c>
      <c r="G7" s="300">
        <v>12</v>
      </c>
      <c r="H7" s="300">
        <v>17</v>
      </c>
      <c r="I7" s="302"/>
      <c r="J7" s="300">
        <v>12</v>
      </c>
      <c r="K7" s="300">
        <v>8</v>
      </c>
      <c r="L7" s="300">
        <v>17</v>
      </c>
      <c r="M7" s="302"/>
      <c r="N7" s="300">
        <v>12</v>
      </c>
      <c r="O7" s="300">
        <v>9</v>
      </c>
      <c r="P7" s="300">
        <v>15</v>
      </c>
      <c r="Q7" s="302"/>
      <c r="R7" s="300">
        <v>17</v>
      </c>
      <c r="S7" s="300">
        <v>13</v>
      </c>
      <c r="T7" s="300">
        <v>20</v>
      </c>
      <c r="U7" s="302"/>
      <c r="V7" s="300">
        <v>16</v>
      </c>
      <c r="W7" s="300">
        <v>11</v>
      </c>
      <c r="X7" s="300">
        <v>21</v>
      </c>
      <c r="AB7" s="6"/>
      <c r="AC7" s="6"/>
      <c r="AD7" s="6"/>
    </row>
    <row r="8" spans="1:30" x14ac:dyDescent="0.2">
      <c r="A8" s="8" t="s">
        <v>22</v>
      </c>
      <c r="B8" s="300">
        <v>56</v>
      </c>
      <c r="C8" s="300">
        <v>52</v>
      </c>
      <c r="D8" s="300">
        <v>59</v>
      </c>
      <c r="E8" s="300"/>
      <c r="F8" s="300">
        <v>56</v>
      </c>
      <c r="G8" s="300">
        <v>52</v>
      </c>
      <c r="H8" s="300">
        <v>60</v>
      </c>
      <c r="I8" s="302"/>
      <c r="J8" s="300">
        <v>55</v>
      </c>
      <c r="K8" s="300">
        <v>48</v>
      </c>
      <c r="L8" s="300">
        <v>62</v>
      </c>
      <c r="M8" s="302"/>
      <c r="N8" s="300">
        <v>54</v>
      </c>
      <c r="O8" s="300">
        <v>49</v>
      </c>
      <c r="P8" s="300">
        <v>60</v>
      </c>
      <c r="Q8" s="302"/>
      <c r="R8" s="300">
        <v>57</v>
      </c>
      <c r="S8" s="300">
        <v>52</v>
      </c>
      <c r="T8" s="300">
        <v>61</v>
      </c>
      <c r="U8" s="302"/>
      <c r="V8" s="300">
        <v>57</v>
      </c>
      <c r="W8" s="300">
        <v>50</v>
      </c>
      <c r="X8" s="300">
        <v>65</v>
      </c>
      <c r="AB8" s="6"/>
      <c r="AC8" s="6"/>
      <c r="AD8" s="6"/>
    </row>
    <row r="9" spans="1:30" ht="14.1" customHeight="1" x14ac:dyDescent="0.2">
      <c r="A9" s="8" t="s">
        <v>23</v>
      </c>
      <c r="B9" s="300">
        <v>18</v>
      </c>
      <c r="C9" s="300">
        <v>15</v>
      </c>
      <c r="D9" s="300">
        <v>21</v>
      </c>
      <c r="E9" s="300"/>
      <c r="F9" s="300">
        <v>18</v>
      </c>
      <c r="G9" s="300">
        <v>15</v>
      </c>
      <c r="H9" s="300">
        <v>21</v>
      </c>
      <c r="I9" s="302"/>
      <c r="J9" s="300">
        <v>16</v>
      </c>
      <c r="K9" s="300">
        <v>11</v>
      </c>
      <c r="L9" s="300">
        <v>21</v>
      </c>
      <c r="M9" s="302"/>
      <c r="N9" s="300">
        <v>21</v>
      </c>
      <c r="O9" s="300">
        <v>16</v>
      </c>
      <c r="P9" s="300">
        <v>25</v>
      </c>
      <c r="Q9" s="302"/>
      <c r="R9" s="300">
        <v>15</v>
      </c>
      <c r="S9" s="300">
        <v>12</v>
      </c>
      <c r="T9" s="300">
        <v>18</v>
      </c>
      <c r="U9" s="302"/>
      <c r="V9" s="300">
        <v>18</v>
      </c>
      <c r="W9" s="300">
        <v>11</v>
      </c>
      <c r="X9" s="300">
        <v>24</v>
      </c>
      <c r="AB9" s="6"/>
      <c r="AC9" s="6"/>
      <c r="AD9" s="6"/>
    </row>
    <row r="10" spans="1:30" ht="15" customHeight="1" x14ac:dyDescent="0.2">
      <c r="A10" s="8" t="s">
        <v>24</v>
      </c>
      <c r="B10" s="300">
        <v>5</v>
      </c>
      <c r="C10" s="300">
        <v>4</v>
      </c>
      <c r="D10" s="300">
        <v>7</v>
      </c>
      <c r="E10" s="304"/>
      <c r="F10" s="300">
        <v>5</v>
      </c>
      <c r="G10" s="300">
        <v>3</v>
      </c>
      <c r="H10" s="300">
        <v>7</v>
      </c>
      <c r="I10" s="338"/>
      <c r="J10" s="300">
        <v>7</v>
      </c>
      <c r="K10" s="300">
        <v>4</v>
      </c>
      <c r="L10" s="300">
        <v>11</v>
      </c>
      <c r="M10" s="338"/>
      <c r="N10" s="300">
        <v>5</v>
      </c>
      <c r="O10" s="300">
        <v>3</v>
      </c>
      <c r="P10" s="300">
        <v>7</v>
      </c>
      <c r="Q10" s="338"/>
      <c r="R10" s="300">
        <v>5</v>
      </c>
      <c r="S10" s="300">
        <v>4</v>
      </c>
      <c r="T10" s="300">
        <v>7</v>
      </c>
      <c r="U10" s="338"/>
      <c r="V10" s="300">
        <v>3</v>
      </c>
      <c r="W10" s="300">
        <v>1</v>
      </c>
      <c r="X10" s="300">
        <v>6</v>
      </c>
      <c r="AB10" s="6"/>
      <c r="AC10" s="6"/>
      <c r="AD10" s="6"/>
    </row>
    <row r="11" spans="1:30" x14ac:dyDescent="0.2">
      <c r="A11" s="8" t="s">
        <v>36</v>
      </c>
      <c r="B11" s="300">
        <v>6</v>
      </c>
      <c r="C11" s="300">
        <v>4</v>
      </c>
      <c r="D11" s="300">
        <v>7</v>
      </c>
      <c r="E11" s="304"/>
      <c r="F11" s="300">
        <v>5</v>
      </c>
      <c r="G11" s="300">
        <v>3</v>
      </c>
      <c r="H11" s="300">
        <v>7</v>
      </c>
      <c r="I11" s="338"/>
      <c r="J11" s="300">
        <v>8</v>
      </c>
      <c r="K11" s="300">
        <v>4</v>
      </c>
      <c r="L11" s="300">
        <v>12</v>
      </c>
      <c r="M11" s="338"/>
      <c r="N11" s="300">
        <v>7</v>
      </c>
      <c r="O11" s="300">
        <v>4</v>
      </c>
      <c r="P11" s="300">
        <v>9</v>
      </c>
      <c r="Q11" s="338"/>
      <c r="R11" s="300">
        <v>4</v>
      </c>
      <c r="S11" s="300">
        <v>3</v>
      </c>
      <c r="T11" s="300">
        <v>6</v>
      </c>
      <c r="U11" s="338"/>
      <c r="V11" s="300">
        <v>5</v>
      </c>
      <c r="W11" s="300">
        <v>2</v>
      </c>
      <c r="X11" s="300">
        <v>8</v>
      </c>
      <c r="AB11" s="6"/>
      <c r="AC11" s="6"/>
      <c r="AD11" s="6"/>
    </row>
    <row r="12" spans="1:30" x14ac:dyDescent="0.2">
      <c r="A12" s="160" t="s">
        <v>139</v>
      </c>
      <c r="B12" s="300">
        <v>0</v>
      </c>
      <c r="C12" s="300">
        <v>0</v>
      </c>
      <c r="D12" s="300">
        <v>1</v>
      </c>
      <c r="E12" s="304"/>
      <c r="F12" s="300">
        <v>0</v>
      </c>
      <c r="G12" s="300">
        <v>0</v>
      </c>
      <c r="H12" s="300">
        <v>0</v>
      </c>
      <c r="I12" s="338"/>
      <c r="J12" s="300">
        <v>1</v>
      </c>
      <c r="K12" s="300">
        <v>0</v>
      </c>
      <c r="L12" s="300">
        <v>3</v>
      </c>
      <c r="M12" s="338"/>
      <c r="N12" s="300">
        <v>0</v>
      </c>
      <c r="O12" s="300">
        <v>0</v>
      </c>
      <c r="P12" s="300">
        <v>1</v>
      </c>
      <c r="Q12" s="338"/>
      <c r="R12" s="300" t="s">
        <v>500</v>
      </c>
      <c r="S12" s="300" t="s">
        <v>500</v>
      </c>
      <c r="T12" s="300" t="s">
        <v>500</v>
      </c>
      <c r="U12" s="338"/>
      <c r="V12" s="300" t="s">
        <v>500</v>
      </c>
      <c r="W12" s="300" t="s">
        <v>500</v>
      </c>
      <c r="X12" s="300" t="s">
        <v>500</v>
      </c>
      <c r="AB12" s="6"/>
      <c r="AC12" s="6"/>
      <c r="AD12" s="6"/>
    </row>
    <row r="13" spans="1:30" x14ac:dyDescent="0.2">
      <c r="A13" s="160" t="s">
        <v>127</v>
      </c>
      <c r="B13" s="300">
        <v>1</v>
      </c>
      <c r="C13" s="300">
        <v>0</v>
      </c>
      <c r="D13" s="300">
        <v>1</v>
      </c>
      <c r="E13" s="304"/>
      <c r="F13" s="300">
        <v>1</v>
      </c>
      <c r="G13" s="300">
        <v>0</v>
      </c>
      <c r="H13" s="300">
        <v>2</v>
      </c>
      <c r="I13" s="338"/>
      <c r="J13" s="300" t="s">
        <v>500</v>
      </c>
      <c r="K13" s="300" t="s">
        <v>500</v>
      </c>
      <c r="L13" s="300" t="s">
        <v>500</v>
      </c>
      <c r="M13" s="338"/>
      <c r="N13" s="300" t="s">
        <v>500</v>
      </c>
      <c r="O13" s="300" t="s">
        <v>500</v>
      </c>
      <c r="P13" s="300" t="s">
        <v>500</v>
      </c>
      <c r="Q13" s="338"/>
      <c r="R13" s="300">
        <v>1</v>
      </c>
      <c r="S13" s="300">
        <v>0</v>
      </c>
      <c r="T13" s="300">
        <v>2</v>
      </c>
      <c r="U13" s="338"/>
      <c r="V13" s="300" t="s">
        <v>500</v>
      </c>
      <c r="W13" s="300" t="s">
        <v>500</v>
      </c>
      <c r="X13" s="300" t="s">
        <v>500</v>
      </c>
      <c r="AB13" s="6"/>
      <c r="AC13" s="6"/>
      <c r="AD13" s="6"/>
    </row>
    <row r="14" spans="1:30" x14ac:dyDescent="0.2">
      <c r="B14" s="47"/>
      <c r="C14" s="47"/>
      <c r="D14" s="47"/>
      <c r="F14" s="47"/>
      <c r="G14" s="47"/>
      <c r="H14" s="47"/>
      <c r="J14" s="47"/>
      <c r="K14" s="47"/>
      <c r="L14" s="47"/>
      <c r="N14" s="47"/>
      <c r="O14" s="47"/>
      <c r="P14" s="47"/>
      <c r="R14" s="47"/>
      <c r="S14" s="47"/>
      <c r="T14" s="47"/>
      <c r="V14" s="47"/>
      <c r="W14" s="47"/>
      <c r="X14" s="47"/>
    </row>
    <row r="15" spans="1:30" s="64" customFormat="1" x14ac:dyDescent="0.2">
      <c r="A15" s="64" t="s">
        <v>34</v>
      </c>
      <c r="B15" s="482">
        <v>52126768</v>
      </c>
      <c r="C15" s="482"/>
      <c r="D15" s="482"/>
      <c r="E15" s="7"/>
      <c r="F15" s="482">
        <v>43821500</v>
      </c>
      <c r="G15" s="482"/>
      <c r="H15" s="482"/>
      <c r="I15" s="337"/>
      <c r="J15" s="482">
        <v>8305267</v>
      </c>
      <c r="K15" s="482"/>
      <c r="L15" s="482"/>
      <c r="M15" s="337"/>
      <c r="N15" s="496">
        <v>25539053</v>
      </c>
      <c r="O15" s="496"/>
      <c r="P15" s="496"/>
      <c r="Q15" s="337"/>
      <c r="R15" s="482">
        <v>26587715</v>
      </c>
      <c r="S15" s="482"/>
      <c r="T15" s="482"/>
      <c r="U15" s="337"/>
      <c r="V15" s="482">
        <v>11610004</v>
      </c>
      <c r="W15" s="482"/>
      <c r="X15" s="482"/>
    </row>
    <row r="16" spans="1:30" s="64" customFormat="1" ht="15" customHeight="1" x14ac:dyDescent="0.2">
      <c r="A16" s="64" t="s">
        <v>82</v>
      </c>
      <c r="B16" s="482">
        <v>1240</v>
      </c>
      <c r="C16" s="482"/>
      <c r="D16" s="482"/>
      <c r="E16" s="7"/>
      <c r="F16" s="482">
        <v>1000</v>
      </c>
      <c r="G16" s="482"/>
      <c r="H16" s="482"/>
      <c r="I16" s="337"/>
      <c r="J16" s="482">
        <v>240</v>
      </c>
      <c r="K16" s="482"/>
      <c r="L16" s="482"/>
      <c r="M16" s="337"/>
      <c r="N16" s="496">
        <v>520</v>
      </c>
      <c r="O16" s="496"/>
      <c r="P16" s="496"/>
      <c r="Q16" s="337"/>
      <c r="R16" s="482">
        <v>710</v>
      </c>
      <c r="S16" s="482"/>
      <c r="T16" s="482"/>
      <c r="U16" s="337"/>
      <c r="V16" s="482">
        <v>260</v>
      </c>
      <c r="W16" s="482"/>
      <c r="X16" s="482"/>
    </row>
    <row r="17" spans="1:30" ht="15" customHeight="1" x14ac:dyDescent="0.2">
      <c r="A17" s="64"/>
      <c r="B17" s="149"/>
      <c r="C17" s="150"/>
      <c r="D17" s="149"/>
      <c r="F17" s="47"/>
      <c r="G17" s="150"/>
      <c r="H17" s="47"/>
      <c r="J17" s="47"/>
      <c r="K17" s="150"/>
      <c r="L17" s="47"/>
      <c r="N17" s="47"/>
      <c r="O17" s="150"/>
      <c r="P17" s="47"/>
      <c r="R17" s="47"/>
      <c r="S17" s="150"/>
      <c r="T17" s="47"/>
      <c r="V17" s="47"/>
      <c r="W17" s="150"/>
      <c r="X17" s="47"/>
    </row>
    <row r="18" spans="1:30" ht="14.25" x14ac:dyDescent="0.2">
      <c r="A18" s="5" t="s">
        <v>246</v>
      </c>
      <c r="B18" s="47"/>
      <c r="C18" s="47"/>
      <c r="D18" s="47"/>
      <c r="E18" s="8"/>
      <c r="F18" s="47"/>
      <c r="G18" s="47"/>
      <c r="H18" s="47"/>
      <c r="I18" s="210"/>
      <c r="J18" s="47"/>
      <c r="K18" s="47"/>
      <c r="L18" s="47"/>
      <c r="M18" s="210"/>
      <c r="N18" s="47"/>
      <c r="O18" s="47"/>
      <c r="P18" s="47"/>
      <c r="Q18" s="210"/>
      <c r="R18" s="47"/>
      <c r="S18" s="47"/>
      <c r="T18" s="47"/>
      <c r="U18" s="210"/>
      <c r="V18" s="47"/>
      <c r="W18" s="47"/>
      <c r="X18" s="47"/>
    </row>
    <row r="19" spans="1:30" x14ac:dyDescent="0.2">
      <c r="A19" s="46" t="s">
        <v>140</v>
      </c>
      <c r="B19" s="300">
        <v>10</v>
      </c>
      <c r="C19" s="300">
        <v>8</v>
      </c>
      <c r="D19" s="300">
        <v>13</v>
      </c>
      <c r="E19" s="305"/>
      <c r="F19" s="300">
        <v>11</v>
      </c>
      <c r="G19" s="300">
        <v>8</v>
      </c>
      <c r="H19" s="300">
        <v>13</v>
      </c>
      <c r="I19" s="339"/>
      <c r="J19" s="300">
        <v>9</v>
      </c>
      <c r="K19" s="300">
        <v>5</v>
      </c>
      <c r="L19" s="300">
        <v>13</v>
      </c>
      <c r="M19" s="339"/>
      <c r="N19" s="300">
        <v>9</v>
      </c>
      <c r="O19" s="300">
        <v>6</v>
      </c>
      <c r="P19" s="300">
        <v>12</v>
      </c>
      <c r="Q19" s="339"/>
      <c r="R19" s="300">
        <v>12</v>
      </c>
      <c r="S19" s="300">
        <v>8</v>
      </c>
      <c r="T19" s="300">
        <v>15</v>
      </c>
      <c r="U19" s="339"/>
      <c r="V19" s="300">
        <v>20</v>
      </c>
      <c r="W19" s="300">
        <v>14</v>
      </c>
      <c r="X19" s="300">
        <v>26</v>
      </c>
      <c r="Y19" s="254"/>
      <c r="AB19" s="6"/>
      <c r="AC19" s="6"/>
      <c r="AD19" s="6"/>
    </row>
    <row r="20" spans="1:30" x14ac:dyDescent="0.2">
      <c r="A20" s="46" t="s">
        <v>141</v>
      </c>
      <c r="B20" s="300">
        <v>35</v>
      </c>
      <c r="C20" s="300">
        <v>32</v>
      </c>
      <c r="D20" s="300">
        <v>38</v>
      </c>
      <c r="E20" s="305"/>
      <c r="F20" s="300">
        <v>41</v>
      </c>
      <c r="G20" s="300">
        <v>37</v>
      </c>
      <c r="H20" s="300">
        <v>44</v>
      </c>
      <c r="I20" s="339"/>
      <c r="J20" s="300">
        <v>1</v>
      </c>
      <c r="K20" s="300">
        <v>0</v>
      </c>
      <c r="L20" s="300">
        <v>3</v>
      </c>
      <c r="M20" s="339"/>
      <c r="N20" s="300">
        <v>37</v>
      </c>
      <c r="O20" s="300">
        <v>33</v>
      </c>
      <c r="P20" s="300">
        <v>42</v>
      </c>
      <c r="Q20" s="339"/>
      <c r="R20" s="300">
        <v>32</v>
      </c>
      <c r="S20" s="300">
        <v>28</v>
      </c>
      <c r="T20" s="300">
        <v>36</v>
      </c>
      <c r="U20" s="339"/>
      <c r="V20" s="300">
        <v>27</v>
      </c>
      <c r="W20" s="300">
        <v>20</v>
      </c>
      <c r="X20" s="300">
        <v>34</v>
      </c>
      <c r="Y20" s="254"/>
      <c r="AB20" s="6"/>
      <c r="AC20" s="6"/>
      <c r="AD20" s="6"/>
    </row>
    <row r="21" spans="1:30" x14ac:dyDescent="0.2">
      <c r="A21" s="46" t="s">
        <v>142</v>
      </c>
      <c r="B21" s="300">
        <v>32</v>
      </c>
      <c r="C21" s="300">
        <v>29</v>
      </c>
      <c r="D21" s="300">
        <v>36</v>
      </c>
      <c r="E21" s="305"/>
      <c r="F21" s="300">
        <v>38</v>
      </c>
      <c r="G21" s="300">
        <v>35</v>
      </c>
      <c r="H21" s="300">
        <v>42</v>
      </c>
      <c r="I21" s="339"/>
      <c r="J21" s="300">
        <v>2</v>
      </c>
      <c r="K21" s="300">
        <v>0</v>
      </c>
      <c r="L21" s="300">
        <v>4</v>
      </c>
      <c r="M21" s="339"/>
      <c r="N21" s="300">
        <v>32</v>
      </c>
      <c r="O21" s="300">
        <v>27</v>
      </c>
      <c r="P21" s="300">
        <v>36</v>
      </c>
      <c r="Q21" s="339"/>
      <c r="R21" s="300">
        <v>33</v>
      </c>
      <c r="S21" s="300">
        <v>29</v>
      </c>
      <c r="T21" s="300">
        <v>37</v>
      </c>
      <c r="U21" s="339"/>
      <c r="V21" s="300">
        <v>28</v>
      </c>
      <c r="W21" s="300">
        <v>20</v>
      </c>
      <c r="X21" s="300">
        <v>35</v>
      </c>
      <c r="Y21" s="254"/>
      <c r="AB21" s="6"/>
      <c r="AC21" s="6"/>
      <c r="AD21" s="6"/>
    </row>
    <row r="22" spans="1:30" x14ac:dyDescent="0.2">
      <c r="A22" s="2" t="s">
        <v>143</v>
      </c>
      <c r="B22" s="300">
        <v>22</v>
      </c>
      <c r="C22" s="300">
        <v>19</v>
      </c>
      <c r="D22" s="300">
        <v>24</v>
      </c>
      <c r="E22" s="305"/>
      <c r="F22" s="300">
        <v>25</v>
      </c>
      <c r="G22" s="300">
        <v>22</v>
      </c>
      <c r="H22" s="300">
        <v>28</v>
      </c>
      <c r="I22" s="339"/>
      <c r="J22" s="300">
        <v>4</v>
      </c>
      <c r="K22" s="300">
        <v>2</v>
      </c>
      <c r="L22" s="300">
        <v>6</v>
      </c>
      <c r="M22" s="339"/>
      <c r="N22" s="300">
        <v>23</v>
      </c>
      <c r="O22" s="300">
        <v>19</v>
      </c>
      <c r="P22" s="300">
        <v>28</v>
      </c>
      <c r="Q22" s="339"/>
      <c r="R22" s="300">
        <v>20</v>
      </c>
      <c r="S22" s="300">
        <v>16</v>
      </c>
      <c r="T22" s="300">
        <v>23</v>
      </c>
      <c r="U22" s="339"/>
      <c r="V22" s="300">
        <v>17</v>
      </c>
      <c r="W22" s="300">
        <v>12</v>
      </c>
      <c r="X22" s="300">
        <v>23</v>
      </c>
      <c r="Y22" s="254"/>
      <c r="AB22" s="6"/>
      <c r="AC22" s="6"/>
      <c r="AD22" s="6"/>
    </row>
    <row r="23" spans="1:30" x14ac:dyDescent="0.2">
      <c r="A23" s="2" t="s">
        <v>144</v>
      </c>
      <c r="B23" s="300">
        <v>41</v>
      </c>
      <c r="C23" s="300">
        <v>38</v>
      </c>
      <c r="D23" s="300">
        <v>45</v>
      </c>
      <c r="E23" s="305"/>
      <c r="F23" s="300">
        <v>43</v>
      </c>
      <c r="G23" s="300">
        <v>39</v>
      </c>
      <c r="H23" s="300">
        <v>46</v>
      </c>
      <c r="I23" s="339"/>
      <c r="J23" s="300">
        <v>34</v>
      </c>
      <c r="K23" s="300">
        <v>28</v>
      </c>
      <c r="L23" s="300">
        <v>41</v>
      </c>
      <c r="M23" s="339"/>
      <c r="N23" s="300">
        <v>40</v>
      </c>
      <c r="O23" s="300">
        <v>35</v>
      </c>
      <c r="P23" s="300">
        <v>45</v>
      </c>
      <c r="Q23" s="339"/>
      <c r="R23" s="300">
        <v>43</v>
      </c>
      <c r="S23" s="300">
        <v>39</v>
      </c>
      <c r="T23" s="300">
        <v>47</v>
      </c>
      <c r="U23" s="339"/>
      <c r="V23" s="300">
        <v>53</v>
      </c>
      <c r="W23" s="300">
        <v>45</v>
      </c>
      <c r="X23" s="300">
        <v>60</v>
      </c>
      <c r="Y23" s="254"/>
      <c r="AB23" s="6"/>
      <c r="AC23" s="6"/>
      <c r="AD23" s="6"/>
    </row>
    <row r="24" spans="1:30" x14ac:dyDescent="0.2">
      <c r="A24" s="2" t="s">
        <v>193</v>
      </c>
      <c r="B24" s="300">
        <v>50</v>
      </c>
      <c r="C24" s="300">
        <v>47</v>
      </c>
      <c r="D24" s="300">
        <v>54</v>
      </c>
      <c r="E24" s="305"/>
      <c r="F24" s="300">
        <v>49</v>
      </c>
      <c r="G24" s="300">
        <v>45</v>
      </c>
      <c r="H24" s="300">
        <v>53</v>
      </c>
      <c r="I24" s="339"/>
      <c r="J24" s="300">
        <v>58</v>
      </c>
      <c r="K24" s="300">
        <v>51</v>
      </c>
      <c r="L24" s="300">
        <v>65</v>
      </c>
      <c r="M24" s="339"/>
      <c r="N24" s="300">
        <v>48</v>
      </c>
      <c r="O24" s="300">
        <v>43</v>
      </c>
      <c r="P24" s="300">
        <v>53</v>
      </c>
      <c r="Q24" s="339"/>
      <c r="R24" s="300">
        <v>52</v>
      </c>
      <c r="S24" s="300">
        <v>48</v>
      </c>
      <c r="T24" s="300">
        <v>57</v>
      </c>
      <c r="U24" s="339"/>
      <c r="V24" s="300">
        <v>47</v>
      </c>
      <c r="W24" s="300">
        <v>39</v>
      </c>
      <c r="X24" s="300">
        <v>54</v>
      </c>
      <c r="Y24" s="254"/>
      <c r="AB24" s="6"/>
      <c r="AC24" s="6"/>
      <c r="AD24" s="6"/>
    </row>
    <row r="25" spans="1:30" x14ac:dyDescent="0.2">
      <c r="A25" s="2" t="s">
        <v>145</v>
      </c>
      <c r="B25" s="300">
        <v>17</v>
      </c>
      <c r="C25" s="300">
        <v>15</v>
      </c>
      <c r="D25" s="300">
        <v>20</v>
      </c>
      <c r="E25" s="305"/>
      <c r="F25" s="300">
        <v>18</v>
      </c>
      <c r="G25" s="300">
        <v>15</v>
      </c>
      <c r="H25" s="300">
        <v>20</v>
      </c>
      <c r="I25" s="339"/>
      <c r="J25" s="300">
        <v>15</v>
      </c>
      <c r="K25" s="300">
        <v>10</v>
      </c>
      <c r="L25" s="300">
        <v>20</v>
      </c>
      <c r="M25" s="339"/>
      <c r="N25" s="300">
        <v>17</v>
      </c>
      <c r="O25" s="300">
        <v>13</v>
      </c>
      <c r="P25" s="300">
        <v>20</v>
      </c>
      <c r="Q25" s="339"/>
      <c r="R25" s="300">
        <v>18</v>
      </c>
      <c r="S25" s="300">
        <v>15</v>
      </c>
      <c r="T25" s="300">
        <v>21</v>
      </c>
      <c r="U25" s="339"/>
      <c r="V25" s="300">
        <v>16</v>
      </c>
      <c r="W25" s="300">
        <v>11</v>
      </c>
      <c r="X25" s="300">
        <v>20</v>
      </c>
      <c r="Y25" s="254"/>
      <c r="AB25" s="6"/>
      <c r="AC25" s="6"/>
      <c r="AD25" s="6"/>
    </row>
    <row r="26" spans="1:30" x14ac:dyDescent="0.2">
      <c r="A26" s="2" t="s">
        <v>146</v>
      </c>
      <c r="B26" s="300">
        <v>7</v>
      </c>
      <c r="C26" s="300">
        <v>6</v>
      </c>
      <c r="D26" s="300">
        <v>9</v>
      </c>
      <c r="E26" s="305"/>
      <c r="F26" s="300">
        <v>8</v>
      </c>
      <c r="G26" s="300">
        <v>6</v>
      </c>
      <c r="H26" s="300">
        <v>9</v>
      </c>
      <c r="I26" s="339"/>
      <c r="J26" s="300">
        <v>4</v>
      </c>
      <c r="K26" s="300">
        <v>2</v>
      </c>
      <c r="L26" s="300">
        <v>6</v>
      </c>
      <c r="M26" s="339"/>
      <c r="N26" s="300">
        <v>7</v>
      </c>
      <c r="O26" s="300">
        <v>5</v>
      </c>
      <c r="P26" s="300">
        <v>9</v>
      </c>
      <c r="Q26" s="339"/>
      <c r="R26" s="300">
        <v>7</v>
      </c>
      <c r="S26" s="300">
        <v>5</v>
      </c>
      <c r="T26" s="300">
        <v>9</v>
      </c>
      <c r="U26" s="339"/>
      <c r="V26" s="300">
        <v>7</v>
      </c>
      <c r="W26" s="300">
        <v>4</v>
      </c>
      <c r="X26" s="300">
        <v>10</v>
      </c>
      <c r="Y26" s="254"/>
      <c r="AB26" s="6"/>
      <c r="AC26" s="6"/>
      <c r="AD26" s="6"/>
    </row>
    <row r="27" spans="1:30" x14ac:dyDescent="0.2">
      <c r="A27" s="2" t="s">
        <v>147</v>
      </c>
      <c r="B27" s="300">
        <v>2</v>
      </c>
      <c r="C27" s="300">
        <v>1</v>
      </c>
      <c r="D27" s="300">
        <v>3</v>
      </c>
      <c r="E27" s="305"/>
      <c r="F27" s="300">
        <v>2</v>
      </c>
      <c r="G27" s="300">
        <v>1</v>
      </c>
      <c r="H27" s="300">
        <v>3</v>
      </c>
      <c r="I27" s="339"/>
      <c r="J27" s="300" t="s">
        <v>500</v>
      </c>
      <c r="K27" s="300" t="s">
        <v>500</v>
      </c>
      <c r="L27" s="300" t="s">
        <v>500</v>
      </c>
      <c r="M27" s="339"/>
      <c r="N27" s="300">
        <v>2</v>
      </c>
      <c r="O27" s="300">
        <v>1</v>
      </c>
      <c r="P27" s="300">
        <v>4</v>
      </c>
      <c r="Q27" s="339"/>
      <c r="R27" s="300">
        <v>1</v>
      </c>
      <c r="S27" s="300">
        <v>0</v>
      </c>
      <c r="T27" s="300">
        <v>2</v>
      </c>
      <c r="U27" s="339"/>
      <c r="V27" s="300">
        <v>2</v>
      </c>
      <c r="W27" s="300">
        <v>0</v>
      </c>
      <c r="X27" s="300">
        <v>4</v>
      </c>
      <c r="Y27" s="254"/>
      <c r="AB27" s="6"/>
      <c r="AC27" s="6"/>
      <c r="AD27" s="6"/>
    </row>
    <row r="28" spans="1:30" x14ac:dyDescent="0.2">
      <c r="A28" s="2" t="s">
        <v>194</v>
      </c>
      <c r="B28" s="300">
        <v>24</v>
      </c>
      <c r="C28" s="300">
        <v>21</v>
      </c>
      <c r="D28" s="300">
        <v>27</v>
      </c>
      <c r="E28" s="305"/>
      <c r="F28" s="300">
        <v>24</v>
      </c>
      <c r="G28" s="300">
        <v>21</v>
      </c>
      <c r="H28" s="300">
        <v>28</v>
      </c>
      <c r="I28" s="339"/>
      <c r="J28" s="300">
        <v>21</v>
      </c>
      <c r="K28" s="300">
        <v>16</v>
      </c>
      <c r="L28" s="300">
        <v>27</v>
      </c>
      <c r="M28" s="339"/>
      <c r="N28" s="300">
        <v>24</v>
      </c>
      <c r="O28" s="300">
        <v>20</v>
      </c>
      <c r="P28" s="300">
        <v>29</v>
      </c>
      <c r="Q28" s="339"/>
      <c r="R28" s="300">
        <v>23</v>
      </c>
      <c r="S28" s="300">
        <v>20</v>
      </c>
      <c r="T28" s="300">
        <v>27</v>
      </c>
      <c r="U28" s="339"/>
      <c r="V28" s="300">
        <v>24</v>
      </c>
      <c r="W28" s="300">
        <v>18</v>
      </c>
      <c r="X28" s="300">
        <v>31</v>
      </c>
      <c r="Y28" s="254"/>
      <c r="AB28" s="6"/>
      <c r="AC28" s="6"/>
      <c r="AD28" s="6"/>
    </row>
    <row r="29" spans="1:30" ht="14.85" customHeight="1" x14ac:dyDescent="0.2">
      <c r="A29" s="2" t="s">
        <v>148</v>
      </c>
      <c r="B29" s="300">
        <v>22</v>
      </c>
      <c r="C29" s="300">
        <v>19</v>
      </c>
      <c r="D29" s="300">
        <v>24</v>
      </c>
      <c r="E29" s="305"/>
      <c r="F29" s="300">
        <v>18</v>
      </c>
      <c r="G29" s="300">
        <v>15</v>
      </c>
      <c r="H29" s="300">
        <v>21</v>
      </c>
      <c r="I29" s="339"/>
      <c r="J29" s="300">
        <v>39</v>
      </c>
      <c r="K29" s="300">
        <v>32</v>
      </c>
      <c r="L29" s="300">
        <v>46</v>
      </c>
      <c r="M29" s="339"/>
      <c r="N29" s="300">
        <v>19</v>
      </c>
      <c r="O29" s="300">
        <v>15</v>
      </c>
      <c r="P29" s="300">
        <v>23</v>
      </c>
      <c r="Q29" s="339"/>
      <c r="R29" s="300">
        <v>24</v>
      </c>
      <c r="S29" s="300">
        <v>20</v>
      </c>
      <c r="T29" s="300">
        <v>28</v>
      </c>
      <c r="U29" s="339"/>
      <c r="V29" s="300">
        <v>31</v>
      </c>
      <c r="W29" s="300">
        <v>23</v>
      </c>
      <c r="X29" s="300">
        <v>38</v>
      </c>
      <c r="Y29" s="254"/>
      <c r="AB29" s="6"/>
      <c r="AC29" s="6"/>
      <c r="AD29" s="6"/>
    </row>
    <row r="30" spans="1:30" x14ac:dyDescent="0.2">
      <c r="A30" s="2" t="s">
        <v>149</v>
      </c>
      <c r="B30" s="300">
        <v>22</v>
      </c>
      <c r="C30" s="300">
        <v>19</v>
      </c>
      <c r="D30" s="300">
        <v>24</v>
      </c>
      <c r="E30" s="305"/>
      <c r="F30" s="300">
        <v>21</v>
      </c>
      <c r="G30" s="300">
        <v>18</v>
      </c>
      <c r="H30" s="300">
        <v>24</v>
      </c>
      <c r="I30" s="339"/>
      <c r="J30" s="300">
        <v>25</v>
      </c>
      <c r="K30" s="300">
        <v>19</v>
      </c>
      <c r="L30" s="300">
        <v>31</v>
      </c>
      <c r="M30" s="339"/>
      <c r="N30" s="300">
        <v>19</v>
      </c>
      <c r="O30" s="300">
        <v>15</v>
      </c>
      <c r="P30" s="300">
        <v>23</v>
      </c>
      <c r="Q30" s="339"/>
      <c r="R30" s="300">
        <v>24</v>
      </c>
      <c r="S30" s="300">
        <v>20</v>
      </c>
      <c r="T30" s="300">
        <v>28</v>
      </c>
      <c r="U30" s="339"/>
      <c r="V30" s="300">
        <v>32</v>
      </c>
      <c r="W30" s="300">
        <v>26</v>
      </c>
      <c r="X30" s="300">
        <v>39</v>
      </c>
      <c r="Y30" s="254"/>
      <c r="AB30" s="6"/>
      <c r="AC30" s="6"/>
      <c r="AD30" s="6"/>
    </row>
    <row r="31" spans="1:30" x14ac:dyDescent="0.2">
      <c r="A31" s="2" t="s">
        <v>150</v>
      </c>
      <c r="B31" s="300">
        <v>12</v>
      </c>
      <c r="C31" s="300">
        <v>10</v>
      </c>
      <c r="D31" s="300">
        <v>15</v>
      </c>
      <c r="E31" s="305"/>
      <c r="F31" s="300">
        <v>13</v>
      </c>
      <c r="G31" s="300">
        <v>10</v>
      </c>
      <c r="H31" s="300">
        <v>16</v>
      </c>
      <c r="I31" s="339"/>
      <c r="J31" s="300">
        <v>10</v>
      </c>
      <c r="K31" s="300">
        <v>6</v>
      </c>
      <c r="L31" s="300">
        <v>14</v>
      </c>
      <c r="M31" s="339"/>
      <c r="N31" s="300">
        <v>11</v>
      </c>
      <c r="O31" s="300">
        <v>7</v>
      </c>
      <c r="P31" s="300">
        <v>14</v>
      </c>
      <c r="Q31" s="339"/>
      <c r="R31" s="300">
        <v>14</v>
      </c>
      <c r="S31" s="300">
        <v>10</v>
      </c>
      <c r="T31" s="300">
        <v>17</v>
      </c>
      <c r="U31" s="339"/>
      <c r="V31" s="300">
        <v>9</v>
      </c>
      <c r="W31" s="300">
        <v>5</v>
      </c>
      <c r="X31" s="300">
        <v>14</v>
      </c>
      <c r="Y31" s="254"/>
      <c r="AB31" s="6"/>
      <c r="AC31" s="6"/>
      <c r="AD31" s="6"/>
    </row>
    <row r="32" spans="1:30" ht="14.85" customHeight="1" x14ac:dyDescent="0.2">
      <c r="A32" s="2" t="s">
        <v>151</v>
      </c>
      <c r="B32" s="300">
        <v>49</v>
      </c>
      <c r="C32" s="300">
        <v>46</v>
      </c>
      <c r="D32" s="300">
        <v>53</v>
      </c>
      <c r="E32" s="305"/>
      <c r="F32" s="300">
        <v>49</v>
      </c>
      <c r="G32" s="300">
        <v>45</v>
      </c>
      <c r="H32" s="300">
        <v>53</v>
      </c>
      <c r="I32" s="339"/>
      <c r="J32" s="300">
        <v>49</v>
      </c>
      <c r="K32" s="300">
        <v>42</v>
      </c>
      <c r="L32" s="300">
        <v>56</v>
      </c>
      <c r="M32" s="339"/>
      <c r="N32" s="300">
        <v>49</v>
      </c>
      <c r="O32" s="300">
        <v>44</v>
      </c>
      <c r="P32" s="300">
        <v>54</v>
      </c>
      <c r="Q32" s="339"/>
      <c r="R32" s="300">
        <v>49</v>
      </c>
      <c r="S32" s="300">
        <v>45</v>
      </c>
      <c r="T32" s="300">
        <v>54</v>
      </c>
      <c r="U32" s="339"/>
      <c r="V32" s="300">
        <v>49</v>
      </c>
      <c r="W32" s="300">
        <v>41</v>
      </c>
      <c r="X32" s="300">
        <v>56</v>
      </c>
      <c r="Y32" s="254"/>
      <c r="AB32" s="6"/>
      <c r="AC32" s="6"/>
      <c r="AD32" s="6"/>
    </row>
    <row r="33" spans="1:30" x14ac:dyDescent="0.2">
      <c r="A33" s="2" t="s">
        <v>152</v>
      </c>
      <c r="B33" s="300">
        <v>7</v>
      </c>
      <c r="C33" s="300">
        <v>5</v>
      </c>
      <c r="D33" s="300">
        <v>8</v>
      </c>
      <c r="E33" s="305"/>
      <c r="F33" s="300">
        <v>8</v>
      </c>
      <c r="G33" s="300">
        <v>6</v>
      </c>
      <c r="H33" s="300">
        <v>10</v>
      </c>
      <c r="I33" s="339"/>
      <c r="J33" s="300" t="s">
        <v>500</v>
      </c>
      <c r="K33" s="300" t="s">
        <v>500</v>
      </c>
      <c r="L33" s="300" t="s">
        <v>500</v>
      </c>
      <c r="M33" s="339"/>
      <c r="N33" s="300">
        <v>9</v>
      </c>
      <c r="O33" s="300">
        <v>7</v>
      </c>
      <c r="P33" s="300">
        <v>12</v>
      </c>
      <c r="Q33" s="339"/>
      <c r="R33" s="300">
        <v>4</v>
      </c>
      <c r="S33" s="300">
        <v>3</v>
      </c>
      <c r="T33" s="300">
        <v>6</v>
      </c>
      <c r="U33" s="339"/>
      <c r="V33" s="300">
        <v>3</v>
      </c>
      <c r="W33" s="300">
        <v>1</v>
      </c>
      <c r="X33" s="300">
        <v>6</v>
      </c>
      <c r="Y33" s="254"/>
      <c r="AB33" s="6"/>
      <c r="AC33" s="6"/>
      <c r="AD33" s="6"/>
    </row>
    <row r="34" spans="1:30" x14ac:dyDescent="0.2">
      <c r="A34" s="2" t="s">
        <v>153</v>
      </c>
      <c r="B34" s="300">
        <v>33</v>
      </c>
      <c r="C34" s="300">
        <v>30</v>
      </c>
      <c r="D34" s="300">
        <v>36</v>
      </c>
      <c r="E34" s="305"/>
      <c r="F34" s="300">
        <v>34</v>
      </c>
      <c r="G34" s="300">
        <v>30</v>
      </c>
      <c r="H34" s="300">
        <v>37</v>
      </c>
      <c r="I34" s="339"/>
      <c r="J34" s="300">
        <v>28</v>
      </c>
      <c r="K34" s="300">
        <v>22</v>
      </c>
      <c r="L34" s="300">
        <v>35</v>
      </c>
      <c r="M34" s="339"/>
      <c r="N34" s="300">
        <v>31</v>
      </c>
      <c r="O34" s="300">
        <v>26</v>
      </c>
      <c r="P34" s="300">
        <v>35</v>
      </c>
      <c r="Q34" s="339"/>
      <c r="R34" s="300">
        <v>35</v>
      </c>
      <c r="S34" s="300">
        <v>31</v>
      </c>
      <c r="T34" s="300">
        <v>39</v>
      </c>
      <c r="U34" s="339"/>
      <c r="V34" s="300">
        <v>28</v>
      </c>
      <c r="W34" s="300">
        <v>22</v>
      </c>
      <c r="X34" s="300">
        <v>35</v>
      </c>
      <c r="Y34" s="254"/>
      <c r="AB34" s="6"/>
      <c r="AC34" s="6"/>
      <c r="AD34" s="6"/>
    </row>
    <row r="35" spans="1:30" ht="13.35" customHeight="1" x14ac:dyDescent="0.2">
      <c r="A35" s="2" t="s">
        <v>154</v>
      </c>
      <c r="B35" s="300">
        <v>42</v>
      </c>
      <c r="C35" s="300">
        <v>39</v>
      </c>
      <c r="D35" s="300">
        <v>46</v>
      </c>
      <c r="E35" s="305"/>
      <c r="F35" s="300">
        <v>40</v>
      </c>
      <c r="G35" s="300">
        <v>37</v>
      </c>
      <c r="H35" s="300">
        <v>44</v>
      </c>
      <c r="I35" s="339"/>
      <c r="J35" s="300">
        <v>53</v>
      </c>
      <c r="K35" s="300">
        <v>46</v>
      </c>
      <c r="L35" s="300">
        <v>60</v>
      </c>
      <c r="M35" s="339"/>
      <c r="N35" s="300">
        <v>40</v>
      </c>
      <c r="O35" s="300">
        <v>35</v>
      </c>
      <c r="P35" s="300">
        <v>45</v>
      </c>
      <c r="Q35" s="339"/>
      <c r="R35" s="300">
        <v>45</v>
      </c>
      <c r="S35" s="300">
        <v>41</v>
      </c>
      <c r="T35" s="300">
        <v>49</v>
      </c>
      <c r="U35" s="339"/>
      <c r="V35" s="300">
        <v>40</v>
      </c>
      <c r="W35" s="300">
        <v>33</v>
      </c>
      <c r="X35" s="300">
        <v>48</v>
      </c>
      <c r="Y35" s="254"/>
      <c r="AB35" s="6"/>
      <c r="AC35" s="6"/>
      <c r="AD35" s="6"/>
    </row>
    <row r="36" spans="1:30" x14ac:dyDescent="0.2">
      <c r="A36" s="2" t="s">
        <v>155</v>
      </c>
      <c r="B36" s="300">
        <v>3</v>
      </c>
      <c r="C36" s="300">
        <v>2</v>
      </c>
      <c r="D36" s="300">
        <v>4</v>
      </c>
      <c r="E36" s="305"/>
      <c r="F36" s="300">
        <v>2</v>
      </c>
      <c r="G36" s="300">
        <v>1</v>
      </c>
      <c r="H36" s="300">
        <v>3</v>
      </c>
      <c r="I36" s="339"/>
      <c r="J36" s="300">
        <v>4</v>
      </c>
      <c r="K36" s="300">
        <v>1</v>
      </c>
      <c r="L36" s="300">
        <v>6</v>
      </c>
      <c r="M36" s="339"/>
      <c r="N36" s="300">
        <v>3</v>
      </c>
      <c r="O36" s="300">
        <v>1</v>
      </c>
      <c r="P36" s="300">
        <v>4</v>
      </c>
      <c r="Q36" s="339"/>
      <c r="R36" s="300">
        <v>2</v>
      </c>
      <c r="S36" s="300">
        <v>1</v>
      </c>
      <c r="T36" s="300">
        <v>4</v>
      </c>
      <c r="U36" s="339"/>
      <c r="V36" s="300">
        <v>2</v>
      </c>
      <c r="W36" s="300">
        <v>0</v>
      </c>
      <c r="X36" s="300">
        <v>4</v>
      </c>
      <c r="Y36" s="254"/>
      <c r="AB36" s="6"/>
      <c r="AC36" s="6"/>
      <c r="AD36" s="6"/>
    </row>
    <row r="37" spans="1:30" x14ac:dyDescent="0.2">
      <c r="A37" s="46"/>
      <c r="B37" s="61"/>
      <c r="C37" s="120"/>
      <c r="D37" s="120"/>
      <c r="E37" s="253"/>
      <c r="F37" s="252"/>
      <c r="G37" s="120"/>
      <c r="H37" s="120"/>
      <c r="I37" s="340"/>
      <c r="J37" s="120"/>
      <c r="K37" s="120"/>
      <c r="L37" s="120"/>
      <c r="M37" s="340"/>
      <c r="N37" s="120"/>
      <c r="O37" s="120"/>
      <c r="P37" s="120"/>
      <c r="Q37" s="340"/>
      <c r="R37" s="212"/>
      <c r="S37" s="212"/>
      <c r="T37" s="212"/>
      <c r="U37" s="340"/>
      <c r="V37" s="212"/>
      <c r="W37" s="212"/>
      <c r="X37" s="212"/>
      <c r="Y37" s="254"/>
    </row>
    <row r="38" spans="1:30" s="64" customFormat="1" x14ac:dyDescent="0.2">
      <c r="A38" s="64" t="s">
        <v>34</v>
      </c>
      <c r="B38" s="482">
        <v>51704886</v>
      </c>
      <c r="C38" s="482"/>
      <c r="D38" s="482"/>
      <c r="E38" s="7"/>
      <c r="F38" s="482">
        <v>43450687</v>
      </c>
      <c r="G38" s="482"/>
      <c r="H38" s="482"/>
      <c r="I38" s="337"/>
      <c r="J38" s="482">
        <v>8254199</v>
      </c>
      <c r="K38" s="482"/>
      <c r="L38" s="482"/>
      <c r="M38" s="337"/>
      <c r="N38" s="482">
        <v>25454094</v>
      </c>
      <c r="O38" s="482"/>
      <c r="P38" s="482"/>
      <c r="Q38" s="337"/>
      <c r="R38" s="482">
        <v>26250792</v>
      </c>
      <c r="S38" s="482"/>
      <c r="T38" s="482"/>
      <c r="U38" s="337"/>
      <c r="V38" s="482">
        <v>11583341</v>
      </c>
      <c r="W38" s="482"/>
      <c r="X38" s="482"/>
    </row>
    <row r="39" spans="1:30" s="64" customFormat="1" x14ac:dyDescent="0.2">
      <c r="A39" s="64" t="s">
        <v>82</v>
      </c>
      <c r="B39" s="482">
        <v>1230</v>
      </c>
      <c r="C39" s="482"/>
      <c r="D39" s="482"/>
      <c r="E39" s="7"/>
      <c r="F39" s="482">
        <v>990</v>
      </c>
      <c r="G39" s="482"/>
      <c r="H39" s="482"/>
      <c r="I39" s="337"/>
      <c r="J39" s="482">
        <v>230</v>
      </c>
      <c r="K39" s="482"/>
      <c r="L39" s="482"/>
      <c r="M39" s="337"/>
      <c r="N39" s="496">
        <v>520</v>
      </c>
      <c r="O39" s="496"/>
      <c r="P39" s="496"/>
      <c r="Q39" s="337"/>
      <c r="R39" s="482">
        <v>700</v>
      </c>
      <c r="S39" s="482"/>
      <c r="T39" s="482"/>
      <c r="U39" s="337"/>
      <c r="V39" s="482">
        <v>260</v>
      </c>
      <c r="W39" s="482"/>
      <c r="X39" s="482"/>
    </row>
    <row r="40" spans="1:30" s="167" customFormat="1" x14ac:dyDescent="0.2">
      <c r="B40" s="269"/>
      <c r="C40" s="269"/>
      <c r="D40" s="269"/>
      <c r="E40" s="7"/>
      <c r="F40" s="269"/>
      <c r="G40" s="269"/>
      <c r="H40" s="269"/>
      <c r="I40" s="337"/>
      <c r="J40" s="269"/>
      <c r="K40" s="269"/>
      <c r="L40" s="269"/>
      <c r="M40" s="337"/>
      <c r="N40" s="268"/>
      <c r="O40" s="268"/>
      <c r="P40" s="268"/>
      <c r="Q40" s="337"/>
      <c r="R40" s="269"/>
      <c r="S40" s="269"/>
      <c r="T40" s="269"/>
      <c r="U40" s="337"/>
      <c r="V40" s="269"/>
      <c r="W40" s="269"/>
      <c r="X40" s="269"/>
    </row>
    <row r="41" spans="1:30" s="167" customFormat="1" ht="14.25" x14ac:dyDescent="0.2">
      <c r="A41" s="274" t="s">
        <v>290</v>
      </c>
      <c r="B41" s="269"/>
      <c r="C41" s="269"/>
      <c r="D41" s="269"/>
      <c r="E41" s="7"/>
      <c r="F41" s="270"/>
      <c r="G41" s="270"/>
      <c r="H41" s="270"/>
      <c r="I41" s="337"/>
      <c r="J41" s="270"/>
      <c r="K41" s="270"/>
      <c r="L41" s="270"/>
      <c r="M41" s="337"/>
      <c r="N41" s="271"/>
      <c r="O41" s="271"/>
      <c r="P41" s="271"/>
      <c r="Q41" s="337"/>
      <c r="R41" s="270"/>
      <c r="S41" s="270"/>
      <c r="T41" s="270"/>
      <c r="U41" s="337"/>
      <c r="V41" s="270"/>
      <c r="W41" s="270"/>
      <c r="X41" s="270"/>
    </row>
    <row r="42" spans="1:30" s="167" customFormat="1" x14ac:dyDescent="0.2">
      <c r="A42" s="154" t="s">
        <v>35</v>
      </c>
      <c r="B42" s="437">
        <v>49</v>
      </c>
      <c r="C42" s="438">
        <v>45</v>
      </c>
      <c r="D42" s="438">
        <v>54</v>
      </c>
      <c r="E42" s="7"/>
      <c r="F42" s="270"/>
      <c r="G42" s="270"/>
      <c r="H42" s="270"/>
      <c r="I42" s="337"/>
      <c r="J42" s="270"/>
      <c r="K42" s="270"/>
      <c r="L42" s="270"/>
      <c r="M42" s="337"/>
      <c r="N42" s="271"/>
      <c r="O42" s="271"/>
      <c r="P42" s="271"/>
      <c r="Q42" s="337"/>
      <c r="R42" s="270"/>
      <c r="S42" s="270"/>
      <c r="T42" s="270"/>
      <c r="U42" s="337"/>
      <c r="V42" s="270"/>
      <c r="W42" s="270"/>
      <c r="X42" s="270"/>
    </row>
    <row r="43" spans="1:30" s="167" customFormat="1" x14ac:dyDescent="0.2">
      <c r="A43" s="60"/>
      <c r="B43" s="269"/>
      <c r="C43" s="269"/>
      <c r="D43" s="269"/>
      <c r="E43" s="7"/>
      <c r="F43" s="270"/>
      <c r="G43" s="270"/>
      <c r="H43" s="270"/>
      <c r="I43" s="337"/>
      <c r="J43" s="270"/>
      <c r="K43" s="270"/>
      <c r="L43" s="270"/>
      <c r="M43" s="337"/>
      <c r="N43" s="271"/>
      <c r="O43" s="271"/>
      <c r="P43" s="271"/>
      <c r="Q43" s="337"/>
      <c r="R43" s="270"/>
      <c r="S43" s="270"/>
      <c r="T43" s="270"/>
      <c r="U43" s="337"/>
      <c r="V43" s="270"/>
      <c r="W43" s="270"/>
      <c r="X43" s="270"/>
    </row>
    <row r="44" spans="1:30" s="167" customFormat="1" x14ac:dyDescent="0.2">
      <c r="A44" s="60" t="s">
        <v>34</v>
      </c>
      <c r="B44" s="505">
        <v>31452863</v>
      </c>
      <c r="C44" s="505"/>
      <c r="D44" s="505"/>
      <c r="E44" s="7"/>
      <c r="F44" s="270"/>
      <c r="G44" s="270"/>
      <c r="H44" s="270"/>
      <c r="I44" s="337"/>
      <c r="J44" s="270"/>
      <c r="K44" s="270"/>
      <c r="L44" s="270"/>
      <c r="M44" s="337"/>
      <c r="N44" s="271"/>
      <c r="O44" s="271"/>
      <c r="P44" s="271"/>
      <c r="Q44" s="337"/>
      <c r="R44" s="270"/>
      <c r="S44" s="270"/>
      <c r="T44" s="270"/>
      <c r="U44" s="337"/>
      <c r="V44" s="270"/>
      <c r="W44" s="270"/>
      <c r="X44" s="270"/>
    </row>
    <row r="45" spans="1:30" s="167" customFormat="1" x14ac:dyDescent="0.2">
      <c r="A45" s="60" t="s">
        <v>82</v>
      </c>
      <c r="B45" s="505">
        <v>720</v>
      </c>
      <c r="C45" s="505"/>
      <c r="D45" s="505"/>
      <c r="E45" s="7"/>
      <c r="F45" s="270"/>
      <c r="G45" s="270"/>
      <c r="H45" s="270"/>
      <c r="I45" s="337"/>
      <c r="J45" s="270"/>
      <c r="K45" s="270"/>
      <c r="L45" s="270"/>
      <c r="M45" s="337"/>
      <c r="N45" s="271"/>
      <c r="O45" s="271"/>
      <c r="P45" s="271"/>
      <c r="Q45" s="337"/>
      <c r="R45" s="270"/>
      <c r="S45" s="270"/>
      <c r="T45" s="270"/>
      <c r="U45" s="337"/>
      <c r="V45" s="270"/>
      <c r="W45" s="270"/>
      <c r="X45" s="270"/>
    </row>
    <row r="46" spans="1:30" ht="13.5" thickBot="1" x14ac:dyDescent="0.25">
      <c r="A46" s="12"/>
      <c r="B46" s="13"/>
      <c r="C46" s="13"/>
      <c r="D46" s="13"/>
      <c r="E46" s="15"/>
      <c r="F46" s="15"/>
      <c r="G46" s="13"/>
      <c r="H46" s="15"/>
      <c r="I46" s="341"/>
      <c r="J46" s="15"/>
      <c r="K46" s="13"/>
      <c r="L46" s="15"/>
      <c r="M46" s="341"/>
      <c r="N46" s="15"/>
      <c r="O46" s="13"/>
      <c r="P46" s="15"/>
      <c r="Q46" s="341"/>
      <c r="R46" s="15"/>
      <c r="S46" s="13"/>
      <c r="T46" s="15"/>
      <c r="U46" s="341"/>
      <c r="V46" s="15"/>
      <c r="W46" s="13"/>
      <c r="X46" s="15"/>
    </row>
    <row r="47" spans="1:30" x14ac:dyDescent="0.2">
      <c r="A47" s="167" t="s">
        <v>477</v>
      </c>
    </row>
    <row r="49" spans="1:16380" x14ac:dyDescent="0.2">
      <c r="A49" s="8" t="s">
        <v>25</v>
      </c>
    </row>
    <row r="50" spans="1:16380" x14ac:dyDescent="0.2">
      <c r="A50" s="53" t="s">
        <v>137</v>
      </c>
      <c r="B50" s="30"/>
      <c r="C50" s="30"/>
      <c r="D50" s="30"/>
      <c r="F50" s="30"/>
    </row>
    <row r="51" spans="1:16380" x14ac:dyDescent="0.2">
      <c r="A51" s="52" t="s">
        <v>80</v>
      </c>
      <c r="B51" s="25"/>
      <c r="C51" s="25"/>
      <c r="D51" s="25"/>
      <c r="F51" s="25"/>
    </row>
    <row r="52" spans="1:16380" x14ac:dyDescent="0.2">
      <c r="A52" s="46" t="s">
        <v>291</v>
      </c>
      <c r="B52" s="25"/>
      <c r="C52" s="25"/>
      <c r="D52" s="25"/>
      <c r="F52" s="25"/>
    </row>
    <row r="53" spans="1:16380" x14ac:dyDescent="0.2">
      <c r="A53" s="53" t="s">
        <v>240</v>
      </c>
      <c r="B53" s="53"/>
      <c r="C53" s="53"/>
      <c r="D53" s="53"/>
      <c r="F53" s="53"/>
      <c r="G53" s="53"/>
      <c r="H53" s="53"/>
      <c r="J53" s="53"/>
      <c r="K53" s="53"/>
      <c r="L53" s="53"/>
      <c r="N53" s="53"/>
      <c r="O53" s="53"/>
      <c r="P53" s="53"/>
      <c r="R53" s="53"/>
      <c r="S53" s="53"/>
      <c r="T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c r="ND53" s="53"/>
      <c r="NE53" s="53"/>
      <c r="NF53" s="53"/>
      <c r="NG53" s="53"/>
      <c r="NH53" s="53"/>
      <c r="NI53" s="53"/>
      <c r="NJ53" s="53"/>
      <c r="NK53" s="53"/>
      <c r="NL53" s="53"/>
      <c r="NM53" s="53"/>
      <c r="NN53" s="53"/>
      <c r="NO53" s="53"/>
      <c r="NP53" s="53"/>
      <c r="NQ53" s="53"/>
      <c r="NR53" s="53"/>
      <c r="NS53" s="53"/>
      <c r="NT53" s="53"/>
      <c r="NU53" s="53"/>
      <c r="NV53" s="53"/>
      <c r="NW53" s="53"/>
      <c r="NX53" s="53"/>
      <c r="NY53" s="53"/>
      <c r="NZ53" s="53"/>
      <c r="OA53" s="53"/>
      <c r="OB53" s="53"/>
      <c r="OC53" s="53"/>
      <c r="OD53" s="53"/>
      <c r="OE53" s="53"/>
      <c r="OF53" s="53"/>
      <c r="OG53" s="53"/>
      <c r="OH53" s="53"/>
      <c r="OI53" s="53"/>
      <c r="OJ53" s="53"/>
      <c r="OK53" s="53"/>
      <c r="OL53" s="53"/>
      <c r="OM53" s="53"/>
      <c r="ON53" s="53"/>
      <c r="OO53" s="53"/>
      <c r="OP53" s="53"/>
      <c r="OQ53" s="53"/>
      <c r="OR53" s="53"/>
      <c r="OS53" s="53"/>
      <c r="OT53" s="53"/>
      <c r="OU53" s="53"/>
      <c r="OV53" s="53"/>
      <c r="OW53" s="53"/>
      <c r="OX53" s="53"/>
      <c r="OY53" s="53"/>
      <c r="OZ53" s="53"/>
      <c r="PA53" s="53"/>
      <c r="PB53" s="53"/>
      <c r="PC53" s="53"/>
      <c r="PD53" s="53"/>
      <c r="PE53" s="53"/>
      <c r="PF53" s="53"/>
      <c r="PG53" s="53"/>
      <c r="PH53" s="53"/>
      <c r="PI53" s="53"/>
      <c r="PJ53" s="53"/>
      <c r="PK53" s="53"/>
      <c r="PL53" s="53"/>
      <c r="PM53" s="53"/>
      <c r="PN53" s="53"/>
      <c r="PO53" s="53"/>
      <c r="PP53" s="53"/>
      <c r="PQ53" s="53"/>
      <c r="PR53" s="53"/>
      <c r="PS53" s="53"/>
      <c r="PT53" s="53"/>
      <c r="PU53" s="53"/>
      <c r="PV53" s="53"/>
      <c r="PW53" s="53"/>
      <c r="PX53" s="53"/>
      <c r="PY53" s="53"/>
      <c r="PZ53" s="53"/>
      <c r="QA53" s="53"/>
      <c r="QB53" s="53"/>
      <c r="QC53" s="53"/>
      <c r="QD53" s="53"/>
      <c r="QE53" s="53"/>
      <c r="QF53" s="53"/>
      <c r="QG53" s="53"/>
      <c r="QH53" s="53"/>
      <c r="QI53" s="53"/>
      <c r="QJ53" s="53"/>
      <c r="QK53" s="53"/>
      <c r="QL53" s="53"/>
      <c r="QM53" s="53"/>
      <c r="QN53" s="53"/>
      <c r="QO53" s="53"/>
      <c r="QP53" s="53"/>
      <c r="QQ53" s="53"/>
      <c r="QR53" s="53"/>
      <c r="QS53" s="53"/>
      <c r="QT53" s="53"/>
      <c r="QU53" s="53"/>
      <c r="QV53" s="53"/>
      <c r="QW53" s="53"/>
      <c r="QX53" s="53"/>
      <c r="QY53" s="53"/>
      <c r="QZ53" s="53"/>
      <c r="RA53" s="53"/>
      <c r="RB53" s="53"/>
      <c r="RC53" s="53"/>
      <c r="RD53" s="53"/>
      <c r="RE53" s="53"/>
      <c r="RF53" s="53"/>
      <c r="RG53" s="53"/>
      <c r="RH53" s="53"/>
      <c r="RI53" s="53"/>
      <c r="RJ53" s="53"/>
      <c r="RK53" s="53"/>
      <c r="RL53" s="53"/>
      <c r="RM53" s="53"/>
      <c r="RN53" s="53"/>
      <c r="RO53" s="53"/>
      <c r="RP53" s="53"/>
      <c r="RQ53" s="53"/>
      <c r="RR53" s="53"/>
      <c r="RS53" s="53"/>
      <c r="RT53" s="53"/>
      <c r="RU53" s="53"/>
      <c r="RV53" s="53"/>
      <c r="RW53" s="53"/>
      <c r="RX53" s="53"/>
      <c r="RY53" s="53"/>
      <c r="RZ53" s="53"/>
      <c r="SA53" s="53"/>
      <c r="SB53" s="53"/>
      <c r="SC53" s="53"/>
      <c r="SD53" s="53"/>
      <c r="SE53" s="53"/>
      <c r="SF53" s="53"/>
      <c r="SG53" s="53"/>
      <c r="SH53" s="53"/>
      <c r="SI53" s="53"/>
      <c r="SJ53" s="53"/>
      <c r="SK53" s="53"/>
      <c r="SL53" s="53"/>
      <c r="SM53" s="53"/>
      <c r="SN53" s="53"/>
      <c r="SO53" s="53"/>
      <c r="SP53" s="53"/>
      <c r="SQ53" s="53"/>
      <c r="SR53" s="53"/>
      <c r="SS53" s="53"/>
      <c r="ST53" s="53"/>
      <c r="SU53" s="53"/>
      <c r="SV53" s="53"/>
      <c r="SW53" s="53"/>
      <c r="SX53" s="53"/>
      <c r="SY53" s="53"/>
      <c r="SZ53" s="53"/>
      <c r="TA53" s="53"/>
      <c r="TB53" s="53"/>
      <c r="TC53" s="53"/>
      <c r="TD53" s="53"/>
      <c r="TE53" s="53"/>
      <c r="TF53" s="53"/>
      <c r="TG53" s="53"/>
      <c r="TH53" s="53"/>
      <c r="TI53" s="53"/>
      <c r="TJ53" s="53"/>
      <c r="TK53" s="53"/>
      <c r="TL53" s="53"/>
      <c r="TM53" s="53"/>
      <c r="TN53" s="53"/>
      <c r="TO53" s="53"/>
      <c r="TP53" s="53"/>
      <c r="TQ53" s="53"/>
      <c r="TR53" s="53"/>
      <c r="TS53" s="53"/>
      <c r="TT53" s="53"/>
      <c r="TU53" s="53"/>
      <c r="TV53" s="53"/>
      <c r="TW53" s="53"/>
      <c r="TX53" s="53"/>
      <c r="TY53" s="53"/>
      <c r="TZ53" s="53"/>
      <c r="UA53" s="53"/>
      <c r="UB53" s="53"/>
      <c r="UC53" s="53"/>
      <c r="UD53" s="53"/>
      <c r="UE53" s="53"/>
      <c r="UF53" s="53"/>
      <c r="UG53" s="53"/>
      <c r="UH53" s="53"/>
      <c r="UI53" s="53"/>
      <c r="UJ53" s="53"/>
      <c r="UK53" s="53"/>
      <c r="UL53" s="53"/>
      <c r="UM53" s="53"/>
      <c r="UN53" s="53"/>
      <c r="UO53" s="53"/>
      <c r="UP53" s="53"/>
      <c r="UQ53" s="53"/>
      <c r="UR53" s="53"/>
      <c r="US53" s="53"/>
      <c r="UT53" s="53"/>
      <c r="UU53" s="53"/>
      <c r="UV53" s="53"/>
      <c r="UW53" s="53"/>
      <c r="UX53" s="53"/>
      <c r="UY53" s="53"/>
      <c r="UZ53" s="53"/>
      <c r="VA53" s="53"/>
      <c r="VB53" s="53"/>
      <c r="VC53" s="53"/>
      <c r="VD53" s="53"/>
      <c r="VE53" s="53"/>
      <c r="VF53" s="53"/>
      <c r="VG53" s="53"/>
      <c r="VH53" s="53"/>
      <c r="VI53" s="53"/>
      <c r="VJ53" s="53"/>
      <c r="VK53" s="53"/>
      <c r="VL53" s="53"/>
      <c r="VM53" s="53"/>
      <c r="VN53" s="53"/>
      <c r="VO53" s="53"/>
      <c r="VP53" s="53"/>
      <c r="VQ53" s="53"/>
      <c r="VR53" s="53"/>
      <c r="VS53" s="53"/>
      <c r="VT53" s="53"/>
      <c r="VU53" s="53"/>
      <c r="VV53" s="53"/>
      <c r="VW53" s="53"/>
      <c r="VX53" s="53"/>
      <c r="VY53" s="53"/>
      <c r="VZ53" s="53"/>
      <c r="WA53" s="53"/>
      <c r="WB53" s="53"/>
      <c r="WC53" s="53"/>
      <c r="WD53" s="53"/>
      <c r="WE53" s="53"/>
      <c r="WF53" s="53"/>
      <c r="WG53" s="53"/>
      <c r="WH53" s="53"/>
      <c r="WI53" s="53"/>
      <c r="WJ53" s="53"/>
      <c r="WK53" s="53"/>
      <c r="WL53" s="53"/>
      <c r="WM53" s="53"/>
      <c r="WN53" s="53"/>
      <c r="WO53" s="53"/>
      <c r="WP53" s="53"/>
      <c r="WQ53" s="53"/>
      <c r="WR53" s="53"/>
      <c r="WS53" s="53"/>
      <c r="WT53" s="53"/>
      <c r="WU53" s="53"/>
      <c r="WV53" s="53"/>
      <c r="WW53" s="53"/>
      <c r="WX53" s="53"/>
      <c r="WY53" s="53"/>
      <c r="WZ53" s="53"/>
      <c r="XA53" s="53"/>
      <c r="XB53" s="53"/>
      <c r="XC53" s="53"/>
      <c r="XD53" s="53"/>
      <c r="XE53" s="53"/>
      <c r="XF53" s="53"/>
      <c r="XG53" s="53"/>
      <c r="XH53" s="53"/>
      <c r="XI53" s="53"/>
      <c r="XJ53" s="53"/>
      <c r="XK53" s="53"/>
      <c r="XL53" s="53"/>
      <c r="XM53" s="53"/>
      <c r="XN53" s="53"/>
      <c r="XO53" s="53"/>
      <c r="XP53" s="53"/>
      <c r="XQ53" s="53"/>
      <c r="XR53" s="53"/>
      <c r="XS53" s="53"/>
      <c r="XT53" s="53"/>
      <c r="XU53" s="53"/>
      <c r="XV53" s="53"/>
      <c r="XW53" s="53"/>
      <c r="XX53" s="53"/>
      <c r="XY53" s="53"/>
      <c r="XZ53" s="53"/>
      <c r="YA53" s="53"/>
      <c r="YB53" s="53"/>
      <c r="YC53" s="53"/>
      <c r="YD53" s="53"/>
      <c r="YE53" s="53"/>
      <c r="YF53" s="53"/>
      <c r="YG53" s="53"/>
      <c r="YH53" s="53"/>
      <c r="YI53" s="53"/>
      <c r="YJ53" s="53"/>
      <c r="YK53" s="53"/>
      <c r="YL53" s="53"/>
      <c r="YM53" s="53"/>
      <c r="YN53" s="53"/>
      <c r="YO53" s="53"/>
      <c r="YP53" s="53"/>
      <c r="YQ53" s="53"/>
      <c r="YR53" s="53"/>
      <c r="YS53" s="53"/>
      <c r="YT53" s="53"/>
      <c r="YU53" s="53"/>
      <c r="YV53" s="53"/>
      <c r="YW53" s="53"/>
      <c r="YX53" s="53"/>
      <c r="YY53" s="53"/>
      <c r="YZ53" s="53"/>
      <c r="ZA53" s="53"/>
      <c r="ZB53" s="53"/>
      <c r="ZC53" s="53"/>
      <c r="ZD53" s="53"/>
      <c r="ZE53" s="53"/>
      <c r="ZF53" s="53"/>
      <c r="ZG53" s="53"/>
      <c r="ZH53" s="53"/>
      <c r="ZI53" s="53"/>
      <c r="ZJ53" s="53"/>
      <c r="ZK53" s="53"/>
      <c r="ZL53" s="53"/>
      <c r="ZM53" s="53"/>
      <c r="ZN53" s="53"/>
      <c r="ZO53" s="53"/>
      <c r="ZP53" s="53"/>
      <c r="ZQ53" s="53"/>
      <c r="ZR53" s="53"/>
      <c r="ZS53" s="53"/>
      <c r="ZT53" s="53"/>
      <c r="ZU53" s="53"/>
      <c r="ZV53" s="53"/>
      <c r="ZW53" s="53"/>
      <c r="ZX53" s="53"/>
      <c r="ZY53" s="53"/>
      <c r="ZZ53" s="53"/>
      <c r="AAA53" s="53"/>
      <c r="AAB53" s="53"/>
      <c r="AAC53" s="53"/>
      <c r="AAD53" s="53"/>
      <c r="AAE53" s="53"/>
      <c r="AAF53" s="53"/>
      <c r="AAG53" s="53"/>
      <c r="AAH53" s="53"/>
      <c r="AAI53" s="53"/>
      <c r="AAJ53" s="53"/>
      <c r="AAK53" s="53"/>
      <c r="AAL53" s="53"/>
      <c r="AAM53" s="53"/>
      <c r="AAN53" s="53"/>
      <c r="AAO53" s="53"/>
      <c r="AAP53" s="53"/>
      <c r="AAQ53" s="53"/>
      <c r="AAR53" s="53"/>
      <c r="AAS53" s="53"/>
      <c r="AAT53" s="53"/>
      <c r="AAU53" s="53"/>
      <c r="AAV53" s="53"/>
      <c r="AAW53" s="53"/>
      <c r="AAX53" s="53"/>
      <c r="AAY53" s="53"/>
      <c r="AAZ53" s="53"/>
      <c r="ABA53" s="53"/>
      <c r="ABB53" s="53"/>
      <c r="ABC53" s="53"/>
      <c r="ABD53" s="53"/>
      <c r="ABE53" s="53"/>
      <c r="ABF53" s="53"/>
      <c r="ABG53" s="53"/>
      <c r="ABH53" s="53"/>
      <c r="ABI53" s="53"/>
      <c r="ABJ53" s="53"/>
      <c r="ABK53" s="53"/>
      <c r="ABL53" s="53"/>
      <c r="ABM53" s="53"/>
      <c r="ABN53" s="53"/>
      <c r="ABO53" s="53"/>
      <c r="ABP53" s="53"/>
      <c r="ABQ53" s="53"/>
      <c r="ABR53" s="53"/>
      <c r="ABS53" s="53"/>
      <c r="ABT53" s="53"/>
      <c r="ABU53" s="53"/>
      <c r="ABV53" s="53"/>
      <c r="ABW53" s="53"/>
      <c r="ABX53" s="53"/>
      <c r="ABY53" s="53"/>
      <c r="ABZ53" s="53"/>
      <c r="ACA53" s="53"/>
      <c r="ACB53" s="53"/>
      <c r="ACC53" s="53"/>
      <c r="ACD53" s="53"/>
      <c r="ACE53" s="53"/>
      <c r="ACF53" s="53"/>
      <c r="ACG53" s="53"/>
      <c r="ACH53" s="53"/>
      <c r="ACI53" s="53"/>
      <c r="ACJ53" s="53"/>
      <c r="ACK53" s="53"/>
      <c r="ACL53" s="53"/>
      <c r="ACM53" s="53"/>
      <c r="ACN53" s="53"/>
      <c r="ACO53" s="53"/>
      <c r="ACP53" s="53"/>
      <c r="ACQ53" s="53"/>
      <c r="ACR53" s="53"/>
      <c r="ACS53" s="53"/>
      <c r="ACT53" s="53"/>
      <c r="ACU53" s="53"/>
      <c r="ACV53" s="53"/>
      <c r="ACW53" s="53"/>
      <c r="ACX53" s="53"/>
      <c r="ACY53" s="53"/>
      <c r="ACZ53" s="53"/>
      <c r="ADA53" s="53"/>
      <c r="ADB53" s="53"/>
      <c r="ADC53" s="53"/>
      <c r="ADD53" s="53"/>
      <c r="ADE53" s="53"/>
      <c r="ADF53" s="53"/>
      <c r="ADG53" s="53"/>
      <c r="ADH53" s="53"/>
      <c r="ADI53" s="53"/>
      <c r="ADJ53" s="53"/>
      <c r="ADK53" s="53"/>
      <c r="ADL53" s="53"/>
      <c r="ADM53" s="53"/>
      <c r="ADN53" s="53"/>
      <c r="ADO53" s="53"/>
      <c r="ADP53" s="53"/>
      <c r="ADQ53" s="53"/>
      <c r="ADR53" s="53"/>
      <c r="ADS53" s="53"/>
      <c r="ADT53" s="53"/>
      <c r="ADU53" s="53"/>
      <c r="ADV53" s="53"/>
      <c r="ADW53" s="53"/>
      <c r="ADX53" s="53"/>
      <c r="ADY53" s="53"/>
      <c r="ADZ53" s="53"/>
      <c r="AEA53" s="53"/>
      <c r="AEB53" s="53"/>
      <c r="AEC53" s="53"/>
      <c r="AED53" s="53"/>
      <c r="AEE53" s="53"/>
      <c r="AEF53" s="53"/>
      <c r="AEG53" s="53"/>
      <c r="AEH53" s="53"/>
      <c r="AEI53" s="53"/>
      <c r="AEJ53" s="53"/>
      <c r="AEK53" s="53"/>
      <c r="AEL53" s="53"/>
      <c r="AEM53" s="53"/>
      <c r="AEN53" s="53"/>
      <c r="AEO53" s="53"/>
      <c r="AEP53" s="53"/>
      <c r="AEQ53" s="53"/>
      <c r="AER53" s="53"/>
      <c r="AES53" s="53"/>
      <c r="AET53" s="53"/>
      <c r="AEU53" s="53"/>
      <c r="AEV53" s="53"/>
      <c r="AEW53" s="53"/>
      <c r="AEX53" s="53"/>
      <c r="AEY53" s="53"/>
      <c r="AEZ53" s="53"/>
      <c r="AFA53" s="53"/>
      <c r="AFB53" s="53"/>
      <c r="AFC53" s="53"/>
      <c r="AFD53" s="53"/>
      <c r="AFE53" s="53"/>
      <c r="AFF53" s="53"/>
      <c r="AFG53" s="53"/>
      <c r="AFH53" s="53"/>
      <c r="AFI53" s="53"/>
      <c r="AFJ53" s="53"/>
      <c r="AFK53" s="53"/>
      <c r="AFL53" s="53"/>
      <c r="AFM53" s="53"/>
      <c r="AFN53" s="53"/>
      <c r="AFO53" s="53"/>
      <c r="AFP53" s="53"/>
      <c r="AFQ53" s="53"/>
      <c r="AFR53" s="53"/>
      <c r="AFS53" s="53"/>
      <c r="AFT53" s="53"/>
      <c r="AFU53" s="53"/>
      <c r="AFV53" s="53"/>
      <c r="AFW53" s="53"/>
      <c r="AFX53" s="53"/>
      <c r="AFY53" s="53"/>
      <c r="AFZ53" s="53"/>
      <c r="AGA53" s="53"/>
      <c r="AGB53" s="53"/>
      <c r="AGC53" s="53"/>
      <c r="AGD53" s="53"/>
      <c r="AGE53" s="53"/>
      <c r="AGF53" s="53"/>
      <c r="AGG53" s="53"/>
      <c r="AGH53" s="53"/>
      <c r="AGI53" s="53"/>
      <c r="AGJ53" s="53"/>
      <c r="AGK53" s="53"/>
      <c r="AGL53" s="53"/>
      <c r="AGM53" s="53"/>
      <c r="AGN53" s="53"/>
      <c r="AGO53" s="53"/>
      <c r="AGP53" s="53"/>
      <c r="AGQ53" s="53"/>
      <c r="AGR53" s="53"/>
      <c r="AGS53" s="53"/>
      <c r="AGT53" s="53"/>
      <c r="AGU53" s="53"/>
      <c r="AGV53" s="53"/>
      <c r="AGW53" s="53"/>
      <c r="AGX53" s="53"/>
      <c r="AGY53" s="53"/>
      <c r="AGZ53" s="53"/>
      <c r="AHA53" s="53"/>
      <c r="AHB53" s="53"/>
      <c r="AHC53" s="53"/>
      <c r="AHD53" s="53"/>
      <c r="AHE53" s="53"/>
      <c r="AHF53" s="53"/>
      <c r="AHG53" s="53"/>
      <c r="AHH53" s="53"/>
      <c r="AHI53" s="53"/>
      <c r="AHJ53" s="53"/>
      <c r="AHK53" s="53"/>
      <c r="AHL53" s="53"/>
      <c r="AHM53" s="53"/>
      <c r="AHN53" s="53"/>
      <c r="AHO53" s="53"/>
      <c r="AHP53" s="53"/>
      <c r="AHQ53" s="53"/>
      <c r="AHR53" s="53"/>
      <c r="AHS53" s="53"/>
      <c r="AHT53" s="53"/>
      <c r="AHU53" s="53"/>
      <c r="AHV53" s="53"/>
      <c r="AHW53" s="53"/>
      <c r="AHX53" s="53"/>
      <c r="AHY53" s="53"/>
      <c r="AHZ53" s="53"/>
      <c r="AIA53" s="53"/>
      <c r="AIB53" s="53"/>
      <c r="AIC53" s="53"/>
      <c r="AID53" s="53"/>
      <c r="AIE53" s="53"/>
      <c r="AIF53" s="53"/>
      <c r="AIG53" s="53"/>
      <c r="AIH53" s="53"/>
      <c r="AII53" s="53"/>
      <c r="AIJ53" s="53"/>
      <c r="AIK53" s="53"/>
      <c r="AIL53" s="53"/>
      <c r="AIM53" s="53"/>
      <c r="AIN53" s="53"/>
      <c r="AIO53" s="53"/>
      <c r="AIP53" s="53"/>
      <c r="AIQ53" s="53"/>
      <c r="AIR53" s="53"/>
      <c r="AIS53" s="53"/>
      <c r="AIT53" s="53"/>
      <c r="AIU53" s="53"/>
      <c r="AIV53" s="53"/>
      <c r="AIW53" s="53"/>
      <c r="AIX53" s="53"/>
      <c r="AIY53" s="53"/>
      <c r="AIZ53" s="53"/>
      <c r="AJA53" s="53"/>
      <c r="AJB53" s="53"/>
      <c r="AJC53" s="53"/>
      <c r="AJD53" s="53"/>
      <c r="AJE53" s="53"/>
      <c r="AJF53" s="53"/>
      <c r="AJG53" s="53"/>
      <c r="AJH53" s="53"/>
      <c r="AJI53" s="53"/>
      <c r="AJJ53" s="53"/>
      <c r="AJK53" s="53"/>
      <c r="AJL53" s="53"/>
      <c r="AJM53" s="53"/>
      <c r="AJN53" s="53"/>
      <c r="AJO53" s="53"/>
      <c r="AJP53" s="53"/>
      <c r="AJQ53" s="53"/>
      <c r="AJR53" s="53"/>
      <c r="AJS53" s="53"/>
      <c r="AJT53" s="53"/>
      <c r="AJU53" s="53"/>
      <c r="AJV53" s="53"/>
      <c r="AJW53" s="53"/>
      <c r="AJX53" s="53"/>
      <c r="AJY53" s="53"/>
      <c r="AJZ53" s="53"/>
      <c r="AKA53" s="53"/>
      <c r="AKB53" s="53"/>
      <c r="AKC53" s="53"/>
      <c r="AKD53" s="53"/>
      <c r="AKE53" s="53"/>
      <c r="AKF53" s="53"/>
      <c r="AKG53" s="53"/>
      <c r="AKH53" s="53"/>
      <c r="AKI53" s="53"/>
      <c r="AKJ53" s="53"/>
      <c r="AKK53" s="53"/>
      <c r="AKL53" s="53"/>
      <c r="AKM53" s="53"/>
      <c r="AKN53" s="53"/>
      <c r="AKO53" s="53"/>
      <c r="AKP53" s="53"/>
      <c r="AKQ53" s="53"/>
      <c r="AKR53" s="53"/>
      <c r="AKS53" s="53"/>
      <c r="AKT53" s="53"/>
      <c r="AKU53" s="53"/>
      <c r="AKV53" s="53"/>
      <c r="AKW53" s="53"/>
      <c r="AKX53" s="53"/>
      <c r="AKY53" s="53"/>
      <c r="AKZ53" s="53"/>
      <c r="ALA53" s="53"/>
      <c r="ALB53" s="53"/>
      <c r="ALC53" s="53"/>
      <c r="ALD53" s="53"/>
      <c r="ALE53" s="53"/>
      <c r="ALF53" s="53"/>
      <c r="ALG53" s="53"/>
      <c r="ALH53" s="53"/>
      <c r="ALI53" s="53"/>
      <c r="ALJ53" s="53"/>
      <c r="ALK53" s="53"/>
      <c r="ALL53" s="53"/>
      <c r="ALM53" s="53"/>
      <c r="ALN53" s="53"/>
      <c r="ALO53" s="53"/>
      <c r="ALP53" s="53"/>
      <c r="ALQ53" s="53"/>
      <c r="ALR53" s="53"/>
      <c r="ALS53" s="53"/>
      <c r="ALT53" s="53"/>
      <c r="ALU53" s="53"/>
      <c r="ALV53" s="53"/>
      <c r="ALW53" s="53"/>
      <c r="ALX53" s="53"/>
      <c r="ALY53" s="53"/>
      <c r="ALZ53" s="53"/>
      <c r="AMA53" s="53"/>
      <c r="AMB53" s="53"/>
      <c r="AMC53" s="53"/>
      <c r="AMD53" s="53"/>
      <c r="AME53" s="53"/>
      <c r="AMF53" s="53"/>
      <c r="AMG53" s="53"/>
      <c r="AMH53" s="53"/>
      <c r="AMI53" s="53"/>
      <c r="AMJ53" s="53"/>
      <c r="AMK53" s="53"/>
      <c r="AML53" s="53"/>
      <c r="AMM53" s="53"/>
      <c r="AMN53" s="53"/>
      <c r="AMO53" s="53"/>
      <c r="AMP53" s="53"/>
      <c r="AMQ53" s="53"/>
      <c r="AMR53" s="53"/>
      <c r="AMS53" s="53"/>
      <c r="AMT53" s="53"/>
      <c r="AMU53" s="53"/>
      <c r="AMV53" s="53"/>
      <c r="AMW53" s="53"/>
      <c r="AMX53" s="53"/>
      <c r="AMY53" s="53"/>
      <c r="AMZ53" s="53"/>
      <c r="ANA53" s="53"/>
      <c r="ANB53" s="53"/>
      <c r="ANC53" s="53"/>
      <c r="AND53" s="53"/>
      <c r="ANE53" s="53"/>
      <c r="ANF53" s="53"/>
      <c r="ANG53" s="53"/>
      <c r="ANH53" s="53"/>
      <c r="ANI53" s="53"/>
      <c r="ANJ53" s="53"/>
      <c r="ANK53" s="53"/>
      <c r="ANL53" s="53"/>
      <c r="ANM53" s="53"/>
      <c r="ANN53" s="53"/>
      <c r="ANO53" s="53"/>
      <c r="ANP53" s="53"/>
      <c r="ANQ53" s="53"/>
      <c r="ANR53" s="53"/>
      <c r="ANS53" s="53"/>
      <c r="ANT53" s="53"/>
      <c r="ANU53" s="53"/>
      <c r="ANV53" s="53"/>
      <c r="ANW53" s="53"/>
      <c r="ANX53" s="53"/>
      <c r="ANY53" s="53"/>
      <c r="ANZ53" s="53"/>
      <c r="AOA53" s="53"/>
      <c r="AOB53" s="53"/>
      <c r="AOC53" s="53"/>
      <c r="AOD53" s="53"/>
      <c r="AOE53" s="53"/>
      <c r="AOF53" s="53"/>
      <c r="AOG53" s="53"/>
      <c r="AOH53" s="53"/>
      <c r="AOI53" s="53"/>
      <c r="AOJ53" s="53"/>
      <c r="AOK53" s="53"/>
      <c r="AOL53" s="53"/>
      <c r="AOM53" s="53"/>
      <c r="AON53" s="53"/>
      <c r="AOO53" s="53"/>
      <c r="AOP53" s="53"/>
      <c r="AOQ53" s="53"/>
      <c r="AOR53" s="53"/>
      <c r="AOS53" s="53"/>
      <c r="AOT53" s="53"/>
      <c r="AOU53" s="53"/>
      <c r="AOV53" s="53"/>
      <c r="AOW53" s="53"/>
      <c r="AOX53" s="53"/>
      <c r="AOY53" s="53"/>
      <c r="AOZ53" s="53"/>
      <c r="APA53" s="53"/>
      <c r="APB53" s="53"/>
      <c r="APC53" s="53"/>
      <c r="APD53" s="53"/>
      <c r="APE53" s="53"/>
      <c r="APF53" s="53"/>
      <c r="APG53" s="53"/>
      <c r="APH53" s="53"/>
      <c r="API53" s="53"/>
      <c r="APJ53" s="53"/>
      <c r="APK53" s="53"/>
      <c r="APL53" s="53"/>
      <c r="APM53" s="53"/>
      <c r="APN53" s="53"/>
      <c r="APO53" s="53"/>
      <c r="APP53" s="53"/>
      <c r="APQ53" s="53"/>
      <c r="APR53" s="53"/>
      <c r="APS53" s="53"/>
      <c r="APT53" s="53"/>
      <c r="APU53" s="53"/>
      <c r="APV53" s="53"/>
      <c r="APW53" s="53"/>
      <c r="APX53" s="53"/>
      <c r="APY53" s="53"/>
      <c r="APZ53" s="53"/>
      <c r="AQA53" s="53"/>
      <c r="AQB53" s="53"/>
      <c r="AQC53" s="53"/>
      <c r="AQD53" s="53"/>
      <c r="AQE53" s="53"/>
      <c r="AQF53" s="53"/>
      <c r="AQG53" s="53"/>
      <c r="AQH53" s="53"/>
      <c r="AQI53" s="53"/>
      <c r="AQJ53" s="53"/>
      <c r="AQK53" s="53"/>
      <c r="AQL53" s="53"/>
      <c r="AQM53" s="53"/>
      <c r="AQN53" s="53"/>
      <c r="AQO53" s="53"/>
      <c r="AQP53" s="53"/>
      <c r="AQQ53" s="53"/>
      <c r="AQR53" s="53"/>
      <c r="AQS53" s="53"/>
      <c r="AQT53" s="53"/>
      <c r="AQU53" s="53"/>
      <c r="AQV53" s="53"/>
      <c r="AQW53" s="53"/>
      <c r="AQX53" s="53"/>
      <c r="AQY53" s="53"/>
      <c r="AQZ53" s="53"/>
      <c r="ARA53" s="53"/>
      <c r="ARB53" s="53"/>
      <c r="ARC53" s="53"/>
      <c r="ARD53" s="53"/>
      <c r="ARE53" s="53"/>
      <c r="ARF53" s="53"/>
      <c r="ARG53" s="53"/>
      <c r="ARH53" s="53"/>
      <c r="ARI53" s="53"/>
      <c r="ARJ53" s="53"/>
      <c r="ARK53" s="53"/>
      <c r="ARL53" s="53"/>
      <c r="ARM53" s="53"/>
      <c r="ARN53" s="53"/>
      <c r="ARO53" s="53"/>
      <c r="ARP53" s="53"/>
      <c r="ARQ53" s="53"/>
      <c r="ARR53" s="53"/>
      <c r="ARS53" s="53"/>
      <c r="ART53" s="53"/>
      <c r="ARU53" s="53"/>
      <c r="ARV53" s="53"/>
      <c r="ARW53" s="53"/>
      <c r="ARX53" s="53"/>
      <c r="ARY53" s="53"/>
      <c r="ARZ53" s="53"/>
      <c r="ASA53" s="53"/>
      <c r="ASB53" s="53"/>
      <c r="ASC53" s="53"/>
      <c r="ASD53" s="53"/>
      <c r="ASE53" s="53"/>
      <c r="ASF53" s="53"/>
      <c r="ASG53" s="53"/>
      <c r="ASH53" s="53"/>
      <c r="ASI53" s="53"/>
      <c r="ASJ53" s="53"/>
      <c r="ASK53" s="53"/>
      <c r="ASL53" s="53"/>
      <c r="ASM53" s="53"/>
      <c r="ASN53" s="53"/>
      <c r="ASO53" s="53"/>
      <c r="ASP53" s="53"/>
      <c r="ASQ53" s="53"/>
      <c r="ASR53" s="53"/>
      <c r="ASS53" s="53"/>
      <c r="AST53" s="53"/>
      <c r="ASU53" s="53"/>
      <c r="ASV53" s="53"/>
      <c r="ASW53" s="53"/>
      <c r="ASX53" s="53"/>
      <c r="ASY53" s="53"/>
      <c r="ASZ53" s="53"/>
      <c r="ATA53" s="53"/>
      <c r="ATB53" s="53"/>
      <c r="ATC53" s="53"/>
      <c r="ATD53" s="53"/>
      <c r="ATE53" s="53"/>
      <c r="ATF53" s="53"/>
      <c r="ATG53" s="53"/>
      <c r="ATH53" s="53"/>
      <c r="ATI53" s="53"/>
      <c r="ATJ53" s="53"/>
      <c r="ATK53" s="53"/>
      <c r="ATL53" s="53"/>
      <c r="ATM53" s="53"/>
      <c r="ATN53" s="53"/>
      <c r="ATO53" s="53"/>
      <c r="ATP53" s="53"/>
      <c r="ATQ53" s="53"/>
      <c r="ATR53" s="53"/>
      <c r="ATS53" s="53"/>
      <c r="ATT53" s="53"/>
      <c r="ATU53" s="53"/>
      <c r="ATV53" s="53"/>
      <c r="ATW53" s="53"/>
      <c r="ATX53" s="53"/>
      <c r="ATY53" s="53"/>
      <c r="ATZ53" s="53"/>
      <c r="AUA53" s="53"/>
      <c r="AUB53" s="53"/>
      <c r="AUC53" s="53"/>
      <c r="AUD53" s="53"/>
      <c r="AUE53" s="53"/>
      <c r="AUF53" s="53"/>
      <c r="AUG53" s="53"/>
      <c r="AUH53" s="53"/>
      <c r="AUI53" s="53"/>
      <c r="AUJ53" s="53"/>
      <c r="AUK53" s="53"/>
      <c r="AUL53" s="53"/>
      <c r="AUM53" s="53"/>
      <c r="AUN53" s="53"/>
      <c r="AUO53" s="53"/>
      <c r="AUP53" s="53"/>
      <c r="AUQ53" s="53"/>
      <c r="AUR53" s="53"/>
      <c r="AUS53" s="53"/>
      <c r="AUT53" s="53"/>
      <c r="AUU53" s="53"/>
      <c r="AUV53" s="53"/>
      <c r="AUW53" s="53"/>
      <c r="AUX53" s="53"/>
      <c r="AUY53" s="53"/>
      <c r="AUZ53" s="53"/>
      <c r="AVA53" s="53"/>
      <c r="AVB53" s="53"/>
      <c r="AVC53" s="53"/>
      <c r="AVD53" s="53"/>
      <c r="AVE53" s="53"/>
      <c r="AVF53" s="53"/>
      <c r="AVG53" s="53"/>
      <c r="AVH53" s="53"/>
      <c r="AVI53" s="53"/>
      <c r="AVJ53" s="53"/>
      <c r="AVK53" s="53"/>
      <c r="AVL53" s="53"/>
      <c r="AVM53" s="53"/>
      <c r="AVN53" s="53"/>
      <c r="AVO53" s="53"/>
      <c r="AVP53" s="53"/>
      <c r="AVQ53" s="53"/>
      <c r="AVR53" s="53"/>
      <c r="AVS53" s="53"/>
      <c r="AVT53" s="53"/>
      <c r="AVU53" s="53"/>
      <c r="AVV53" s="53"/>
      <c r="AVW53" s="53"/>
      <c r="AVX53" s="53"/>
      <c r="AVY53" s="53"/>
      <c r="AVZ53" s="53"/>
      <c r="AWA53" s="53"/>
      <c r="AWB53" s="53"/>
      <c r="AWC53" s="53"/>
      <c r="AWD53" s="53"/>
      <c r="AWE53" s="53"/>
      <c r="AWF53" s="53"/>
      <c r="AWG53" s="53"/>
      <c r="AWH53" s="53"/>
      <c r="AWI53" s="53"/>
      <c r="AWJ53" s="53"/>
      <c r="AWK53" s="53"/>
      <c r="AWL53" s="53"/>
      <c r="AWM53" s="53"/>
      <c r="AWN53" s="53"/>
      <c r="AWO53" s="53"/>
      <c r="AWP53" s="53"/>
      <c r="AWQ53" s="53"/>
      <c r="AWR53" s="53"/>
      <c r="AWS53" s="53"/>
      <c r="AWT53" s="53"/>
      <c r="AWU53" s="53"/>
      <c r="AWV53" s="53"/>
      <c r="AWW53" s="53"/>
      <c r="AWX53" s="53"/>
      <c r="AWY53" s="53"/>
      <c r="AWZ53" s="53"/>
      <c r="AXA53" s="53"/>
      <c r="AXB53" s="53"/>
      <c r="AXC53" s="53"/>
      <c r="AXD53" s="53"/>
      <c r="AXE53" s="53"/>
      <c r="AXF53" s="53"/>
      <c r="AXG53" s="53"/>
      <c r="AXH53" s="53"/>
      <c r="AXI53" s="53"/>
      <c r="AXJ53" s="53"/>
      <c r="AXK53" s="53"/>
      <c r="AXL53" s="53"/>
      <c r="AXM53" s="53"/>
      <c r="AXN53" s="53"/>
      <c r="AXO53" s="53"/>
      <c r="AXP53" s="53"/>
      <c r="AXQ53" s="53"/>
      <c r="AXR53" s="53"/>
      <c r="AXS53" s="53"/>
      <c r="AXT53" s="53"/>
      <c r="AXU53" s="53"/>
      <c r="AXV53" s="53"/>
      <c r="AXW53" s="53"/>
      <c r="AXX53" s="53"/>
      <c r="AXY53" s="53"/>
      <c r="AXZ53" s="53"/>
      <c r="AYA53" s="53"/>
      <c r="AYB53" s="53"/>
      <c r="AYC53" s="53"/>
      <c r="AYD53" s="53"/>
      <c r="AYE53" s="53"/>
      <c r="AYF53" s="53"/>
      <c r="AYG53" s="53"/>
      <c r="AYH53" s="53"/>
      <c r="AYI53" s="53"/>
      <c r="AYJ53" s="53"/>
      <c r="AYK53" s="53"/>
      <c r="AYL53" s="53"/>
      <c r="AYM53" s="53"/>
      <c r="AYN53" s="53"/>
      <c r="AYO53" s="53"/>
      <c r="AYP53" s="53"/>
      <c r="AYQ53" s="53"/>
      <c r="AYR53" s="53"/>
      <c r="AYS53" s="53"/>
      <c r="AYT53" s="53"/>
      <c r="AYU53" s="53"/>
      <c r="AYV53" s="53"/>
      <c r="AYW53" s="53"/>
      <c r="AYX53" s="53"/>
      <c r="AYY53" s="53"/>
      <c r="AYZ53" s="53"/>
      <c r="AZA53" s="53"/>
      <c r="AZB53" s="53"/>
      <c r="AZC53" s="53"/>
      <c r="AZD53" s="53"/>
      <c r="AZE53" s="53"/>
      <c r="AZF53" s="53"/>
      <c r="AZG53" s="53"/>
      <c r="AZH53" s="53"/>
      <c r="AZI53" s="53"/>
      <c r="AZJ53" s="53"/>
      <c r="AZK53" s="53"/>
      <c r="AZL53" s="53"/>
      <c r="AZM53" s="53"/>
      <c r="AZN53" s="53"/>
      <c r="AZO53" s="53"/>
      <c r="AZP53" s="53"/>
      <c r="AZQ53" s="53"/>
      <c r="AZR53" s="53"/>
      <c r="AZS53" s="53"/>
      <c r="AZT53" s="53"/>
      <c r="AZU53" s="53"/>
      <c r="AZV53" s="53"/>
      <c r="AZW53" s="53"/>
      <c r="AZX53" s="53"/>
      <c r="AZY53" s="53"/>
      <c r="AZZ53" s="53"/>
      <c r="BAA53" s="53"/>
      <c r="BAB53" s="53"/>
      <c r="BAC53" s="53"/>
      <c r="BAD53" s="53"/>
      <c r="BAE53" s="53"/>
      <c r="BAF53" s="53"/>
      <c r="BAG53" s="53"/>
      <c r="BAH53" s="53"/>
      <c r="BAI53" s="53"/>
      <c r="BAJ53" s="53"/>
      <c r="BAK53" s="53"/>
      <c r="BAL53" s="53"/>
      <c r="BAM53" s="53"/>
      <c r="BAN53" s="53"/>
      <c r="BAO53" s="53"/>
      <c r="BAP53" s="53"/>
      <c r="BAQ53" s="53"/>
      <c r="BAR53" s="53"/>
      <c r="BAS53" s="53"/>
      <c r="BAT53" s="53"/>
      <c r="BAU53" s="53"/>
      <c r="BAV53" s="53"/>
      <c r="BAW53" s="53"/>
      <c r="BAX53" s="53"/>
      <c r="BAY53" s="53"/>
      <c r="BAZ53" s="53"/>
      <c r="BBA53" s="53"/>
      <c r="BBB53" s="53"/>
      <c r="BBC53" s="53"/>
      <c r="BBD53" s="53"/>
      <c r="BBE53" s="53"/>
      <c r="BBF53" s="53"/>
      <c r="BBG53" s="53"/>
      <c r="BBH53" s="53"/>
      <c r="BBI53" s="53"/>
      <c r="BBJ53" s="53"/>
      <c r="BBK53" s="53"/>
      <c r="BBL53" s="53"/>
      <c r="BBM53" s="53"/>
      <c r="BBN53" s="53"/>
      <c r="BBO53" s="53"/>
      <c r="BBP53" s="53"/>
      <c r="BBQ53" s="53"/>
      <c r="BBR53" s="53"/>
      <c r="BBS53" s="53"/>
      <c r="BBT53" s="53"/>
      <c r="BBU53" s="53"/>
      <c r="BBV53" s="53"/>
      <c r="BBW53" s="53"/>
      <c r="BBX53" s="53"/>
      <c r="BBY53" s="53"/>
      <c r="BBZ53" s="53"/>
      <c r="BCA53" s="53"/>
      <c r="BCB53" s="53"/>
      <c r="BCC53" s="53"/>
      <c r="BCD53" s="53"/>
      <c r="BCE53" s="53"/>
      <c r="BCF53" s="53"/>
      <c r="BCG53" s="53"/>
      <c r="BCH53" s="53"/>
      <c r="BCI53" s="53"/>
      <c r="BCJ53" s="53"/>
      <c r="BCK53" s="53"/>
      <c r="BCL53" s="53"/>
      <c r="BCM53" s="53"/>
      <c r="BCN53" s="53"/>
      <c r="BCO53" s="53"/>
      <c r="BCP53" s="53"/>
      <c r="BCQ53" s="53"/>
      <c r="BCR53" s="53"/>
      <c r="BCS53" s="53"/>
      <c r="BCT53" s="53"/>
      <c r="BCU53" s="53"/>
      <c r="BCV53" s="53"/>
      <c r="BCW53" s="53"/>
      <c r="BCX53" s="53"/>
      <c r="BCY53" s="53"/>
      <c r="BCZ53" s="53"/>
      <c r="BDA53" s="53"/>
      <c r="BDB53" s="53"/>
      <c r="BDC53" s="53"/>
      <c r="BDD53" s="53"/>
      <c r="BDE53" s="53"/>
      <c r="BDF53" s="53"/>
      <c r="BDG53" s="53"/>
      <c r="BDH53" s="53"/>
      <c r="BDI53" s="53"/>
      <c r="BDJ53" s="53"/>
      <c r="BDK53" s="53"/>
      <c r="BDL53" s="53"/>
      <c r="BDM53" s="53"/>
      <c r="BDN53" s="53"/>
      <c r="BDO53" s="53"/>
      <c r="BDP53" s="53"/>
      <c r="BDQ53" s="53"/>
      <c r="BDR53" s="53"/>
      <c r="BDS53" s="53"/>
      <c r="BDT53" s="53"/>
      <c r="BDU53" s="53"/>
      <c r="BDV53" s="53"/>
      <c r="BDW53" s="53"/>
      <c r="BDX53" s="53"/>
      <c r="BDY53" s="53"/>
      <c r="BDZ53" s="53"/>
      <c r="BEA53" s="53"/>
      <c r="BEB53" s="53"/>
      <c r="BEC53" s="53"/>
      <c r="BED53" s="53"/>
      <c r="BEE53" s="53"/>
      <c r="BEF53" s="53"/>
      <c r="BEG53" s="53"/>
      <c r="BEH53" s="53"/>
      <c r="BEI53" s="53"/>
      <c r="BEJ53" s="53"/>
      <c r="BEK53" s="53"/>
      <c r="BEL53" s="53"/>
      <c r="BEM53" s="53"/>
      <c r="BEN53" s="53"/>
      <c r="BEO53" s="53"/>
      <c r="BEP53" s="53"/>
      <c r="BEQ53" s="53"/>
      <c r="BER53" s="53"/>
      <c r="BES53" s="53"/>
      <c r="BET53" s="53"/>
      <c r="BEU53" s="53"/>
      <c r="BEV53" s="53"/>
      <c r="BEW53" s="53"/>
      <c r="BEX53" s="53"/>
      <c r="BEY53" s="53"/>
      <c r="BEZ53" s="53"/>
      <c r="BFA53" s="53"/>
      <c r="BFB53" s="53"/>
      <c r="BFC53" s="53"/>
      <c r="BFD53" s="53"/>
      <c r="BFE53" s="53"/>
      <c r="BFF53" s="53"/>
      <c r="BFG53" s="53"/>
      <c r="BFH53" s="53"/>
      <c r="BFI53" s="53"/>
      <c r="BFJ53" s="53"/>
      <c r="BFK53" s="53"/>
      <c r="BFL53" s="53"/>
      <c r="BFM53" s="53"/>
      <c r="BFN53" s="53"/>
      <c r="BFO53" s="53"/>
      <c r="BFP53" s="53"/>
      <c r="BFQ53" s="53"/>
      <c r="BFR53" s="53"/>
      <c r="BFS53" s="53"/>
      <c r="BFT53" s="53"/>
      <c r="BFU53" s="53"/>
      <c r="BFV53" s="53"/>
      <c r="BFW53" s="53"/>
      <c r="BFX53" s="53"/>
      <c r="BFY53" s="53"/>
      <c r="BFZ53" s="53"/>
      <c r="BGA53" s="53"/>
      <c r="BGB53" s="53"/>
      <c r="BGC53" s="53"/>
      <c r="BGD53" s="53"/>
      <c r="BGE53" s="53"/>
      <c r="BGF53" s="53"/>
      <c r="BGG53" s="53"/>
      <c r="BGH53" s="53"/>
      <c r="BGI53" s="53"/>
      <c r="BGJ53" s="53"/>
      <c r="BGK53" s="53"/>
      <c r="BGL53" s="53"/>
      <c r="BGM53" s="53"/>
      <c r="BGN53" s="53"/>
      <c r="BGO53" s="53"/>
      <c r="BGP53" s="53"/>
      <c r="BGQ53" s="53"/>
      <c r="BGR53" s="53"/>
      <c r="BGS53" s="53"/>
      <c r="BGT53" s="53"/>
      <c r="BGU53" s="53"/>
      <c r="BGV53" s="53"/>
      <c r="BGW53" s="53"/>
      <c r="BGX53" s="53"/>
      <c r="BGY53" s="53"/>
      <c r="BGZ53" s="53"/>
      <c r="BHA53" s="53"/>
      <c r="BHB53" s="53"/>
      <c r="BHC53" s="53"/>
      <c r="BHD53" s="53"/>
      <c r="BHE53" s="53"/>
      <c r="BHF53" s="53"/>
      <c r="BHG53" s="53"/>
      <c r="BHH53" s="53"/>
      <c r="BHI53" s="53"/>
      <c r="BHJ53" s="53"/>
      <c r="BHK53" s="53"/>
      <c r="BHL53" s="53"/>
      <c r="BHM53" s="53"/>
      <c r="BHN53" s="53"/>
      <c r="BHO53" s="53"/>
      <c r="BHP53" s="53"/>
      <c r="BHQ53" s="53"/>
      <c r="BHR53" s="53"/>
      <c r="BHS53" s="53"/>
      <c r="BHT53" s="53"/>
      <c r="BHU53" s="53"/>
      <c r="BHV53" s="53"/>
      <c r="BHW53" s="53"/>
      <c r="BHX53" s="53"/>
      <c r="BHY53" s="53"/>
      <c r="BHZ53" s="53"/>
      <c r="BIA53" s="53"/>
      <c r="BIB53" s="53"/>
      <c r="BIC53" s="53"/>
      <c r="BID53" s="53"/>
      <c r="BIE53" s="53"/>
      <c r="BIF53" s="53"/>
      <c r="BIG53" s="53"/>
      <c r="BIH53" s="53"/>
      <c r="BII53" s="53"/>
      <c r="BIJ53" s="53"/>
      <c r="BIK53" s="53"/>
      <c r="BIL53" s="53"/>
      <c r="BIM53" s="53"/>
      <c r="BIN53" s="53"/>
      <c r="BIO53" s="53"/>
      <c r="BIP53" s="53"/>
      <c r="BIQ53" s="53"/>
      <c r="BIR53" s="53"/>
      <c r="BIS53" s="53"/>
      <c r="BIT53" s="53"/>
      <c r="BIU53" s="53"/>
      <c r="BIV53" s="53"/>
      <c r="BIW53" s="53"/>
      <c r="BIX53" s="53"/>
      <c r="BIY53" s="53"/>
      <c r="BIZ53" s="53"/>
      <c r="BJA53" s="53"/>
      <c r="BJB53" s="53"/>
      <c r="BJC53" s="53"/>
      <c r="BJD53" s="53"/>
      <c r="BJE53" s="53"/>
      <c r="BJF53" s="53"/>
      <c r="BJG53" s="53"/>
      <c r="BJH53" s="53"/>
      <c r="BJI53" s="53"/>
      <c r="BJJ53" s="53"/>
      <c r="BJK53" s="53"/>
      <c r="BJL53" s="53"/>
      <c r="BJM53" s="53"/>
      <c r="BJN53" s="53"/>
      <c r="BJO53" s="53"/>
      <c r="BJP53" s="53"/>
      <c r="BJQ53" s="53"/>
      <c r="BJR53" s="53"/>
      <c r="BJS53" s="53"/>
      <c r="BJT53" s="53"/>
      <c r="BJU53" s="53"/>
      <c r="BJV53" s="53"/>
      <c r="BJW53" s="53"/>
      <c r="BJX53" s="53"/>
      <c r="BJY53" s="53"/>
      <c r="BJZ53" s="53"/>
      <c r="BKA53" s="53"/>
      <c r="BKB53" s="53"/>
      <c r="BKC53" s="53"/>
      <c r="BKD53" s="53"/>
      <c r="BKE53" s="53"/>
      <c r="BKF53" s="53"/>
      <c r="BKG53" s="53"/>
      <c r="BKH53" s="53"/>
      <c r="BKI53" s="53"/>
      <c r="BKJ53" s="53"/>
      <c r="BKK53" s="53"/>
      <c r="BKL53" s="53"/>
      <c r="BKM53" s="53"/>
      <c r="BKN53" s="53"/>
      <c r="BKO53" s="53"/>
      <c r="BKP53" s="53"/>
      <c r="BKQ53" s="53"/>
      <c r="BKR53" s="53"/>
      <c r="BKS53" s="53"/>
      <c r="BKT53" s="53"/>
      <c r="BKU53" s="53"/>
      <c r="BKV53" s="53"/>
      <c r="BKW53" s="53"/>
      <c r="BKX53" s="53"/>
      <c r="BKY53" s="53"/>
      <c r="BKZ53" s="53"/>
      <c r="BLA53" s="53"/>
      <c r="BLB53" s="53"/>
      <c r="BLC53" s="53"/>
      <c r="BLD53" s="53"/>
      <c r="BLE53" s="53"/>
      <c r="BLF53" s="53"/>
      <c r="BLG53" s="53"/>
      <c r="BLH53" s="53"/>
      <c r="BLI53" s="53"/>
      <c r="BLJ53" s="53"/>
      <c r="BLK53" s="53"/>
      <c r="BLL53" s="53"/>
      <c r="BLM53" s="53"/>
      <c r="BLN53" s="53"/>
      <c r="BLO53" s="53"/>
      <c r="BLP53" s="53"/>
      <c r="BLQ53" s="53"/>
      <c r="BLR53" s="53"/>
      <c r="BLS53" s="53"/>
      <c r="BLT53" s="53"/>
      <c r="BLU53" s="53"/>
      <c r="BLV53" s="53"/>
      <c r="BLW53" s="53"/>
      <c r="BLX53" s="53"/>
      <c r="BLY53" s="53"/>
      <c r="BLZ53" s="53"/>
      <c r="BMA53" s="53"/>
      <c r="BMB53" s="53"/>
      <c r="BMC53" s="53"/>
      <c r="BMD53" s="53"/>
      <c r="BME53" s="53"/>
      <c r="BMF53" s="53"/>
      <c r="BMG53" s="53"/>
      <c r="BMH53" s="53"/>
      <c r="BMI53" s="53"/>
      <c r="BMJ53" s="53"/>
      <c r="BMK53" s="53"/>
      <c r="BML53" s="53"/>
      <c r="BMM53" s="53"/>
      <c r="BMN53" s="53"/>
      <c r="BMO53" s="53"/>
      <c r="BMP53" s="53"/>
      <c r="BMQ53" s="53"/>
      <c r="BMR53" s="53"/>
      <c r="BMS53" s="53"/>
      <c r="BMT53" s="53"/>
      <c r="BMU53" s="53"/>
      <c r="BMV53" s="53"/>
      <c r="BMW53" s="53"/>
      <c r="BMX53" s="53"/>
      <c r="BMY53" s="53"/>
      <c r="BMZ53" s="53"/>
      <c r="BNA53" s="53"/>
      <c r="BNB53" s="53"/>
      <c r="BNC53" s="53"/>
      <c r="BND53" s="53"/>
      <c r="BNE53" s="53"/>
      <c r="BNF53" s="53"/>
      <c r="BNG53" s="53"/>
      <c r="BNH53" s="53"/>
      <c r="BNI53" s="53"/>
      <c r="BNJ53" s="53"/>
      <c r="BNK53" s="53"/>
      <c r="BNL53" s="53"/>
      <c r="BNM53" s="53"/>
      <c r="BNN53" s="53"/>
      <c r="BNO53" s="53"/>
      <c r="BNP53" s="53"/>
      <c r="BNQ53" s="53"/>
      <c r="BNR53" s="53"/>
      <c r="BNS53" s="53"/>
      <c r="BNT53" s="53"/>
      <c r="BNU53" s="53"/>
      <c r="BNV53" s="53"/>
      <c r="BNW53" s="53"/>
      <c r="BNX53" s="53"/>
      <c r="BNY53" s="53"/>
      <c r="BNZ53" s="53"/>
      <c r="BOA53" s="53"/>
      <c r="BOB53" s="53"/>
      <c r="BOC53" s="53"/>
      <c r="BOD53" s="53"/>
      <c r="BOE53" s="53"/>
      <c r="BOF53" s="53"/>
      <c r="BOG53" s="53"/>
      <c r="BOH53" s="53"/>
      <c r="BOI53" s="53"/>
      <c r="BOJ53" s="53"/>
      <c r="BOK53" s="53"/>
      <c r="BOL53" s="53"/>
      <c r="BOM53" s="53"/>
      <c r="BON53" s="53"/>
      <c r="BOO53" s="53"/>
      <c r="BOP53" s="53"/>
      <c r="BOQ53" s="53"/>
      <c r="BOR53" s="53"/>
      <c r="BOS53" s="53"/>
      <c r="BOT53" s="53"/>
      <c r="BOU53" s="53"/>
      <c r="BOV53" s="53"/>
      <c r="BOW53" s="53"/>
      <c r="BOX53" s="53"/>
      <c r="BOY53" s="53"/>
      <c r="BOZ53" s="53"/>
      <c r="BPA53" s="53"/>
      <c r="BPB53" s="53"/>
      <c r="BPC53" s="53"/>
      <c r="BPD53" s="53"/>
      <c r="BPE53" s="53"/>
      <c r="BPF53" s="53"/>
      <c r="BPG53" s="53"/>
      <c r="BPH53" s="53"/>
      <c r="BPI53" s="53"/>
      <c r="BPJ53" s="53"/>
      <c r="BPK53" s="53"/>
      <c r="BPL53" s="53"/>
      <c r="BPM53" s="53"/>
      <c r="BPN53" s="53"/>
      <c r="BPO53" s="53"/>
      <c r="BPP53" s="53"/>
      <c r="BPQ53" s="53"/>
      <c r="BPR53" s="53"/>
      <c r="BPS53" s="53"/>
      <c r="BPT53" s="53"/>
      <c r="BPU53" s="53"/>
      <c r="BPV53" s="53"/>
      <c r="BPW53" s="53"/>
      <c r="BPX53" s="53"/>
      <c r="BPY53" s="53"/>
      <c r="BPZ53" s="53"/>
      <c r="BQA53" s="53"/>
      <c r="BQB53" s="53"/>
      <c r="BQC53" s="53"/>
      <c r="BQD53" s="53"/>
      <c r="BQE53" s="53"/>
      <c r="BQF53" s="53"/>
      <c r="BQG53" s="53"/>
      <c r="BQH53" s="53"/>
      <c r="BQI53" s="53"/>
      <c r="BQJ53" s="53"/>
      <c r="BQK53" s="53"/>
      <c r="BQL53" s="53"/>
      <c r="BQM53" s="53"/>
      <c r="BQN53" s="53"/>
      <c r="BQO53" s="53"/>
      <c r="BQP53" s="53"/>
      <c r="BQQ53" s="53"/>
      <c r="BQR53" s="53"/>
      <c r="BQS53" s="53"/>
      <c r="BQT53" s="53"/>
      <c r="BQU53" s="53"/>
      <c r="BQV53" s="53"/>
      <c r="BQW53" s="53"/>
      <c r="BQX53" s="53"/>
      <c r="BQY53" s="53"/>
      <c r="BQZ53" s="53"/>
      <c r="BRA53" s="53"/>
      <c r="BRB53" s="53"/>
      <c r="BRC53" s="53"/>
      <c r="BRD53" s="53"/>
      <c r="BRE53" s="53"/>
      <c r="BRF53" s="53"/>
      <c r="BRG53" s="53"/>
      <c r="BRH53" s="53"/>
      <c r="BRI53" s="53"/>
      <c r="BRJ53" s="53"/>
      <c r="BRK53" s="53"/>
      <c r="BRL53" s="53"/>
      <c r="BRM53" s="53"/>
      <c r="BRN53" s="53"/>
      <c r="BRO53" s="53"/>
      <c r="BRP53" s="53"/>
      <c r="BRQ53" s="53"/>
      <c r="BRR53" s="53"/>
      <c r="BRS53" s="53"/>
      <c r="BRT53" s="53"/>
      <c r="BRU53" s="53"/>
      <c r="BRV53" s="53"/>
      <c r="BRW53" s="53"/>
      <c r="BRX53" s="53"/>
      <c r="BRY53" s="53"/>
      <c r="BRZ53" s="53"/>
      <c r="BSA53" s="53"/>
      <c r="BSB53" s="53"/>
      <c r="BSC53" s="53"/>
      <c r="BSD53" s="53"/>
      <c r="BSE53" s="53"/>
      <c r="BSF53" s="53"/>
      <c r="BSG53" s="53"/>
      <c r="BSH53" s="53"/>
      <c r="BSI53" s="53"/>
      <c r="BSJ53" s="53"/>
      <c r="BSK53" s="53"/>
      <c r="BSL53" s="53"/>
      <c r="BSM53" s="53"/>
      <c r="BSN53" s="53"/>
      <c r="BSO53" s="53"/>
      <c r="BSP53" s="53"/>
      <c r="BSQ53" s="53"/>
      <c r="BSR53" s="53"/>
      <c r="BSS53" s="53"/>
      <c r="BST53" s="53"/>
      <c r="BSU53" s="53"/>
      <c r="BSV53" s="53"/>
      <c r="BSW53" s="53"/>
      <c r="BSX53" s="53"/>
      <c r="BSY53" s="53"/>
      <c r="BSZ53" s="53"/>
      <c r="BTA53" s="53"/>
      <c r="BTB53" s="53"/>
      <c r="BTC53" s="53"/>
      <c r="BTD53" s="53"/>
      <c r="BTE53" s="53"/>
      <c r="BTF53" s="53"/>
      <c r="BTG53" s="53"/>
      <c r="BTH53" s="53"/>
      <c r="BTI53" s="53"/>
      <c r="BTJ53" s="53"/>
      <c r="BTK53" s="53"/>
      <c r="BTL53" s="53"/>
      <c r="BTM53" s="53"/>
      <c r="BTN53" s="53"/>
      <c r="BTO53" s="53"/>
      <c r="BTP53" s="53"/>
      <c r="BTQ53" s="53"/>
      <c r="BTR53" s="53"/>
      <c r="BTS53" s="53"/>
      <c r="BTT53" s="53"/>
      <c r="BTU53" s="53"/>
      <c r="BTV53" s="53"/>
      <c r="BTW53" s="53"/>
      <c r="BTX53" s="53"/>
      <c r="BTY53" s="53"/>
      <c r="BTZ53" s="53"/>
      <c r="BUA53" s="53"/>
      <c r="BUB53" s="53"/>
      <c r="BUC53" s="53"/>
      <c r="BUD53" s="53"/>
      <c r="BUE53" s="53"/>
      <c r="BUF53" s="53"/>
      <c r="BUG53" s="53"/>
      <c r="BUH53" s="53"/>
      <c r="BUI53" s="53"/>
      <c r="BUJ53" s="53"/>
      <c r="BUK53" s="53"/>
      <c r="BUL53" s="53"/>
      <c r="BUM53" s="53"/>
      <c r="BUN53" s="53"/>
      <c r="BUO53" s="53"/>
      <c r="BUP53" s="53"/>
      <c r="BUQ53" s="53"/>
      <c r="BUR53" s="53"/>
      <c r="BUS53" s="53"/>
      <c r="BUT53" s="53"/>
      <c r="BUU53" s="53"/>
      <c r="BUV53" s="53"/>
      <c r="BUW53" s="53"/>
      <c r="BUX53" s="53"/>
      <c r="BUY53" s="53"/>
      <c r="BUZ53" s="53"/>
      <c r="BVA53" s="53"/>
      <c r="BVB53" s="53"/>
      <c r="BVC53" s="53"/>
      <c r="BVD53" s="53"/>
      <c r="BVE53" s="53"/>
      <c r="BVF53" s="53"/>
      <c r="BVG53" s="53"/>
      <c r="BVH53" s="53"/>
      <c r="BVI53" s="53"/>
      <c r="BVJ53" s="53"/>
      <c r="BVK53" s="53"/>
      <c r="BVL53" s="53"/>
      <c r="BVM53" s="53"/>
      <c r="BVN53" s="53"/>
      <c r="BVO53" s="53"/>
      <c r="BVP53" s="53"/>
      <c r="BVQ53" s="53"/>
      <c r="BVR53" s="53"/>
      <c r="BVS53" s="53"/>
      <c r="BVT53" s="53"/>
      <c r="BVU53" s="53"/>
      <c r="BVV53" s="53"/>
      <c r="BVW53" s="53"/>
      <c r="BVX53" s="53"/>
      <c r="BVY53" s="53"/>
      <c r="BVZ53" s="53"/>
      <c r="BWA53" s="53"/>
      <c r="BWB53" s="53"/>
      <c r="BWC53" s="53"/>
      <c r="BWD53" s="53"/>
      <c r="BWE53" s="53"/>
      <c r="BWF53" s="53"/>
      <c r="BWG53" s="53"/>
      <c r="BWH53" s="53"/>
      <c r="BWI53" s="53"/>
      <c r="BWJ53" s="53"/>
      <c r="BWK53" s="53"/>
      <c r="BWL53" s="53"/>
      <c r="BWM53" s="53"/>
      <c r="BWN53" s="53"/>
      <c r="BWO53" s="53"/>
      <c r="BWP53" s="53"/>
      <c r="BWQ53" s="53"/>
      <c r="BWR53" s="53"/>
      <c r="BWS53" s="53"/>
      <c r="BWT53" s="53"/>
      <c r="BWU53" s="53"/>
      <c r="BWV53" s="53"/>
      <c r="BWW53" s="53"/>
      <c r="BWX53" s="53"/>
      <c r="BWY53" s="53"/>
      <c r="BWZ53" s="53"/>
      <c r="BXA53" s="53"/>
      <c r="BXB53" s="53"/>
      <c r="BXC53" s="53"/>
      <c r="BXD53" s="53"/>
      <c r="BXE53" s="53"/>
      <c r="BXF53" s="53"/>
      <c r="BXG53" s="53"/>
      <c r="BXH53" s="53"/>
      <c r="BXI53" s="53"/>
      <c r="BXJ53" s="53"/>
      <c r="BXK53" s="53"/>
      <c r="BXL53" s="53"/>
      <c r="BXM53" s="53"/>
      <c r="BXN53" s="53"/>
      <c r="BXO53" s="53"/>
      <c r="BXP53" s="53"/>
      <c r="BXQ53" s="53"/>
      <c r="BXR53" s="53"/>
      <c r="BXS53" s="53"/>
      <c r="BXT53" s="53"/>
      <c r="BXU53" s="53"/>
      <c r="BXV53" s="53"/>
      <c r="BXW53" s="53"/>
      <c r="BXX53" s="53"/>
      <c r="BXY53" s="53"/>
      <c r="BXZ53" s="53"/>
      <c r="BYA53" s="53"/>
      <c r="BYB53" s="53"/>
      <c r="BYC53" s="53"/>
      <c r="BYD53" s="53"/>
      <c r="BYE53" s="53"/>
      <c r="BYF53" s="53"/>
      <c r="BYG53" s="53"/>
      <c r="BYH53" s="53"/>
      <c r="BYI53" s="53"/>
      <c r="BYJ53" s="53"/>
      <c r="BYK53" s="53"/>
      <c r="BYL53" s="53"/>
      <c r="BYM53" s="53"/>
      <c r="BYN53" s="53"/>
      <c r="BYO53" s="53"/>
      <c r="BYP53" s="53"/>
      <c r="BYQ53" s="53"/>
      <c r="BYR53" s="53"/>
      <c r="BYS53" s="53"/>
      <c r="BYT53" s="53"/>
      <c r="BYU53" s="53"/>
      <c r="BYV53" s="53"/>
      <c r="BYW53" s="53"/>
      <c r="BYX53" s="53"/>
      <c r="BYY53" s="53"/>
      <c r="BYZ53" s="53"/>
      <c r="BZA53" s="53"/>
      <c r="BZB53" s="53"/>
      <c r="BZC53" s="53"/>
      <c r="BZD53" s="53"/>
      <c r="BZE53" s="53"/>
      <c r="BZF53" s="53"/>
      <c r="BZG53" s="53"/>
      <c r="BZH53" s="53"/>
      <c r="BZI53" s="53"/>
      <c r="BZJ53" s="53"/>
      <c r="BZK53" s="53"/>
      <c r="BZL53" s="53"/>
      <c r="BZM53" s="53"/>
      <c r="BZN53" s="53"/>
      <c r="BZO53" s="53"/>
      <c r="BZP53" s="53"/>
      <c r="BZQ53" s="53"/>
      <c r="BZR53" s="53"/>
      <c r="BZS53" s="53"/>
      <c r="BZT53" s="53"/>
      <c r="BZU53" s="53"/>
      <c r="BZV53" s="53"/>
      <c r="BZW53" s="53"/>
      <c r="BZX53" s="53"/>
      <c r="BZY53" s="53"/>
      <c r="BZZ53" s="53"/>
      <c r="CAA53" s="53"/>
      <c r="CAB53" s="53"/>
      <c r="CAC53" s="53"/>
      <c r="CAD53" s="53"/>
      <c r="CAE53" s="53"/>
      <c r="CAF53" s="53"/>
      <c r="CAG53" s="53"/>
      <c r="CAH53" s="53"/>
      <c r="CAI53" s="53"/>
      <c r="CAJ53" s="53"/>
      <c r="CAK53" s="53"/>
      <c r="CAL53" s="53"/>
      <c r="CAM53" s="53"/>
      <c r="CAN53" s="53"/>
      <c r="CAO53" s="53"/>
      <c r="CAP53" s="53"/>
      <c r="CAQ53" s="53"/>
      <c r="CAR53" s="53"/>
      <c r="CAS53" s="53"/>
      <c r="CAT53" s="53"/>
      <c r="CAU53" s="53"/>
      <c r="CAV53" s="53"/>
      <c r="CAW53" s="53"/>
      <c r="CAX53" s="53"/>
      <c r="CAY53" s="53"/>
      <c r="CAZ53" s="53"/>
      <c r="CBA53" s="53"/>
      <c r="CBB53" s="53"/>
      <c r="CBC53" s="53"/>
      <c r="CBD53" s="53"/>
      <c r="CBE53" s="53"/>
      <c r="CBF53" s="53"/>
      <c r="CBG53" s="53"/>
      <c r="CBH53" s="53"/>
      <c r="CBI53" s="53"/>
      <c r="CBJ53" s="53"/>
      <c r="CBK53" s="53"/>
      <c r="CBL53" s="53"/>
      <c r="CBM53" s="53"/>
      <c r="CBN53" s="53"/>
      <c r="CBO53" s="53"/>
      <c r="CBP53" s="53"/>
      <c r="CBQ53" s="53"/>
      <c r="CBR53" s="53"/>
      <c r="CBS53" s="53"/>
      <c r="CBT53" s="53"/>
      <c r="CBU53" s="53"/>
      <c r="CBV53" s="53"/>
      <c r="CBW53" s="53"/>
      <c r="CBX53" s="53"/>
      <c r="CBY53" s="53"/>
      <c r="CBZ53" s="53"/>
      <c r="CCA53" s="53"/>
      <c r="CCB53" s="53"/>
      <c r="CCC53" s="53"/>
      <c r="CCD53" s="53"/>
      <c r="CCE53" s="53"/>
      <c r="CCF53" s="53"/>
      <c r="CCG53" s="53"/>
      <c r="CCH53" s="53"/>
      <c r="CCI53" s="53"/>
      <c r="CCJ53" s="53"/>
      <c r="CCK53" s="53"/>
      <c r="CCL53" s="53"/>
      <c r="CCM53" s="53"/>
      <c r="CCN53" s="53"/>
      <c r="CCO53" s="53"/>
      <c r="CCP53" s="53"/>
      <c r="CCQ53" s="53"/>
      <c r="CCR53" s="53"/>
      <c r="CCS53" s="53"/>
      <c r="CCT53" s="53"/>
      <c r="CCU53" s="53"/>
      <c r="CCV53" s="53"/>
      <c r="CCW53" s="53"/>
      <c r="CCX53" s="53"/>
      <c r="CCY53" s="53"/>
      <c r="CCZ53" s="53"/>
      <c r="CDA53" s="53"/>
      <c r="CDB53" s="53"/>
      <c r="CDC53" s="53"/>
      <c r="CDD53" s="53"/>
      <c r="CDE53" s="53"/>
      <c r="CDF53" s="53"/>
      <c r="CDG53" s="53"/>
      <c r="CDH53" s="53"/>
      <c r="CDI53" s="53"/>
      <c r="CDJ53" s="53"/>
      <c r="CDK53" s="53"/>
      <c r="CDL53" s="53"/>
      <c r="CDM53" s="53"/>
      <c r="CDN53" s="53"/>
      <c r="CDO53" s="53"/>
      <c r="CDP53" s="53"/>
      <c r="CDQ53" s="53"/>
      <c r="CDR53" s="53"/>
      <c r="CDS53" s="53"/>
      <c r="CDT53" s="53"/>
      <c r="CDU53" s="53"/>
      <c r="CDV53" s="53"/>
      <c r="CDW53" s="53"/>
      <c r="CDX53" s="53"/>
      <c r="CDY53" s="53"/>
      <c r="CDZ53" s="53"/>
      <c r="CEA53" s="53"/>
      <c r="CEB53" s="53"/>
      <c r="CEC53" s="53"/>
      <c r="CED53" s="53"/>
      <c r="CEE53" s="53"/>
      <c r="CEF53" s="53"/>
      <c r="CEG53" s="53"/>
      <c r="CEH53" s="53"/>
      <c r="CEI53" s="53"/>
      <c r="CEJ53" s="53"/>
      <c r="CEK53" s="53"/>
      <c r="CEL53" s="53"/>
      <c r="CEM53" s="53"/>
      <c r="CEN53" s="53"/>
      <c r="CEO53" s="53"/>
      <c r="CEP53" s="53"/>
      <c r="CEQ53" s="53"/>
      <c r="CER53" s="53"/>
      <c r="CES53" s="53"/>
      <c r="CET53" s="53"/>
      <c r="CEU53" s="53"/>
      <c r="CEV53" s="53"/>
      <c r="CEW53" s="53"/>
      <c r="CEX53" s="53"/>
      <c r="CEY53" s="53"/>
      <c r="CEZ53" s="53"/>
      <c r="CFA53" s="53"/>
      <c r="CFB53" s="53"/>
      <c r="CFC53" s="53"/>
      <c r="CFD53" s="53"/>
      <c r="CFE53" s="53"/>
      <c r="CFF53" s="53"/>
      <c r="CFG53" s="53"/>
      <c r="CFH53" s="53"/>
      <c r="CFI53" s="53"/>
      <c r="CFJ53" s="53"/>
      <c r="CFK53" s="53"/>
      <c r="CFL53" s="53"/>
      <c r="CFM53" s="53"/>
      <c r="CFN53" s="53"/>
      <c r="CFO53" s="53"/>
      <c r="CFP53" s="53"/>
      <c r="CFQ53" s="53"/>
      <c r="CFR53" s="53"/>
      <c r="CFS53" s="53"/>
      <c r="CFT53" s="53"/>
      <c r="CFU53" s="53"/>
      <c r="CFV53" s="53"/>
      <c r="CFW53" s="53"/>
      <c r="CFX53" s="53"/>
      <c r="CFY53" s="53"/>
      <c r="CFZ53" s="53"/>
      <c r="CGA53" s="53"/>
      <c r="CGB53" s="53"/>
      <c r="CGC53" s="53"/>
      <c r="CGD53" s="53"/>
      <c r="CGE53" s="53"/>
      <c r="CGF53" s="53"/>
      <c r="CGG53" s="53"/>
      <c r="CGH53" s="53"/>
      <c r="CGI53" s="53"/>
      <c r="CGJ53" s="53"/>
      <c r="CGK53" s="53"/>
      <c r="CGL53" s="53"/>
      <c r="CGM53" s="53"/>
      <c r="CGN53" s="53"/>
      <c r="CGO53" s="53"/>
      <c r="CGP53" s="53"/>
      <c r="CGQ53" s="53"/>
      <c r="CGR53" s="53"/>
      <c r="CGS53" s="53"/>
      <c r="CGT53" s="53"/>
      <c r="CGU53" s="53"/>
      <c r="CGV53" s="53"/>
      <c r="CGW53" s="53"/>
      <c r="CGX53" s="53"/>
      <c r="CGY53" s="53"/>
      <c r="CGZ53" s="53"/>
      <c r="CHA53" s="53"/>
      <c r="CHB53" s="53"/>
      <c r="CHC53" s="53"/>
      <c r="CHD53" s="53"/>
      <c r="CHE53" s="53"/>
      <c r="CHF53" s="53"/>
      <c r="CHG53" s="53"/>
      <c r="CHH53" s="53"/>
      <c r="CHI53" s="53"/>
      <c r="CHJ53" s="53"/>
      <c r="CHK53" s="53"/>
      <c r="CHL53" s="53"/>
      <c r="CHM53" s="53"/>
      <c r="CHN53" s="53"/>
      <c r="CHO53" s="53"/>
      <c r="CHP53" s="53"/>
      <c r="CHQ53" s="53"/>
      <c r="CHR53" s="53"/>
      <c r="CHS53" s="53"/>
      <c r="CHT53" s="53"/>
      <c r="CHU53" s="53"/>
      <c r="CHV53" s="53"/>
      <c r="CHW53" s="53"/>
      <c r="CHX53" s="53"/>
      <c r="CHY53" s="53"/>
      <c r="CHZ53" s="53"/>
      <c r="CIA53" s="53"/>
      <c r="CIB53" s="53"/>
      <c r="CIC53" s="53"/>
      <c r="CID53" s="53"/>
      <c r="CIE53" s="53"/>
      <c r="CIF53" s="53"/>
      <c r="CIG53" s="53"/>
      <c r="CIH53" s="53"/>
      <c r="CII53" s="53"/>
      <c r="CIJ53" s="53"/>
      <c r="CIK53" s="53"/>
      <c r="CIL53" s="53"/>
      <c r="CIM53" s="53"/>
      <c r="CIN53" s="53"/>
      <c r="CIO53" s="53"/>
      <c r="CIP53" s="53"/>
      <c r="CIQ53" s="53"/>
      <c r="CIR53" s="53"/>
      <c r="CIS53" s="53"/>
      <c r="CIT53" s="53"/>
      <c r="CIU53" s="53"/>
      <c r="CIV53" s="53"/>
      <c r="CIW53" s="53"/>
      <c r="CIX53" s="53"/>
      <c r="CIY53" s="53"/>
      <c r="CIZ53" s="53"/>
      <c r="CJA53" s="53"/>
      <c r="CJB53" s="53"/>
      <c r="CJC53" s="53"/>
      <c r="CJD53" s="53"/>
      <c r="CJE53" s="53"/>
      <c r="CJF53" s="53"/>
      <c r="CJG53" s="53"/>
      <c r="CJH53" s="53"/>
      <c r="CJI53" s="53"/>
      <c r="CJJ53" s="53"/>
      <c r="CJK53" s="53"/>
      <c r="CJL53" s="53"/>
      <c r="CJM53" s="53"/>
      <c r="CJN53" s="53"/>
      <c r="CJO53" s="53"/>
      <c r="CJP53" s="53"/>
      <c r="CJQ53" s="53"/>
      <c r="CJR53" s="53"/>
      <c r="CJS53" s="53"/>
      <c r="CJT53" s="53"/>
      <c r="CJU53" s="53"/>
      <c r="CJV53" s="53"/>
      <c r="CJW53" s="53"/>
      <c r="CJX53" s="53"/>
      <c r="CJY53" s="53"/>
      <c r="CJZ53" s="53"/>
      <c r="CKA53" s="53"/>
      <c r="CKB53" s="53"/>
      <c r="CKC53" s="53"/>
      <c r="CKD53" s="53"/>
      <c r="CKE53" s="53"/>
      <c r="CKF53" s="53"/>
      <c r="CKG53" s="53"/>
      <c r="CKH53" s="53"/>
      <c r="CKI53" s="53"/>
      <c r="CKJ53" s="53"/>
      <c r="CKK53" s="53"/>
      <c r="CKL53" s="53"/>
      <c r="CKM53" s="53"/>
      <c r="CKN53" s="53"/>
      <c r="CKO53" s="53"/>
      <c r="CKP53" s="53"/>
      <c r="CKQ53" s="53"/>
      <c r="CKR53" s="53"/>
      <c r="CKS53" s="53"/>
      <c r="CKT53" s="53"/>
      <c r="CKU53" s="53"/>
      <c r="CKV53" s="53"/>
      <c r="CKW53" s="53"/>
      <c r="CKX53" s="53"/>
      <c r="CKY53" s="53"/>
      <c r="CKZ53" s="53"/>
      <c r="CLA53" s="53"/>
      <c r="CLB53" s="53"/>
      <c r="CLC53" s="53"/>
      <c r="CLD53" s="53"/>
      <c r="CLE53" s="53"/>
      <c r="CLF53" s="53"/>
      <c r="CLG53" s="53"/>
      <c r="CLH53" s="53"/>
      <c r="CLI53" s="53"/>
      <c r="CLJ53" s="53"/>
      <c r="CLK53" s="53"/>
      <c r="CLL53" s="53"/>
      <c r="CLM53" s="53"/>
      <c r="CLN53" s="53"/>
      <c r="CLO53" s="53"/>
      <c r="CLP53" s="53"/>
      <c r="CLQ53" s="53"/>
      <c r="CLR53" s="53"/>
      <c r="CLS53" s="53"/>
      <c r="CLT53" s="53"/>
      <c r="CLU53" s="53"/>
      <c r="CLV53" s="53"/>
      <c r="CLW53" s="53"/>
      <c r="CLX53" s="53"/>
      <c r="CLY53" s="53"/>
      <c r="CLZ53" s="53"/>
      <c r="CMA53" s="53"/>
      <c r="CMB53" s="53"/>
      <c r="CMC53" s="53"/>
      <c r="CMD53" s="53"/>
      <c r="CME53" s="53"/>
      <c r="CMF53" s="53"/>
      <c r="CMG53" s="53"/>
      <c r="CMH53" s="53"/>
      <c r="CMI53" s="53"/>
      <c r="CMJ53" s="53"/>
      <c r="CMK53" s="53"/>
      <c r="CML53" s="53"/>
      <c r="CMM53" s="53"/>
      <c r="CMN53" s="53"/>
      <c r="CMO53" s="53"/>
      <c r="CMP53" s="53"/>
      <c r="CMQ53" s="53"/>
      <c r="CMR53" s="53"/>
      <c r="CMS53" s="53"/>
      <c r="CMT53" s="53"/>
      <c r="CMU53" s="53"/>
      <c r="CMV53" s="53"/>
      <c r="CMW53" s="53"/>
      <c r="CMX53" s="53"/>
      <c r="CMY53" s="53"/>
      <c r="CMZ53" s="53"/>
      <c r="CNA53" s="53"/>
      <c r="CNB53" s="53"/>
      <c r="CNC53" s="53"/>
      <c r="CND53" s="53"/>
      <c r="CNE53" s="53"/>
      <c r="CNF53" s="53"/>
      <c r="CNG53" s="53"/>
      <c r="CNH53" s="53"/>
      <c r="CNI53" s="53"/>
      <c r="CNJ53" s="53"/>
      <c r="CNK53" s="53"/>
      <c r="CNL53" s="53"/>
      <c r="CNM53" s="53"/>
      <c r="CNN53" s="53"/>
      <c r="CNO53" s="53"/>
      <c r="CNP53" s="53"/>
      <c r="CNQ53" s="53"/>
      <c r="CNR53" s="53"/>
      <c r="CNS53" s="53"/>
      <c r="CNT53" s="53"/>
      <c r="CNU53" s="53"/>
      <c r="CNV53" s="53"/>
      <c r="CNW53" s="53"/>
      <c r="CNX53" s="53"/>
      <c r="CNY53" s="53"/>
      <c r="CNZ53" s="53"/>
      <c r="COA53" s="53"/>
      <c r="COB53" s="53"/>
      <c r="COC53" s="53"/>
      <c r="COD53" s="53"/>
      <c r="COE53" s="53"/>
      <c r="COF53" s="53"/>
      <c r="COG53" s="53"/>
      <c r="COH53" s="53"/>
      <c r="COI53" s="53"/>
      <c r="COJ53" s="53"/>
      <c r="COK53" s="53"/>
      <c r="COL53" s="53"/>
      <c r="COM53" s="53"/>
      <c r="CON53" s="53"/>
      <c r="COO53" s="53"/>
      <c r="COP53" s="53"/>
      <c r="COQ53" s="53"/>
      <c r="COR53" s="53"/>
      <c r="COS53" s="53"/>
      <c r="COT53" s="53"/>
      <c r="COU53" s="53"/>
      <c r="COV53" s="53"/>
      <c r="COW53" s="53"/>
      <c r="COX53" s="53"/>
      <c r="COY53" s="53"/>
      <c r="COZ53" s="53"/>
      <c r="CPA53" s="53"/>
      <c r="CPB53" s="53"/>
      <c r="CPC53" s="53"/>
      <c r="CPD53" s="53"/>
      <c r="CPE53" s="53"/>
      <c r="CPF53" s="53"/>
      <c r="CPG53" s="53"/>
      <c r="CPH53" s="53"/>
      <c r="CPI53" s="53"/>
      <c r="CPJ53" s="53"/>
      <c r="CPK53" s="53"/>
      <c r="CPL53" s="53"/>
      <c r="CPM53" s="53"/>
      <c r="CPN53" s="53"/>
      <c r="CPO53" s="53"/>
      <c r="CPP53" s="53"/>
      <c r="CPQ53" s="53"/>
      <c r="CPR53" s="53"/>
      <c r="CPS53" s="53"/>
      <c r="CPT53" s="53"/>
      <c r="CPU53" s="53"/>
      <c r="CPV53" s="53"/>
      <c r="CPW53" s="53"/>
      <c r="CPX53" s="53"/>
      <c r="CPY53" s="53"/>
      <c r="CPZ53" s="53"/>
      <c r="CQA53" s="53"/>
      <c r="CQB53" s="53"/>
      <c r="CQC53" s="53"/>
      <c r="CQD53" s="53"/>
      <c r="CQE53" s="53"/>
      <c r="CQF53" s="53"/>
      <c r="CQG53" s="53"/>
      <c r="CQH53" s="53"/>
      <c r="CQI53" s="53"/>
      <c r="CQJ53" s="53"/>
      <c r="CQK53" s="53"/>
      <c r="CQL53" s="53"/>
      <c r="CQM53" s="53"/>
      <c r="CQN53" s="53"/>
      <c r="CQO53" s="53"/>
      <c r="CQP53" s="53"/>
      <c r="CQQ53" s="53"/>
      <c r="CQR53" s="53"/>
      <c r="CQS53" s="53"/>
      <c r="CQT53" s="53"/>
      <c r="CQU53" s="53"/>
      <c r="CQV53" s="53"/>
      <c r="CQW53" s="53"/>
      <c r="CQX53" s="53"/>
      <c r="CQY53" s="53"/>
      <c r="CQZ53" s="53"/>
      <c r="CRA53" s="53"/>
      <c r="CRB53" s="53"/>
      <c r="CRC53" s="53"/>
      <c r="CRD53" s="53"/>
      <c r="CRE53" s="53"/>
      <c r="CRF53" s="53"/>
      <c r="CRG53" s="53"/>
      <c r="CRH53" s="53"/>
      <c r="CRI53" s="53"/>
      <c r="CRJ53" s="53"/>
      <c r="CRK53" s="53"/>
      <c r="CRL53" s="53"/>
      <c r="CRM53" s="53"/>
      <c r="CRN53" s="53"/>
      <c r="CRO53" s="53"/>
      <c r="CRP53" s="53"/>
      <c r="CRQ53" s="53"/>
      <c r="CRR53" s="53"/>
      <c r="CRS53" s="53"/>
      <c r="CRT53" s="53"/>
      <c r="CRU53" s="53"/>
      <c r="CRV53" s="53"/>
      <c r="CRW53" s="53"/>
      <c r="CRX53" s="53"/>
      <c r="CRY53" s="53"/>
      <c r="CRZ53" s="53"/>
      <c r="CSA53" s="53"/>
      <c r="CSB53" s="53"/>
      <c r="CSC53" s="53"/>
      <c r="CSD53" s="53"/>
      <c r="CSE53" s="53"/>
      <c r="CSF53" s="53"/>
      <c r="CSG53" s="53"/>
      <c r="CSH53" s="53"/>
      <c r="CSI53" s="53"/>
      <c r="CSJ53" s="53"/>
      <c r="CSK53" s="53"/>
      <c r="CSL53" s="53"/>
      <c r="CSM53" s="53"/>
      <c r="CSN53" s="53"/>
      <c r="CSO53" s="53"/>
      <c r="CSP53" s="53"/>
      <c r="CSQ53" s="53"/>
      <c r="CSR53" s="53"/>
      <c r="CSS53" s="53"/>
      <c r="CST53" s="53"/>
      <c r="CSU53" s="53"/>
      <c r="CSV53" s="53"/>
      <c r="CSW53" s="53"/>
      <c r="CSX53" s="53"/>
      <c r="CSY53" s="53"/>
      <c r="CSZ53" s="53"/>
      <c r="CTA53" s="53"/>
      <c r="CTB53" s="53"/>
      <c r="CTC53" s="53"/>
      <c r="CTD53" s="53"/>
      <c r="CTE53" s="53"/>
      <c r="CTF53" s="53"/>
      <c r="CTG53" s="53"/>
      <c r="CTH53" s="53"/>
      <c r="CTI53" s="53"/>
      <c r="CTJ53" s="53"/>
      <c r="CTK53" s="53"/>
      <c r="CTL53" s="53"/>
      <c r="CTM53" s="53"/>
      <c r="CTN53" s="53"/>
      <c r="CTO53" s="53"/>
      <c r="CTP53" s="53"/>
      <c r="CTQ53" s="53"/>
      <c r="CTR53" s="53"/>
      <c r="CTS53" s="53"/>
      <c r="CTT53" s="53"/>
      <c r="CTU53" s="53"/>
      <c r="CTV53" s="53"/>
      <c r="CTW53" s="53"/>
      <c r="CTX53" s="53"/>
      <c r="CTY53" s="53"/>
      <c r="CTZ53" s="53"/>
      <c r="CUA53" s="53"/>
      <c r="CUB53" s="53"/>
      <c r="CUC53" s="53"/>
      <c r="CUD53" s="53"/>
      <c r="CUE53" s="53"/>
      <c r="CUF53" s="53"/>
      <c r="CUG53" s="53"/>
      <c r="CUH53" s="53"/>
      <c r="CUI53" s="53"/>
      <c r="CUJ53" s="53"/>
      <c r="CUK53" s="53"/>
      <c r="CUL53" s="53"/>
      <c r="CUM53" s="53"/>
      <c r="CUN53" s="53"/>
      <c r="CUO53" s="53"/>
      <c r="CUP53" s="53"/>
      <c r="CUQ53" s="53"/>
      <c r="CUR53" s="53"/>
      <c r="CUS53" s="53"/>
      <c r="CUT53" s="53"/>
      <c r="CUU53" s="53"/>
      <c r="CUV53" s="53"/>
      <c r="CUW53" s="53"/>
      <c r="CUX53" s="53"/>
      <c r="CUY53" s="53"/>
      <c r="CUZ53" s="53"/>
      <c r="CVA53" s="53"/>
      <c r="CVB53" s="53"/>
      <c r="CVC53" s="53"/>
      <c r="CVD53" s="53"/>
      <c r="CVE53" s="53"/>
      <c r="CVF53" s="53"/>
      <c r="CVG53" s="53"/>
      <c r="CVH53" s="53"/>
      <c r="CVI53" s="53"/>
      <c r="CVJ53" s="53"/>
      <c r="CVK53" s="53"/>
      <c r="CVL53" s="53"/>
      <c r="CVM53" s="53"/>
      <c r="CVN53" s="53"/>
      <c r="CVO53" s="53"/>
      <c r="CVP53" s="53"/>
      <c r="CVQ53" s="53"/>
      <c r="CVR53" s="53"/>
      <c r="CVS53" s="53"/>
      <c r="CVT53" s="53"/>
      <c r="CVU53" s="53"/>
      <c r="CVV53" s="53"/>
      <c r="CVW53" s="53"/>
      <c r="CVX53" s="53"/>
      <c r="CVY53" s="53"/>
      <c r="CVZ53" s="53"/>
      <c r="CWA53" s="53"/>
      <c r="CWB53" s="53"/>
      <c r="CWC53" s="53"/>
      <c r="CWD53" s="53"/>
      <c r="CWE53" s="53"/>
      <c r="CWF53" s="53"/>
      <c r="CWG53" s="53"/>
      <c r="CWH53" s="53"/>
      <c r="CWI53" s="53"/>
      <c r="CWJ53" s="53"/>
      <c r="CWK53" s="53"/>
      <c r="CWL53" s="53"/>
      <c r="CWM53" s="53"/>
      <c r="CWN53" s="53"/>
      <c r="CWO53" s="53"/>
      <c r="CWP53" s="53"/>
      <c r="CWQ53" s="53"/>
      <c r="CWR53" s="53"/>
      <c r="CWS53" s="53"/>
      <c r="CWT53" s="53"/>
      <c r="CWU53" s="53"/>
      <c r="CWV53" s="53"/>
      <c r="CWW53" s="53"/>
      <c r="CWX53" s="53"/>
      <c r="CWY53" s="53"/>
      <c r="CWZ53" s="53"/>
      <c r="CXA53" s="53"/>
      <c r="CXB53" s="53"/>
      <c r="CXC53" s="53"/>
      <c r="CXD53" s="53"/>
      <c r="CXE53" s="53"/>
      <c r="CXF53" s="53"/>
      <c r="CXG53" s="53"/>
      <c r="CXH53" s="53"/>
      <c r="CXI53" s="53"/>
      <c r="CXJ53" s="53"/>
      <c r="CXK53" s="53"/>
      <c r="CXL53" s="53"/>
      <c r="CXM53" s="53"/>
      <c r="CXN53" s="53"/>
      <c r="CXO53" s="53"/>
      <c r="CXP53" s="53"/>
      <c r="CXQ53" s="53"/>
      <c r="CXR53" s="53"/>
      <c r="CXS53" s="53"/>
      <c r="CXT53" s="53"/>
      <c r="CXU53" s="53"/>
      <c r="CXV53" s="53"/>
      <c r="CXW53" s="53"/>
      <c r="CXX53" s="53"/>
      <c r="CXY53" s="53"/>
      <c r="CXZ53" s="53"/>
      <c r="CYA53" s="53"/>
      <c r="CYB53" s="53"/>
      <c r="CYC53" s="53"/>
      <c r="CYD53" s="53"/>
      <c r="CYE53" s="53"/>
      <c r="CYF53" s="53"/>
      <c r="CYG53" s="53"/>
      <c r="CYH53" s="53"/>
      <c r="CYI53" s="53"/>
      <c r="CYJ53" s="53"/>
      <c r="CYK53" s="53"/>
      <c r="CYL53" s="53"/>
      <c r="CYM53" s="53"/>
      <c r="CYN53" s="53"/>
      <c r="CYO53" s="53"/>
      <c r="CYP53" s="53"/>
      <c r="CYQ53" s="53"/>
      <c r="CYR53" s="53"/>
      <c r="CYS53" s="53"/>
      <c r="CYT53" s="53"/>
      <c r="CYU53" s="53"/>
      <c r="CYV53" s="53"/>
      <c r="CYW53" s="53"/>
      <c r="CYX53" s="53"/>
      <c r="CYY53" s="53"/>
      <c r="CYZ53" s="53"/>
      <c r="CZA53" s="53"/>
      <c r="CZB53" s="53"/>
      <c r="CZC53" s="53"/>
      <c r="CZD53" s="53"/>
      <c r="CZE53" s="53"/>
      <c r="CZF53" s="53"/>
      <c r="CZG53" s="53"/>
      <c r="CZH53" s="53"/>
      <c r="CZI53" s="53"/>
      <c r="CZJ53" s="53"/>
      <c r="CZK53" s="53"/>
      <c r="CZL53" s="53"/>
      <c r="CZM53" s="53"/>
      <c r="CZN53" s="53"/>
      <c r="CZO53" s="53"/>
      <c r="CZP53" s="53"/>
      <c r="CZQ53" s="53"/>
      <c r="CZR53" s="53"/>
      <c r="CZS53" s="53"/>
      <c r="CZT53" s="53"/>
      <c r="CZU53" s="53"/>
      <c r="CZV53" s="53"/>
      <c r="CZW53" s="53"/>
      <c r="CZX53" s="53"/>
      <c r="CZY53" s="53"/>
      <c r="CZZ53" s="53"/>
      <c r="DAA53" s="53"/>
      <c r="DAB53" s="53"/>
      <c r="DAC53" s="53"/>
      <c r="DAD53" s="53"/>
      <c r="DAE53" s="53"/>
      <c r="DAF53" s="53"/>
      <c r="DAG53" s="53"/>
      <c r="DAH53" s="53"/>
      <c r="DAI53" s="53"/>
      <c r="DAJ53" s="53"/>
      <c r="DAK53" s="53"/>
      <c r="DAL53" s="53"/>
      <c r="DAM53" s="53"/>
      <c r="DAN53" s="53"/>
      <c r="DAO53" s="53"/>
      <c r="DAP53" s="53"/>
      <c r="DAQ53" s="53"/>
      <c r="DAR53" s="53"/>
      <c r="DAS53" s="53"/>
      <c r="DAT53" s="53"/>
      <c r="DAU53" s="53"/>
      <c r="DAV53" s="53"/>
      <c r="DAW53" s="53"/>
      <c r="DAX53" s="53"/>
      <c r="DAY53" s="53"/>
      <c r="DAZ53" s="53"/>
      <c r="DBA53" s="53"/>
      <c r="DBB53" s="53"/>
      <c r="DBC53" s="53"/>
      <c r="DBD53" s="53"/>
      <c r="DBE53" s="53"/>
      <c r="DBF53" s="53"/>
      <c r="DBG53" s="53"/>
      <c r="DBH53" s="53"/>
      <c r="DBI53" s="53"/>
      <c r="DBJ53" s="53"/>
      <c r="DBK53" s="53"/>
      <c r="DBL53" s="53"/>
      <c r="DBM53" s="53"/>
      <c r="DBN53" s="53"/>
      <c r="DBO53" s="53"/>
      <c r="DBP53" s="53"/>
      <c r="DBQ53" s="53"/>
      <c r="DBR53" s="53"/>
      <c r="DBS53" s="53"/>
      <c r="DBT53" s="53"/>
      <c r="DBU53" s="53"/>
      <c r="DBV53" s="53"/>
      <c r="DBW53" s="53"/>
      <c r="DBX53" s="53"/>
      <c r="DBY53" s="53"/>
      <c r="DBZ53" s="53"/>
      <c r="DCA53" s="53"/>
      <c r="DCB53" s="53"/>
      <c r="DCC53" s="53"/>
      <c r="DCD53" s="53"/>
      <c r="DCE53" s="53"/>
      <c r="DCF53" s="53"/>
      <c r="DCG53" s="53"/>
      <c r="DCH53" s="53"/>
      <c r="DCI53" s="53"/>
      <c r="DCJ53" s="53"/>
      <c r="DCK53" s="53"/>
      <c r="DCL53" s="53"/>
      <c r="DCM53" s="53"/>
      <c r="DCN53" s="53"/>
      <c r="DCO53" s="53"/>
      <c r="DCP53" s="53"/>
      <c r="DCQ53" s="53"/>
      <c r="DCR53" s="53"/>
      <c r="DCS53" s="53"/>
      <c r="DCT53" s="53"/>
      <c r="DCU53" s="53"/>
      <c r="DCV53" s="53"/>
      <c r="DCW53" s="53"/>
      <c r="DCX53" s="53"/>
      <c r="DCY53" s="53"/>
      <c r="DCZ53" s="53"/>
      <c r="DDA53" s="53"/>
      <c r="DDB53" s="53"/>
      <c r="DDC53" s="53"/>
      <c r="DDD53" s="53"/>
      <c r="DDE53" s="53"/>
      <c r="DDF53" s="53"/>
      <c r="DDG53" s="53"/>
      <c r="DDH53" s="53"/>
      <c r="DDI53" s="53"/>
      <c r="DDJ53" s="53"/>
      <c r="DDK53" s="53"/>
      <c r="DDL53" s="53"/>
      <c r="DDM53" s="53"/>
      <c r="DDN53" s="53"/>
      <c r="DDO53" s="53"/>
      <c r="DDP53" s="53"/>
      <c r="DDQ53" s="53"/>
      <c r="DDR53" s="53"/>
      <c r="DDS53" s="53"/>
      <c r="DDT53" s="53"/>
      <c r="DDU53" s="53"/>
      <c r="DDV53" s="53"/>
      <c r="DDW53" s="53"/>
      <c r="DDX53" s="53"/>
      <c r="DDY53" s="53"/>
      <c r="DDZ53" s="53"/>
      <c r="DEA53" s="53"/>
      <c r="DEB53" s="53"/>
      <c r="DEC53" s="53"/>
      <c r="DED53" s="53"/>
      <c r="DEE53" s="53"/>
      <c r="DEF53" s="53"/>
      <c r="DEG53" s="53"/>
      <c r="DEH53" s="53"/>
      <c r="DEI53" s="53"/>
      <c r="DEJ53" s="53"/>
      <c r="DEK53" s="53"/>
      <c r="DEL53" s="53"/>
      <c r="DEM53" s="53"/>
      <c r="DEN53" s="53"/>
      <c r="DEO53" s="53"/>
      <c r="DEP53" s="53"/>
      <c r="DEQ53" s="53"/>
      <c r="DER53" s="53"/>
      <c r="DES53" s="53"/>
      <c r="DET53" s="53"/>
      <c r="DEU53" s="53"/>
      <c r="DEV53" s="53"/>
      <c r="DEW53" s="53"/>
      <c r="DEX53" s="53"/>
      <c r="DEY53" s="53"/>
      <c r="DEZ53" s="53"/>
      <c r="DFA53" s="53"/>
      <c r="DFB53" s="53"/>
      <c r="DFC53" s="53"/>
      <c r="DFD53" s="53"/>
      <c r="DFE53" s="53"/>
      <c r="DFF53" s="53"/>
      <c r="DFG53" s="53"/>
      <c r="DFH53" s="53"/>
      <c r="DFI53" s="53"/>
      <c r="DFJ53" s="53"/>
      <c r="DFK53" s="53"/>
      <c r="DFL53" s="53"/>
      <c r="DFM53" s="53"/>
      <c r="DFN53" s="53"/>
      <c r="DFO53" s="53"/>
      <c r="DFP53" s="53"/>
      <c r="DFQ53" s="53"/>
      <c r="DFR53" s="53"/>
      <c r="DFS53" s="53"/>
      <c r="DFT53" s="53"/>
      <c r="DFU53" s="53"/>
      <c r="DFV53" s="53"/>
      <c r="DFW53" s="53"/>
      <c r="DFX53" s="53"/>
      <c r="DFY53" s="53"/>
      <c r="DFZ53" s="53"/>
      <c r="DGA53" s="53"/>
      <c r="DGB53" s="53"/>
      <c r="DGC53" s="53"/>
      <c r="DGD53" s="53"/>
      <c r="DGE53" s="53"/>
      <c r="DGF53" s="53"/>
      <c r="DGG53" s="53"/>
      <c r="DGH53" s="53"/>
      <c r="DGI53" s="53"/>
      <c r="DGJ53" s="53"/>
      <c r="DGK53" s="53"/>
      <c r="DGL53" s="53"/>
      <c r="DGM53" s="53"/>
      <c r="DGN53" s="53"/>
      <c r="DGO53" s="53"/>
      <c r="DGP53" s="53"/>
      <c r="DGQ53" s="53"/>
      <c r="DGR53" s="53"/>
      <c r="DGS53" s="53"/>
      <c r="DGT53" s="53"/>
      <c r="DGU53" s="53"/>
      <c r="DGV53" s="53"/>
      <c r="DGW53" s="53"/>
      <c r="DGX53" s="53"/>
      <c r="DGY53" s="53"/>
      <c r="DGZ53" s="53"/>
      <c r="DHA53" s="53"/>
      <c r="DHB53" s="53"/>
      <c r="DHC53" s="53"/>
      <c r="DHD53" s="53"/>
      <c r="DHE53" s="53"/>
      <c r="DHF53" s="53"/>
      <c r="DHG53" s="53"/>
      <c r="DHH53" s="53"/>
      <c r="DHI53" s="53"/>
      <c r="DHJ53" s="53"/>
      <c r="DHK53" s="53"/>
      <c r="DHL53" s="53"/>
      <c r="DHM53" s="53"/>
      <c r="DHN53" s="53"/>
      <c r="DHO53" s="53"/>
      <c r="DHP53" s="53"/>
      <c r="DHQ53" s="53"/>
      <c r="DHR53" s="53"/>
      <c r="DHS53" s="53"/>
      <c r="DHT53" s="53"/>
      <c r="DHU53" s="53"/>
      <c r="DHV53" s="53"/>
      <c r="DHW53" s="53"/>
      <c r="DHX53" s="53"/>
      <c r="DHY53" s="53"/>
      <c r="DHZ53" s="53"/>
      <c r="DIA53" s="53"/>
      <c r="DIB53" s="53"/>
      <c r="DIC53" s="53"/>
      <c r="DID53" s="53"/>
      <c r="DIE53" s="53"/>
      <c r="DIF53" s="53"/>
      <c r="DIG53" s="53"/>
      <c r="DIH53" s="53"/>
      <c r="DII53" s="53"/>
      <c r="DIJ53" s="53"/>
      <c r="DIK53" s="53"/>
      <c r="DIL53" s="53"/>
      <c r="DIM53" s="53"/>
      <c r="DIN53" s="53"/>
      <c r="DIO53" s="53"/>
      <c r="DIP53" s="53"/>
      <c r="DIQ53" s="53"/>
      <c r="DIR53" s="53"/>
      <c r="DIS53" s="53"/>
      <c r="DIT53" s="53"/>
      <c r="DIU53" s="53"/>
      <c r="DIV53" s="53"/>
      <c r="DIW53" s="53"/>
      <c r="DIX53" s="53"/>
      <c r="DIY53" s="53"/>
      <c r="DIZ53" s="53"/>
      <c r="DJA53" s="53"/>
      <c r="DJB53" s="53"/>
      <c r="DJC53" s="53"/>
      <c r="DJD53" s="53"/>
      <c r="DJE53" s="53"/>
      <c r="DJF53" s="53"/>
      <c r="DJG53" s="53"/>
      <c r="DJH53" s="53"/>
      <c r="DJI53" s="53"/>
      <c r="DJJ53" s="53"/>
      <c r="DJK53" s="53"/>
      <c r="DJL53" s="53"/>
      <c r="DJM53" s="53"/>
      <c r="DJN53" s="53"/>
      <c r="DJO53" s="53"/>
      <c r="DJP53" s="53"/>
      <c r="DJQ53" s="53"/>
      <c r="DJR53" s="53"/>
      <c r="DJS53" s="53"/>
      <c r="DJT53" s="53"/>
      <c r="DJU53" s="53"/>
      <c r="DJV53" s="53"/>
      <c r="DJW53" s="53"/>
      <c r="DJX53" s="53"/>
      <c r="DJY53" s="53"/>
      <c r="DJZ53" s="53"/>
      <c r="DKA53" s="53"/>
      <c r="DKB53" s="53"/>
      <c r="DKC53" s="53"/>
      <c r="DKD53" s="53"/>
      <c r="DKE53" s="53"/>
      <c r="DKF53" s="53"/>
      <c r="DKG53" s="53"/>
      <c r="DKH53" s="53"/>
      <c r="DKI53" s="53"/>
      <c r="DKJ53" s="53"/>
      <c r="DKK53" s="53"/>
      <c r="DKL53" s="53"/>
      <c r="DKM53" s="53"/>
      <c r="DKN53" s="53"/>
      <c r="DKO53" s="53"/>
      <c r="DKP53" s="53"/>
      <c r="DKQ53" s="53"/>
      <c r="DKR53" s="53"/>
      <c r="DKS53" s="53"/>
      <c r="DKT53" s="53"/>
      <c r="DKU53" s="53"/>
      <c r="DKV53" s="53"/>
      <c r="DKW53" s="53"/>
      <c r="DKX53" s="53"/>
      <c r="DKY53" s="53"/>
      <c r="DKZ53" s="53"/>
      <c r="DLA53" s="53"/>
      <c r="DLB53" s="53"/>
      <c r="DLC53" s="53"/>
      <c r="DLD53" s="53"/>
      <c r="DLE53" s="53"/>
      <c r="DLF53" s="53"/>
      <c r="DLG53" s="53"/>
      <c r="DLH53" s="53"/>
      <c r="DLI53" s="53"/>
      <c r="DLJ53" s="53"/>
      <c r="DLK53" s="53"/>
      <c r="DLL53" s="53"/>
      <c r="DLM53" s="53"/>
      <c r="DLN53" s="53"/>
      <c r="DLO53" s="53"/>
      <c r="DLP53" s="53"/>
      <c r="DLQ53" s="53"/>
      <c r="DLR53" s="53"/>
      <c r="DLS53" s="53"/>
      <c r="DLT53" s="53"/>
      <c r="DLU53" s="53"/>
      <c r="DLV53" s="53"/>
      <c r="DLW53" s="53"/>
      <c r="DLX53" s="53"/>
      <c r="DLY53" s="53"/>
      <c r="DLZ53" s="53"/>
      <c r="DMA53" s="53"/>
      <c r="DMB53" s="53"/>
      <c r="DMC53" s="53"/>
      <c r="DMD53" s="53"/>
      <c r="DME53" s="53"/>
      <c r="DMF53" s="53"/>
      <c r="DMG53" s="53"/>
      <c r="DMH53" s="53"/>
      <c r="DMI53" s="53"/>
      <c r="DMJ53" s="53"/>
      <c r="DMK53" s="53"/>
      <c r="DML53" s="53"/>
      <c r="DMM53" s="53"/>
      <c r="DMN53" s="53"/>
      <c r="DMO53" s="53"/>
      <c r="DMP53" s="53"/>
      <c r="DMQ53" s="53"/>
      <c r="DMR53" s="53"/>
      <c r="DMS53" s="53"/>
      <c r="DMT53" s="53"/>
      <c r="DMU53" s="53"/>
      <c r="DMV53" s="53"/>
      <c r="DMW53" s="53"/>
      <c r="DMX53" s="53"/>
      <c r="DMY53" s="53"/>
      <c r="DMZ53" s="53"/>
      <c r="DNA53" s="53"/>
      <c r="DNB53" s="53"/>
      <c r="DNC53" s="53"/>
      <c r="DND53" s="53"/>
      <c r="DNE53" s="53"/>
      <c r="DNF53" s="53"/>
      <c r="DNG53" s="53"/>
      <c r="DNH53" s="53"/>
      <c r="DNI53" s="53"/>
      <c r="DNJ53" s="53"/>
      <c r="DNK53" s="53"/>
      <c r="DNL53" s="53"/>
      <c r="DNM53" s="53"/>
      <c r="DNN53" s="53"/>
      <c r="DNO53" s="53"/>
      <c r="DNP53" s="53"/>
      <c r="DNQ53" s="53"/>
      <c r="DNR53" s="53"/>
      <c r="DNS53" s="53"/>
      <c r="DNT53" s="53"/>
      <c r="DNU53" s="53"/>
      <c r="DNV53" s="53"/>
      <c r="DNW53" s="53"/>
      <c r="DNX53" s="53"/>
      <c r="DNY53" s="53"/>
      <c r="DNZ53" s="53"/>
      <c r="DOA53" s="53"/>
      <c r="DOB53" s="53"/>
      <c r="DOC53" s="53"/>
      <c r="DOD53" s="53"/>
      <c r="DOE53" s="53"/>
      <c r="DOF53" s="53"/>
      <c r="DOG53" s="53"/>
      <c r="DOH53" s="53"/>
      <c r="DOI53" s="53"/>
      <c r="DOJ53" s="53"/>
      <c r="DOK53" s="53"/>
      <c r="DOL53" s="53"/>
      <c r="DOM53" s="53"/>
      <c r="DON53" s="53"/>
      <c r="DOO53" s="53"/>
      <c r="DOP53" s="53"/>
      <c r="DOQ53" s="53"/>
      <c r="DOR53" s="53"/>
      <c r="DOS53" s="53"/>
      <c r="DOT53" s="53"/>
      <c r="DOU53" s="53"/>
      <c r="DOV53" s="53"/>
      <c r="DOW53" s="53"/>
      <c r="DOX53" s="53"/>
      <c r="DOY53" s="53"/>
      <c r="DOZ53" s="53"/>
      <c r="DPA53" s="53"/>
      <c r="DPB53" s="53"/>
      <c r="DPC53" s="53"/>
      <c r="DPD53" s="53"/>
      <c r="DPE53" s="53"/>
      <c r="DPF53" s="53"/>
      <c r="DPG53" s="53"/>
      <c r="DPH53" s="53"/>
      <c r="DPI53" s="53"/>
      <c r="DPJ53" s="53"/>
      <c r="DPK53" s="53"/>
      <c r="DPL53" s="53"/>
      <c r="DPM53" s="53"/>
      <c r="DPN53" s="53"/>
      <c r="DPO53" s="53"/>
      <c r="DPP53" s="53"/>
      <c r="DPQ53" s="53"/>
      <c r="DPR53" s="53"/>
      <c r="DPS53" s="53"/>
      <c r="DPT53" s="53"/>
      <c r="DPU53" s="53"/>
      <c r="DPV53" s="53"/>
      <c r="DPW53" s="53"/>
      <c r="DPX53" s="53"/>
      <c r="DPY53" s="53"/>
      <c r="DPZ53" s="53"/>
      <c r="DQA53" s="53"/>
      <c r="DQB53" s="53"/>
      <c r="DQC53" s="53"/>
      <c r="DQD53" s="53"/>
      <c r="DQE53" s="53"/>
      <c r="DQF53" s="53"/>
      <c r="DQG53" s="53"/>
      <c r="DQH53" s="53"/>
      <c r="DQI53" s="53"/>
      <c r="DQJ53" s="53"/>
      <c r="DQK53" s="53"/>
      <c r="DQL53" s="53"/>
      <c r="DQM53" s="53"/>
      <c r="DQN53" s="53"/>
      <c r="DQO53" s="53"/>
      <c r="DQP53" s="53"/>
      <c r="DQQ53" s="53"/>
      <c r="DQR53" s="53"/>
      <c r="DQS53" s="53"/>
      <c r="DQT53" s="53"/>
      <c r="DQU53" s="53"/>
      <c r="DQV53" s="53"/>
      <c r="DQW53" s="53"/>
      <c r="DQX53" s="53"/>
      <c r="DQY53" s="53"/>
      <c r="DQZ53" s="53"/>
      <c r="DRA53" s="53"/>
      <c r="DRB53" s="53"/>
      <c r="DRC53" s="53"/>
      <c r="DRD53" s="53"/>
      <c r="DRE53" s="53"/>
      <c r="DRF53" s="53"/>
      <c r="DRG53" s="53"/>
      <c r="DRH53" s="53"/>
      <c r="DRI53" s="53"/>
      <c r="DRJ53" s="53"/>
      <c r="DRK53" s="53"/>
      <c r="DRL53" s="53"/>
      <c r="DRM53" s="53"/>
      <c r="DRN53" s="53"/>
      <c r="DRO53" s="53"/>
      <c r="DRP53" s="53"/>
      <c r="DRQ53" s="53"/>
      <c r="DRR53" s="53"/>
      <c r="DRS53" s="53"/>
      <c r="DRT53" s="53"/>
      <c r="DRU53" s="53"/>
      <c r="DRV53" s="53"/>
      <c r="DRW53" s="53"/>
      <c r="DRX53" s="53"/>
      <c r="DRY53" s="53"/>
      <c r="DRZ53" s="53"/>
      <c r="DSA53" s="53"/>
      <c r="DSB53" s="53"/>
      <c r="DSC53" s="53"/>
      <c r="DSD53" s="53"/>
      <c r="DSE53" s="53"/>
      <c r="DSF53" s="53"/>
      <c r="DSG53" s="53"/>
      <c r="DSH53" s="53"/>
      <c r="DSI53" s="53"/>
      <c r="DSJ53" s="53"/>
      <c r="DSK53" s="53"/>
      <c r="DSL53" s="53"/>
      <c r="DSM53" s="53"/>
      <c r="DSN53" s="53"/>
      <c r="DSO53" s="53"/>
      <c r="DSP53" s="53"/>
      <c r="DSQ53" s="53"/>
      <c r="DSR53" s="53"/>
      <c r="DSS53" s="53"/>
      <c r="DST53" s="53"/>
      <c r="DSU53" s="53"/>
      <c r="DSV53" s="53"/>
      <c r="DSW53" s="53"/>
      <c r="DSX53" s="53"/>
      <c r="DSY53" s="53"/>
      <c r="DSZ53" s="53"/>
      <c r="DTA53" s="53"/>
      <c r="DTB53" s="53"/>
      <c r="DTC53" s="53"/>
      <c r="DTD53" s="53"/>
      <c r="DTE53" s="53"/>
      <c r="DTF53" s="53"/>
      <c r="DTG53" s="53"/>
      <c r="DTH53" s="53"/>
      <c r="DTI53" s="53"/>
      <c r="DTJ53" s="53"/>
      <c r="DTK53" s="53"/>
      <c r="DTL53" s="53"/>
      <c r="DTM53" s="53"/>
      <c r="DTN53" s="53"/>
      <c r="DTO53" s="53"/>
      <c r="DTP53" s="53"/>
      <c r="DTQ53" s="53"/>
      <c r="DTR53" s="53"/>
      <c r="DTS53" s="53"/>
      <c r="DTT53" s="53"/>
      <c r="DTU53" s="53"/>
      <c r="DTV53" s="53"/>
      <c r="DTW53" s="53"/>
      <c r="DTX53" s="53"/>
      <c r="DTY53" s="53"/>
      <c r="DTZ53" s="53"/>
      <c r="DUA53" s="53"/>
      <c r="DUB53" s="53"/>
      <c r="DUC53" s="53"/>
      <c r="DUD53" s="53"/>
      <c r="DUE53" s="53"/>
      <c r="DUF53" s="53"/>
      <c r="DUG53" s="53"/>
      <c r="DUH53" s="53"/>
      <c r="DUI53" s="53"/>
      <c r="DUJ53" s="53"/>
      <c r="DUK53" s="53"/>
      <c r="DUL53" s="53"/>
      <c r="DUM53" s="53"/>
      <c r="DUN53" s="53"/>
      <c r="DUO53" s="53"/>
      <c r="DUP53" s="53"/>
      <c r="DUQ53" s="53"/>
      <c r="DUR53" s="53"/>
      <c r="DUS53" s="53"/>
      <c r="DUT53" s="53"/>
      <c r="DUU53" s="53"/>
      <c r="DUV53" s="53"/>
      <c r="DUW53" s="53"/>
      <c r="DUX53" s="53"/>
      <c r="DUY53" s="53"/>
      <c r="DUZ53" s="53"/>
      <c r="DVA53" s="53"/>
      <c r="DVB53" s="53"/>
      <c r="DVC53" s="53"/>
      <c r="DVD53" s="53"/>
      <c r="DVE53" s="53"/>
      <c r="DVF53" s="53"/>
      <c r="DVG53" s="53"/>
      <c r="DVH53" s="53"/>
      <c r="DVI53" s="53"/>
      <c r="DVJ53" s="53"/>
      <c r="DVK53" s="53"/>
      <c r="DVL53" s="53"/>
      <c r="DVM53" s="53"/>
      <c r="DVN53" s="53"/>
      <c r="DVO53" s="53"/>
      <c r="DVP53" s="53"/>
      <c r="DVQ53" s="53"/>
      <c r="DVR53" s="53"/>
      <c r="DVS53" s="53"/>
      <c r="DVT53" s="53"/>
      <c r="DVU53" s="53"/>
      <c r="DVV53" s="53"/>
      <c r="DVW53" s="53"/>
      <c r="DVX53" s="53"/>
      <c r="DVY53" s="53"/>
      <c r="DVZ53" s="53"/>
      <c r="DWA53" s="53"/>
      <c r="DWB53" s="53"/>
      <c r="DWC53" s="53"/>
      <c r="DWD53" s="53"/>
      <c r="DWE53" s="53"/>
      <c r="DWF53" s="53"/>
      <c r="DWG53" s="53"/>
      <c r="DWH53" s="53"/>
      <c r="DWI53" s="53"/>
      <c r="DWJ53" s="53"/>
      <c r="DWK53" s="53"/>
      <c r="DWL53" s="53"/>
      <c r="DWM53" s="53"/>
      <c r="DWN53" s="53"/>
      <c r="DWO53" s="53"/>
      <c r="DWP53" s="53"/>
      <c r="DWQ53" s="53"/>
      <c r="DWR53" s="53"/>
      <c r="DWS53" s="53"/>
      <c r="DWT53" s="53"/>
      <c r="DWU53" s="53"/>
      <c r="DWV53" s="53"/>
      <c r="DWW53" s="53"/>
      <c r="DWX53" s="53"/>
      <c r="DWY53" s="53"/>
      <c r="DWZ53" s="53"/>
      <c r="DXA53" s="53"/>
      <c r="DXB53" s="53"/>
      <c r="DXC53" s="53"/>
      <c r="DXD53" s="53"/>
      <c r="DXE53" s="53"/>
      <c r="DXF53" s="53"/>
      <c r="DXG53" s="53"/>
      <c r="DXH53" s="53"/>
      <c r="DXI53" s="53"/>
      <c r="DXJ53" s="53"/>
      <c r="DXK53" s="53"/>
      <c r="DXL53" s="53"/>
      <c r="DXM53" s="53"/>
      <c r="DXN53" s="53"/>
      <c r="DXO53" s="53"/>
      <c r="DXP53" s="53"/>
      <c r="DXQ53" s="53"/>
      <c r="DXR53" s="53"/>
      <c r="DXS53" s="53"/>
      <c r="DXT53" s="53"/>
      <c r="DXU53" s="53"/>
      <c r="DXV53" s="53"/>
      <c r="DXW53" s="53"/>
      <c r="DXX53" s="53"/>
      <c r="DXY53" s="53"/>
      <c r="DXZ53" s="53"/>
      <c r="DYA53" s="53"/>
      <c r="DYB53" s="53"/>
      <c r="DYC53" s="53"/>
      <c r="DYD53" s="53"/>
      <c r="DYE53" s="53"/>
      <c r="DYF53" s="53"/>
      <c r="DYG53" s="53"/>
      <c r="DYH53" s="53"/>
      <c r="DYI53" s="53"/>
      <c r="DYJ53" s="53"/>
      <c r="DYK53" s="53"/>
      <c r="DYL53" s="53"/>
      <c r="DYM53" s="53"/>
      <c r="DYN53" s="53"/>
      <c r="DYO53" s="53"/>
      <c r="DYP53" s="53"/>
      <c r="DYQ53" s="53"/>
      <c r="DYR53" s="53"/>
      <c r="DYS53" s="53"/>
      <c r="DYT53" s="53"/>
      <c r="DYU53" s="53"/>
      <c r="DYV53" s="53"/>
      <c r="DYW53" s="53"/>
      <c r="DYX53" s="53"/>
      <c r="DYY53" s="53"/>
      <c r="DYZ53" s="53"/>
      <c r="DZA53" s="53"/>
      <c r="DZB53" s="53"/>
      <c r="DZC53" s="53"/>
      <c r="DZD53" s="53"/>
      <c r="DZE53" s="53"/>
      <c r="DZF53" s="53"/>
      <c r="DZG53" s="53"/>
      <c r="DZH53" s="53"/>
      <c r="DZI53" s="53"/>
      <c r="DZJ53" s="53"/>
      <c r="DZK53" s="53"/>
      <c r="DZL53" s="53"/>
      <c r="DZM53" s="53"/>
      <c r="DZN53" s="53"/>
      <c r="DZO53" s="53"/>
      <c r="DZP53" s="53"/>
      <c r="DZQ53" s="53"/>
      <c r="DZR53" s="53"/>
      <c r="DZS53" s="53"/>
      <c r="DZT53" s="53"/>
      <c r="DZU53" s="53"/>
      <c r="DZV53" s="53"/>
      <c r="DZW53" s="53"/>
      <c r="DZX53" s="53"/>
      <c r="DZY53" s="53"/>
      <c r="DZZ53" s="53"/>
      <c r="EAA53" s="53"/>
      <c r="EAB53" s="53"/>
      <c r="EAC53" s="53"/>
      <c r="EAD53" s="53"/>
      <c r="EAE53" s="53"/>
      <c r="EAF53" s="53"/>
      <c r="EAG53" s="53"/>
      <c r="EAH53" s="53"/>
      <c r="EAI53" s="53"/>
      <c r="EAJ53" s="53"/>
      <c r="EAK53" s="53"/>
      <c r="EAL53" s="53"/>
      <c r="EAM53" s="53"/>
      <c r="EAN53" s="53"/>
      <c r="EAO53" s="53"/>
      <c r="EAP53" s="53"/>
      <c r="EAQ53" s="53"/>
      <c r="EAR53" s="53"/>
      <c r="EAS53" s="53"/>
      <c r="EAT53" s="53"/>
      <c r="EAU53" s="53"/>
      <c r="EAV53" s="53"/>
      <c r="EAW53" s="53"/>
      <c r="EAX53" s="53"/>
      <c r="EAY53" s="53"/>
      <c r="EAZ53" s="53"/>
      <c r="EBA53" s="53"/>
      <c r="EBB53" s="53"/>
      <c r="EBC53" s="53"/>
      <c r="EBD53" s="53"/>
      <c r="EBE53" s="53"/>
      <c r="EBF53" s="53"/>
      <c r="EBG53" s="53"/>
      <c r="EBH53" s="53"/>
      <c r="EBI53" s="53"/>
      <c r="EBJ53" s="53"/>
      <c r="EBK53" s="53"/>
      <c r="EBL53" s="53"/>
      <c r="EBM53" s="53"/>
      <c r="EBN53" s="53"/>
      <c r="EBO53" s="53"/>
      <c r="EBP53" s="53"/>
      <c r="EBQ53" s="53"/>
      <c r="EBR53" s="53"/>
      <c r="EBS53" s="53"/>
      <c r="EBT53" s="53"/>
      <c r="EBU53" s="53"/>
      <c r="EBV53" s="53"/>
      <c r="EBW53" s="53"/>
      <c r="EBX53" s="53"/>
      <c r="EBY53" s="53"/>
      <c r="EBZ53" s="53"/>
      <c r="ECA53" s="53"/>
      <c r="ECB53" s="53"/>
      <c r="ECC53" s="53"/>
      <c r="ECD53" s="53"/>
      <c r="ECE53" s="53"/>
      <c r="ECF53" s="53"/>
      <c r="ECG53" s="53"/>
      <c r="ECH53" s="53"/>
      <c r="ECI53" s="53"/>
      <c r="ECJ53" s="53"/>
      <c r="ECK53" s="53"/>
      <c r="ECL53" s="53"/>
      <c r="ECM53" s="53"/>
      <c r="ECN53" s="53"/>
      <c r="ECO53" s="53"/>
      <c r="ECP53" s="53"/>
      <c r="ECQ53" s="53"/>
      <c r="ECR53" s="53"/>
      <c r="ECS53" s="53"/>
      <c r="ECT53" s="53"/>
      <c r="ECU53" s="53"/>
      <c r="ECV53" s="53"/>
      <c r="ECW53" s="53"/>
      <c r="ECX53" s="53"/>
      <c r="ECY53" s="53"/>
      <c r="ECZ53" s="53"/>
      <c r="EDA53" s="53"/>
      <c r="EDB53" s="53"/>
      <c r="EDC53" s="53"/>
      <c r="EDD53" s="53"/>
      <c r="EDE53" s="53"/>
      <c r="EDF53" s="53"/>
      <c r="EDG53" s="53"/>
      <c r="EDH53" s="53"/>
      <c r="EDI53" s="53"/>
      <c r="EDJ53" s="53"/>
      <c r="EDK53" s="53"/>
      <c r="EDL53" s="53"/>
      <c r="EDM53" s="53"/>
      <c r="EDN53" s="53"/>
      <c r="EDO53" s="53"/>
      <c r="EDP53" s="53"/>
      <c r="EDQ53" s="53"/>
      <c r="EDR53" s="53"/>
      <c r="EDS53" s="53"/>
      <c r="EDT53" s="53"/>
      <c r="EDU53" s="53"/>
      <c r="EDV53" s="53"/>
      <c r="EDW53" s="53"/>
      <c r="EDX53" s="53"/>
      <c r="EDY53" s="53"/>
      <c r="EDZ53" s="53"/>
      <c r="EEA53" s="53"/>
      <c r="EEB53" s="53"/>
      <c r="EEC53" s="53"/>
      <c r="EED53" s="53"/>
      <c r="EEE53" s="53"/>
      <c r="EEF53" s="53"/>
      <c r="EEG53" s="53"/>
      <c r="EEH53" s="53"/>
      <c r="EEI53" s="53"/>
      <c r="EEJ53" s="53"/>
      <c r="EEK53" s="53"/>
      <c r="EEL53" s="53"/>
      <c r="EEM53" s="53"/>
      <c r="EEN53" s="53"/>
      <c r="EEO53" s="53"/>
      <c r="EEP53" s="53"/>
      <c r="EEQ53" s="53"/>
      <c r="EER53" s="53"/>
      <c r="EES53" s="53"/>
      <c r="EET53" s="53"/>
      <c r="EEU53" s="53"/>
      <c r="EEV53" s="53"/>
      <c r="EEW53" s="53"/>
      <c r="EEX53" s="53"/>
      <c r="EEY53" s="53"/>
      <c r="EEZ53" s="53"/>
      <c r="EFA53" s="53"/>
      <c r="EFB53" s="53"/>
      <c r="EFC53" s="53"/>
      <c r="EFD53" s="53"/>
      <c r="EFE53" s="53"/>
      <c r="EFF53" s="53"/>
      <c r="EFG53" s="53"/>
      <c r="EFH53" s="53"/>
      <c r="EFI53" s="53"/>
      <c r="EFJ53" s="53"/>
      <c r="EFK53" s="53"/>
      <c r="EFL53" s="53"/>
      <c r="EFM53" s="53"/>
      <c r="EFN53" s="53"/>
      <c r="EFO53" s="53"/>
      <c r="EFP53" s="53"/>
      <c r="EFQ53" s="53"/>
      <c r="EFR53" s="53"/>
      <c r="EFS53" s="53"/>
      <c r="EFT53" s="53"/>
      <c r="EFU53" s="53"/>
      <c r="EFV53" s="53"/>
      <c r="EFW53" s="53"/>
      <c r="EFX53" s="53"/>
      <c r="EFY53" s="53"/>
      <c r="EFZ53" s="53"/>
      <c r="EGA53" s="53"/>
      <c r="EGB53" s="53"/>
      <c r="EGC53" s="53"/>
      <c r="EGD53" s="53"/>
      <c r="EGE53" s="53"/>
      <c r="EGF53" s="53"/>
      <c r="EGG53" s="53"/>
      <c r="EGH53" s="53"/>
      <c r="EGI53" s="53"/>
      <c r="EGJ53" s="53"/>
      <c r="EGK53" s="53"/>
      <c r="EGL53" s="53"/>
      <c r="EGM53" s="53"/>
      <c r="EGN53" s="53"/>
      <c r="EGO53" s="53"/>
      <c r="EGP53" s="53"/>
      <c r="EGQ53" s="53"/>
      <c r="EGR53" s="53"/>
      <c r="EGS53" s="53"/>
      <c r="EGT53" s="53"/>
      <c r="EGU53" s="53"/>
      <c r="EGV53" s="53"/>
      <c r="EGW53" s="53"/>
      <c r="EGX53" s="53"/>
      <c r="EGY53" s="53"/>
      <c r="EGZ53" s="53"/>
      <c r="EHA53" s="53"/>
      <c r="EHB53" s="53"/>
      <c r="EHC53" s="53"/>
      <c r="EHD53" s="53"/>
      <c r="EHE53" s="53"/>
      <c r="EHF53" s="53"/>
      <c r="EHG53" s="53"/>
      <c r="EHH53" s="53"/>
      <c r="EHI53" s="53"/>
      <c r="EHJ53" s="53"/>
      <c r="EHK53" s="53"/>
      <c r="EHL53" s="53"/>
      <c r="EHM53" s="53"/>
      <c r="EHN53" s="53"/>
      <c r="EHO53" s="53"/>
      <c r="EHP53" s="53"/>
      <c r="EHQ53" s="53"/>
      <c r="EHR53" s="53"/>
      <c r="EHS53" s="53"/>
      <c r="EHT53" s="53"/>
      <c r="EHU53" s="53"/>
      <c r="EHV53" s="53"/>
      <c r="EHW53" s="53"/>
      <c r="EHX53" s="53"/>
      <c r="EHY53" s="53"/>
      <c r="EHZ53" s="53"/>
      <c r="EIA53" s="53"/>
      <c r="EIB53" s="53"/>
      <c r="EIC53" s="53"/>
      <c r="EID53" s="53"/>
      <c r="EIE53" s="53"/>
      <c r="EIF53" s="53"/>
      <c r="EIG53" s="53"/>
      <c r="EIH53" s="53"/>
      <c r="EII53" s="53"/>
      <c r="EIJ53" s="53"/>
      <c r="EIK53" s="53"/>
      <c r="EIL53" s="53"/>
      <c r="EIM53" s="53"/>
      <c r="EIN53" s="53"/>
      <c r="EIO53" s="53"/>
      <c r="EIP53" s="53"/>
      <c r="EIQ53" s="53"/>
      <c r="EIR53" s="53"/>
      <c r="EIS53" s="53"/>
      <c r="EIT53" s="53"/>
      <c r="EIU53" s="53"/>
      <c r="EIV53" s="53"/>
      <c r="EIW53" s="53"/>
      <c r="EIX53" s="53"/>
      <c r="EIY53" s="53"/>
      <c r="EIZ53" s="53"/>
      <c r="EJA53" s="53"/>
      <c r="EJB53" s="53"/>
      <c r="EJC53" s="53"/>
      <c r="EJD53" s="53"/>
      <c r="EJE53" s="53"/>
      <c r="EJF53" s="53"/>
      <c r="EJG53" s="53"/>
      <c r="EJH53" s="53"/>
      <c r="EJI53" s="53"/>
      <c r="EJJ53" s="53"/>
      <c r="EJK53" s="53"/>
      <c r="EJL53" s="53"/>
      <c r="EJM53" s="53"/>
      <c r="EJN53" s="53"/>
      <c r="EJO53" s="53"/>
      <c r="EJP53" s="53"/>
      <c r="EJQ53" s="53"/>
      <c r="EJR53" s="53"/>
      <c r="EJS53" s="53"/>
      <c r="EJT53" s="53"/>
      <c r="EJU53" s="53"/>
      <c r="EJV53" s="53"/>
      <c r="EJW53" s="53"/>
      <c r="EJX53" s="53"/>
      <c r="EJY53" s="53"/>
      <c r="EJZ53" s="53"/>
      <c r="EKA53" s="53"/>
      <c r="EKB53" s="53"/>
      <c r="EKC53" s="53"/>
      <c r="EKD53" s="53"/>
      <c r="EKE53" s="53"/>
      <c r="EKF53" s="53"/>
      <c r="EKG53" s="53"/>
      <c r="EKH53" s="53"/>
      <c r="EKI53" s="53"/>
      <c r="EKJ53" s="53"/>
      <c r="EKK53" s="53"/>
      <c r="EKL53" s="53"/>
      <c r="EKM53" s="53"/>
      <c r="EKN53" s="53"/>
      <c r="EKO53" s="53"/>
      <c r="EKP53" s="53"/>
      <c r="EKQ53" s="53"/>
      <c r="EKR53" s="53"/>
      <c r="EKS53" s="53"/>
      <c r="EKT53" s="53"/>
      <c r="EKU53" s="53"/>
      <c r="EKV53" s="53"/>
      <c r="EKW53" s="53"/>
      <c r="EKX53" s="53"/>
      <c r="EKY53" s="53"/>
      <c r="EKZ53" s="53"/>
      <c r="ELA53" s="53"/>
      <c r="ELB53" s="53"/>
      <c r="ELC53" s="53"/>
      <c r="ELD53" s="53"/>
      <c r="ELE53" s="53"/>
      <c r="ELF53" s="53"/>
      <c r="ELG53" s="53"/>
      <c r="ELH53" s="53"/>
      <c r="ELI53" s="53"/>
      <c r="ELJ53" s="53"/>
      <c r="ELK53" s="53"/>
      <c r="ELL53" s="53"/>
      <c r="ELM53" s="53"/>
      <c r="ELN53" s="53"/>
      <c r="ELO53" s="53"/>
      <c r="ELP53" s="53"/>
      <c r="ELQ53" s="53"/>
      <c r="ELR53" s="53"/>
      <c r="ELS53" s="53"/>
      <c r="ELT53" s="53"/>
      <c r="ELU53" s="53"/>
      <c r="ELV53" s="53"/>
      <c r="ELW53" s="53"/>
      <c r="ELX53" s="53"/>
      <c r="ELY53" s="53"/>
      <c r="ELZ53" s="53"/>
      <c r="EMA53" s="53"/>
      <c r="EMB53" s="53"/>
      <c r="EMC53" s="53"/>
      <c r="EMD53" s="53"/>
      <c r="EME53" s="53"/>
      <c r="EMF53" s="53"/>
      <c r="EMG53" s="53"/>
      <c r="EMH53" s="53"/>
      <c r="EMI53" s="53"/>
      <c r="EMJ53" s="53"/>
      <c r="EMK53" s="53"/>
      <c r="EML53" s="53"/>
      <c r="EMM53" s="53"/>
      <c r="EMN53" s="53"/>
      <c r="EMO53" s="53"/>
      <c r="EMP53" s="53"/>
      <c r="EMQ53" s="53"/>
      <c r="EMR53" s="53"/>
      <c r="EMS53" s="53"/>
      <c r="EMT53" s="53"/>
      <c r="EMU53" s="53"/>
      <c r="EMV53" s="53"/>
      <c r="EMW53" s="53"/>
      <c r="EMX53" s="53"/>
      <c r="EMY53" s="53"/>
      <c r="EMZ53" s="53"/>
      <c r="ENA53" s="53"/>
      <c r="ENB53" s="53"/>
      <c r="ENC53" s="53"/>
      <c r="END53" s="53"/>
      <c r="ENE53" s="53"/>
      <c r="ENF53" s="53"/>
      <c r="ENG53" s="53"/>
      <c r="ENH53" s="53"/>
      <c r="ENI53" s="53"/>
      <c r="ENJ53" s="53"/>
      <c r="ENK53" s="53"/>
      <c r="ENL53" s="53"/>
      <c r="ENM53" s="53"/>
      <c r="ENN53" s="53"/>
      <c r="ENO53" s="53"/>
      <c r="ENP53" s="53"/>
      <c r="ENQ53" s="53"/>
      <c r="ENR53" s="53"/>
      <c r="ENS53" s="53"/>
      <c r="ENT53" s="53"/>
      <c r="ENU53" s="53"/>
      <c r="ENV53" s="53"/>
      <c r="ENW53" s="53"/>
      <c r="ENX53" s="53"/>
      <c r="ENY53" s="53"/>
      <c r="ENZ53" s="53"/>
      <c r="EOA53" s="53"/>
      <c r="EOB53" s="53"/>
      <c r="EOC53" s="53"/>
      <c r="EOD53" s="53"/>
      <c r="EOE53" s="53"/>
      <c r="EOF53" s="53"/>
      <c r="EOG53" s="53"/>
      <c r="EOH53" s="53"/>
      <c r="EOI53" s="53"/>
      <c r="EOJ53" s="53"/>
      <c r="EOK53" s="53"/>
      <c r="EOL53" s="53"/>
      <c r="EOM53" s="53"/>
      <c r="EON53" s="53"/>
      <c r="EOO53" s="53"/>
      <c r="EOP53" s="53"/>
      <c r="EOQ53" s="53"/>
      <c r="EOR53" s="53"/>
      <c r="EOS53" s="53"/>
      <c r="EOT53" s="53"/>
      <c r="EOU53" s="53"/>
      <c r="EOV53" s="53"/>
      <c r="EOW53" s="53"/>
      <c r="EOX53" s="53"/>
      <c r="EOY53" s="53"/>
      <c r="EOZ53" s="53"/>
      <c r="EPA53" s="53"/>
      <c r="EPB53" s="53"/>
      <c r="EPC53" s="53"/>
      <c r="EPD53" s="53"/>
      <c r="EPE53" s="53"/>
      <c r="EPF53" s="53"/>
      <c r="EPG53" s="53"/>
      <c r="EPH53" s="53"/>
      <c r="EPI53" s="53"/>
      <c r="EPJ53" s="53"/>
      <c r="EPK53" s="53"/>
      <c r="EPL53" s="53"/>
      <c r="EPM53" s="53"/>
      <c r="EPN53" s="53"/>
      <c r="EPO53" s="53"/>
      <c r="EPP53" s="53"/>
      <c r="EPQ53" s="53"/>
      <c r="EPR53" s="53"/>
      <c r="EPS53" s="53"/>
      <c r="EPT53" s="53"/>
      <c r="EPU53" s="53"/>
      <c r="EPV53" s="53"/>
      <c r="EPW53" s="53"/>
      <c r="EPX53" s="53"/>
      <c r="EPY53" s="53"/>
      <c r="EPZ53" s="53"/>
      <c r="EQA53" s="53"/>
      <c r="EQB53" s="53"/>
      <c r="EQC53" s="53"/>
      <c r="EQD53" s="53"/>
      <c r="EQE53" s="53"/>
      <c r="EQF53" s="53"/>
      <c r="EQG53" s="53"/>
      <c r="EQH53" s="53"/>
      <c r="EQI53" s="53"/>
      <c r="EQJ53" s="53"/>
      <c r="EQK53" s="53"/>
      <c r="EQL53" s="53"/>
      <c r="EQM53" s="53"/>
      <c r="EQN53" s="53"/>
      <c r="EQO53" s="53"/>
      <c r="EQP53" s="53"/>
      <c r="EQQ53" s="53"/>
      <c r="EQR53" s="53"/>
      <c r="EQS53" s="53"/>
      <c r="EQT53" s="53"/>
      <c r="EQU53" s="53"/>
      <c r="EQV53" s="53"/>
      <c r="EQW53" s="53"/>
      <c r="EQX53" s="53"/>
      <c r="EQY53" s="53"/>
      <c r="EQZ53" s="53"/>
      <c r="ERA53" s="53"/>
      <c r="ERB53" s="53"/>
      <c r="ERC53" s="53"/>
      <c r="ERD53" s="53"/>
      <c r="ERE53" s="53"/>
      <c r="ERF53" s="53"/>
      <c r="ERG53" s="53"/>
      <c r="ERH53" s="53"/>
      <c r="ERI53" s="53"/>
      <c r="ERJ53" s="53"/>
      <c r="ERK53" s="53"/>
      <c r="ERL53" s="53"/>
      <c r="ERM53" s="53"/>
      <c r="ERN53" s="53"/>
      <c r="ERO53" s="53"/>
      <c r="ERP53" s="53"/>
      <c r="ERQ53" s="53"/>
      <c r="ERR53" s="53"/>
      <c r="ERS53" s="53"/>
      <c r="ERT53" s="53"/>
      <c r="ERU53" s="53"/>
      <c r="ERV53" s="53"/>
      <c r="ERW53" s="53"/>
      <c r="ERX53" s="53"/>
      <c r="ERY53" s="53"/>
      <c r="ERZ53" s="53"/>
      <c r="ESA53" s="53"/>
      <c r="ESB53" s="53"/>
      <c r="ESC53" s="53"/>
      <c r="ESD53" s="53"/>
      <c r="ESE53" s="53"/>
      <c r="ESF53" s="53"/>
      <c r="ESG53" s="53"/>
      <c r="ESH53" s="53"/>
      <c r="ESI53" s="53"/>
      <c r="ESJ53" s="53"/>
      <c r="ESK53" s="53"/>
      <c r="ESL53" s="53"/>
      <c r="ESM53" s="53"/>
      <c r="ESN53" s="53"/>
      <c r="ESO53" s="53"/>
      <c r="ESP53" s="53"/>
      <c r="ESQ53" s="53"/>
      <c r="ESR53" s="53"/>
      <c r="ESS53" s="53"/>
      <c r="EST53" s="53"/>
      <c r="ESU53" s="53"/>
      <c r="ESV53" s="53"/>
      <c r="ESW53" s="53"/>
      <c r="ESX53" s="53"/>
      <c r="ESY53" s="53"/>
      <c r="ESZ53" s="53"/>
      <c r="ETA53" s="53"/>
      <c r="ETB53" s="53"/>
      <c r="ETC53" s="53"/>
      <c r="ETD53" s="53"/>
      <c r="ETE53" s="53"/>
      <c r="ETF53" s="53"/>
      <c r="ETG53" s="53"/>
      <c r="ETH53" s="53"/>
      <c r="ETI53" s="53"/>
      <c r="ETJ53" s="53"/>
      <c r="ETK53" s="53"/>
      <c r="ETL53" s="53"/>
      <c r="ETM53" s="53"/>
      <c r="ETN53" s="53"/>
      <c r="ETO53" s="53"/>
      <c r="ETP53" s="53"/>
      <c r="ETQ53" s="53"/>
      <c r="ETR53" s="53"/>
      <c r="ETS53" s="53"/>
      <c r="ETT53" s="53"/>
      <c r="ETU53" s="53"/>
      <c r="ETV53" s="53"/>
      <c r="ETW53" s="53"/>
      <c r="ETX53" s="53"/>
      <c r="ETY53" s="53"/>
      <c r="ETZ53" s="53"/>
      <c r="EUA53" s="53"/>
      <c r="EUB53" s="53"/>
      <c r="EUC53" s="53"/>
      <c r="EUD53" s="53"/>
      <c r="EUE53" s="53"/>
      <c r="EUF53" s="53"/>
      <c r="EUG53" s="53"/>
      <c r="EUH53" s="53"/>
      <c r="EUI53" s="53"/>
      <c r="EUJ53" s="53"/>
      <c r="EUK53" s="53"/>
      <c r="EUL53" s="53"/>
      <c r="EUM53" s="53"/>
      <c r="EUN53" s="53"/>
      <c r="EUO53" s="53"/>
      <c r="EUP53" s="53"/>
      <c r="EUQ53" s="53"/>
      <c r="EUR53" s="53"/>
      <c r="EUS53" s="53"/>
      <c r="EUT53" s="53"/>
      <c r="EUU53" s="53"/>
      <c r="EUV53" s="53"/>
      <c r="EUW53" s="53"/>
      <c r="EUX53" s="53"/>
      <c r="EUY53" s="53"/>
      <c r="EUZ53" s="53"/>
      <c r="EVA53" s="53"/>
      <c r="EVB53" s="53"/>
      <c r="EVC53" s="53"/>
      <c r="EVD53" s="53"/>
      <c r="EVE53" s="53"/>
      <c r="EVF53" s="53"/>
      <c r="EVG53" s="53"/>
      <c r="EVH53" s="53"/>
      <c r="EVI53" s="53"/>
      <c r="EVJ53" s="53"/>
      <c r="EVK53" s="53"/>
      <c r="EVL53" s="53"/>
      <c r="EVM53" s="53"/>
      <c r="EVN53" s="53"/>
      <c r="EVO53" s="53"/>
      <c r="EVP53" s="53"/>
      <c r="EVQ53" s="53"/>
      <c r="EVR53" s="53"/>
      <c r="EVS53" s="53"/>
      <c r="EVT53" s="53"/>
      <c r="EVU53" s="53"/>
      <c r="EVV53" s="53"/>
      <c r="EVW53" s="53"/>
      <c r="EVX53" s="53"/>
      <c r="EVY53" s="53"/>
      <c r="EVZ53" s="53"/>
      <c r="EWA53" s="53"/>
      <c r="EWB53" s="53"/>
      <c r="EWC53" s="53"/>
      <c r="EWD53" s="53"/>
      <c r="EWE53" s="53"/>
      <c r="EWF53" s="53"/>
      <c r="EWG53" s="53"/>
      <c r="EWH53" s="53"/>
      <c r="EWI53" s="53"/>
      <c r="EWJ53" s="53"/>
      <c r="EWK53" s="53"/>
      <c r="EWL53" s="53"/>
      <c r="EWM53" s="53"/>
      <c r="EWN53" s="53"/>
      <c r="EWO53" s="53"/>
      <c r="EWP53" s="53"/>
      <c r="EWQ53" s="53"/>
      <c r="EWR53" s="53"/>
      <c r="EWS53" s="53"/>
      <c r="EWT53" s="53"/>
      <c r="EWU53" s="53"/>
      <c r="EWV53" s="53"/>
      <c r="EWW53" s="53"/>
      <c r="EWX53" s="53"/>
      <c r="EWY53" s="53"/>
      <c r="EWZ53" s="53"/>
      <c r="EXA53" s="53"/>
      <c r="EXB53" s="53"/>
      <c r="EXC53" s="53"/>
      <c r="EXD53" s="53"/>
      <c r="EXE53" s="53"/>
      <c r="EXF53" s="53"/>
      <c r="EXG53" s="53"/>
      <c r="EXH53" s="53"/>
      <c r="EXI53" s="53"/>
      <c r="EXJ53" s="53"/>
      <c r="EXK53" s="53"/>
      <c r="EXL53" s="53"/>
      <c r="EXM53" s="53"/>
      <c r="EXN53" s="53"/>
      <c r="EXO53" s="53"/>
      <c r="EXP53" s="53"/>
      <c r="EXQ53" s="53"/>
      <c r="EXR53" s="53"/>
      <c r="EXS53" s="53"/>
      <c r="EXT53" s="53"/>
      <c r="EXU53" s="53"/>
      <c r="EXV53" s="53"/>
      <c r="EXW53" s="53"/>
      <c r="EXX53" s="53"/>
      <c r="EXY53" s="53"/>
      <c r="EXZ53" s="53"/>
      <c r="EYA53" s="53"/>
      <c r="EYB53" s="53"/>
      <c r="EYC53" s="53"/>
      <c r="EYD53" s="53"/>
      <c r="EYE53" s="53"/>
      <c r="EYF53" s="53"/>
      <c r="EYG53" s="53"/>
      <c r="EYH53" s="53"/>
      <c r="EYI53" s="53"/>
      <c r="EYJ53" s="53"/>
      <c r="EYK53" s="53"/>
      <c r="EYL53" s="53"/>
      <c r="EYM53" s="53"/>
      <c r="EYN53" s="53"/>
      <c r="EYO53" s="53"/>
      <c r="EYP53" s="53"/>
      <c r="EYQ53" s="53"/>
      <c r="EYR53" s="53"/>
      <c r="EYS53" s="53"/>
      <c r="EYT53" s="53"/>
      <c r="EYU53" s="53"/>
      <c r="EYV53" s="53"/>
      <c r="EYW53" s="53"/>
      <c r="EYX53" s="53"/>
      <c r="EYY53" s="53"/>
      <c r="EYZ53" s="53"/>
      <c r="EZA53" s="53"/>
      <c r="EZB53" s="53"/>
      <c r="EZC53" s="53"/>
      <c r="EZD53" s="53"/>
      <c r="EZE53" s="53"/>
      <c r="EZF53" s="53"/>
      <c r="EZG53" s="53"/>
      <c r="EZH53" s="53"/>
      <c r="EZI53" s="53"/>
      <c r="EZJ53" s="53"/>
      <c r="EZK53" s="53"/>
      <c r="EZL53" s="53"/>
      <c r="EZM53" s="53"/>
      <c r="EZN53" s="53"/>
      <c r="EZO53" s="53"/>
      <c r="EZP53" s="53"/>
      <c r="EZQ53" s="53"/>
      <c r="EZR53" s="53"/>
      <c r="EZS53" s="53"/>
      <c r="EZT53" s="53"/>
      <c r="EZU53" s="53"/>
      <c r="EZV53" s="53"/>
      <c r="EZW53" s="53"/>
      <c r="EZX53" s="53"/>
      <c r="EZY53" s="53"/>
      <c r="EZZ53" s="53"/>
      <c r="FAA53" s="53"/>
      <c r="FAB53" s="53"/>
      <c r="FAC53" s="53"/>
      <c r="FAD53" s="53"/>
      <c r="FAE53" s="53"/>
      <c r="FAF53" s="53"/>
      <c r="FAG53" s="53"/>
      <c r="FAH53" s="53"/>
      <c r="FAI53" s="53"/>
      <c r="FAJ53" s="53"/>
      <c r="FAK53" s="53"/>
      <c r="FAL53" s="53"/>
      <c r="FAM53" s="53"/>
      <c r="FAN53" s="53"/>
      <c r="FAO53" s="53"/>
      <c r="FAP53" s="53"/>
      <c r="FAQ53" s="53"/>
      <c r="FAR53" s="53"/>
      <c r="FAS53" s="53"/>
      <c r="FAT53" s="53"/>
      <c r="FAU53" s="53"/>
      <c r="FAV53" s="53"/>
      <c r="FAW53" s="53"/>
      <c r="FAX53" s="53"/>
      <c r="FAY53" s="53"/>
      <c r="FAZ53" s="53"/>
      <c r="FBA53" s="53"/>
      <c r="FBB53" s="53"/>
      <c r="FBC53" s="53"/>
      <c r="FBD53" s="53"/>
      <c r="FBE53" s="53"/>
      <c r="FBF53" s="53"/>
      <c r="FBG53" s="53"/>
      <c r="FBH53" s="53"/>
      <c r="FBI53" s="53"/>
      <c r="FBJ53" s="53"/>
      <c r="FBK53" s="53"/>
      <c r="FBL53" s="53"/>
      <c r="FBM53" s="53"/>
      <c r="FBN53" s="53"/>
      <c r="FBO53" s="53"/>
      <c r="FBP53" s="53"/>
      <c r="FBQ53" s="53"/>
      <c r="FBR53" s="53"/>
      <c r="FBS53" s="53"/>
      <c r="FBT53" s="53"/>
      <c r="FBU53" s="53"/>
      <c r="FBV53" s="53"/>
      <c r="FBW53" s="53"/>
      <c r="FBX53" s="53"/>
      <c r="FBY53" s="53"/>
      <c r="FBZ53" s="53"/>
      <c r="FCA53" s="53"/>
      <c r="FCB53" s="53"/>
      <c r="FCC53" s="53"/>
      <c r="FCD53" s="53"/>
      <c r="FCE53" s="53"/>
      <c r="FCF53" s="53"/>
      <c r="FCG53" s="53"/>
      <c r="FCH53" s="53"/>
      <c r="FCI53" s="53"/>
      <c r="FCJ53" s="53"/>
      <c r="FCK53" s="53"/>
      <c r="FCL53" s="53"/>
      <c r="FCM53" s="53"/>
      <c r="FCN53" s="53"/>
      <c r="FCO53" s="53"/>
      <c r="FCP53" s="53"/>
      <c r="FCQ53" s="53"/>
      <c r="FCR53" s="53"/>
      <c r="FCS53" s="53"/>
      <c r="FCT53" s="53"/>
      <c r="FCU53" s="53"/>
      <c r="FCV53" s="53"/>
      <c r="FCW53" s="53"/>
      <c r="FCX53" s="53"/>
      <c r="FCY53" s="53"/>
      <c r="FCZ53" s="53"/>
      <c r="FDA53" s="53"/>
      <c r="FDB53" s="53"/>
      <c r="FDC53" s="53"/>
      <c r="FDD53" s="53"/>
      <c r="FDE53" s="53"/>
      <c r="FDF53" s="53"/>
      <c r="FDG53" s="53"/>
      <c r="FDH53" s="53"/>
      <c r="FDI53" s="53"/>
      <c r="FDJ53" s="53"/>
      <c r="FDK53" s="53"/>
      <c r="FDL53" s="53"/>
      <c r="FDM53" s="53"/>
      <c r="FDN53" s="53"/>
      <c r="FDO53" s="53"/>
      <c r="FDP53" s="53"/>
      <c r="FDQ53" s="53"/>
      <c r="FDR53" s="53"/>
      <c r="FDS53" s="53"/>
      <c r="FDT53" s="53"/>
      <c r="FDU53" s="53"/>
      <c r="FDV53" s="53"/>
      <c r="FDW53" s="53"/>
      <c r="FDX53" s="53"/>
      <c r="FDY53" s="53"/>
      <c r="FDZ53" s="53"/>
      <c r="FEA53" s="53"/>
      <c r="FEB53" s="53"/>
      <c r="FEC53" s="53"/>
      <c r="FED53" s="53"/>
      <c r="FEE53" s="53"/>
      <c r="FEF53" s="53"/>
      <c r="FEG53" s="53"/>
      <c r="FEH53" s="53"/>
      <c r="FEI53" s="53"/>
      <c r="FEJ53" s="53"/>
      <c r="FEK53" s="53"/>
      <c r="FEL53" s="53"/>
      <c r="FEM53" s="53"/>
      <c r="FEN53" s="53"/>
      <c r="FEO53" s="53"/>
      <c r="FEP53" s="53"/>
      <c r="FEQ53" s="53"/>
      <c r="FER53" s="53"/>
      <c r="FES53" s="53"/>
      <c r="FET53" s="53"/>
      <c r="FEU53" s="53"/>
      <c r="FEV53" s="53"/>
      <c r="FEW53" s="53"/>
      <c r="FEX53" s="53"/>
      <c r="FEY53" s="53"/>
      <c r="FEZ53" s="53"/>
      <c r="FFA53" s="53"/>
      <c r="FFB53" s="53"/>
      <c r="FFC53" s="53"/>
      <c r="FFD53" s="53"/>
      <c r="FFE53" s="53"/>
      <c r="FFF53" s="53"/>
      <c r="FFG53" s="53"/>
      <c r="FFH53" s="53"/>
      <c r="FFI53" s="53"/>
      <c r="FFJ53" s="53"/>
      <c r="FFK53" s="53"/>
      <c r="FFL53" s="53"/>
      <c r="FFM53" s="53"/>
      <c r="FFN53" s="53"/>
      <c r="FFO53" s="53"/>
      <c r="FFP53" s="53"/>
      <c r="FFQ53" s="53"/>
      <c r="FFR53" s="53"/>
      <c r="FFS53" s="53"/>
      <c r="FFT53" s="53"/>
      <c r="FFU53" s="53"/>
      <c r="FFV53" s="53"/>
      <c r="FFW53" s="53"/>
      <c r="FFX53" s="53"/>
      <c r="FFY53" s="53"/>
      <c r="FFZ53" s="53"/>
      <c r="FGA53" s="53"/>
      <c r="FGB53" s="53"/>
      <c r="FGC53" s="53"/>
      <c r="FGD53" s="53"/>
      <c r="FGE53" s="53"/>
      <c r="FGF53" s="53"/>
      <c r="FGG53" s="53"/>
      <c r="FGH53" s="53"/>
      <c r="FGI53" s="53"/>
      <c r="FGJ53" s="53"/>
      <c r="FGK53" s="53"/>
      <c r="FGL53" s="53"/>
      <c r="FGM53" s="53"/>
      <c r="FGN53" s="53"/>
      <c r="FGO53" s="53"/>
      <c r="FGP53" s="53"/>
      <c r="FGQ53" s="53"/>
      <c r="FGR53" s="53"/>
      <c r="FGS53" s="53"/>
      <c r="FGT53" s="53"/>
      <c r="FGU53" s="53"/>
      <c r="FGV53" s="53"/>
      <c r="FGW53" s="53"/>
      <c r="FGX53" s="53"/>
      <c r="FGY53" s="53"/>
      <c r="FGZ53" s="53"/>
      <c r="FHA53" s="53"/>
      <c r="FHB53" s="53"/>
      <c r="FHC53" s="53"/>
      <c r="FHD53" s="53"/>
      <c r="FHE53" s="53"/>
      <c r="FHF53" s="53"/>
      <c r="FHG53" s="53"/>
      <c r="FHH53" s="53"/>
      <c r="FHI53" s="53"/>
      <c r="FHJ53" s="53"/>
      <c r="FHK53" s="53"/>
      <c r="FHL53" s="53"/>
      <c r="FHM53" s="53"/>
      <c r="FHN53" s="53"/>
      <c r="FHO53" s="53"/>
      <c r="FHP53" s="53"/>
      <c r="FHQ53" s="53"/>
      <c r="FHR53" s="53"/>
      <c r="FHS53" s="53"/>
      <c r="FHT53" s="53"/>
      <c r="FHU53" s="53"/>
      <c r="FHV53" s="53"/>
      <c r="FHW53" s="53"/>
      <c r="FHX53" s="53"/>
      <c r="FHY53" s="53"/>
      <c r="FHZ53" s="53"/>
      <c r="FIA53" s="53"/>
      <c r="FIB53" s="53"/>
      <c r="FIC53" s="53"/>
      <c r="FID53" s="53"/>
      <c r="FIE53" s="53"/>
      <c r="FIF53" s="53"/>
      <c r="FIG53" s="53"/>
      <c r="FIH53" s="53"/>
      <c r="FII53" s="53"/>
      <c r="FIJ53" s="53"/>
      <c r="FIK53" s="53"/>
      <c r="FIL53" s="53"/>
      <c r="FIM53" s="53"/>
      <c r="FIN53" s="53"/>
      <c r="FIO53" s="53"/>
      <c r="FIP53" s="53"/>
      <c r="FIQ53" s="53"/>
      <c r="FIR53" s="53"/>
      <c r="FIS53" s="53"/>
      <c r="FIT53" s="53"/>
      <c r="FIU53" s="53"/>
      <c r="FIV53" s="53"/>
      <c r="FIW53" s="53"/>
      <c r="FIX53" s="53"/>
      <c r="FIY53" s="53"/>
      <c r="FIZ53" s="53"/>
      <c r="FJA53" s="53"/>
      <c r="FJB53" s="53"/>
      <c r="FJC53" s="53"/>
      <c r="FJD53" s="53"/>
      <c r="FJE53" s="53"/>
      <c r="FJF53" s="53"/>
      <c r="FJG53" s="53"/>
      <c r="FJH53" s="53"/>
      <c r="FJI53" s="53"/>
      <c r="FJJ53" s="53"/>
      <c r="FJK53" s="53"/>
      <c r="FJL53" s="53"/>
      <c r="FJM53" s="53"/>
      <c r="FJN53" s="53"/>
      <c r="FJO53" s="53"/>
      <c r="FJP53" s="53"/>
      <c r="FJQ53" s="53"/>
      <c r="FJR53" s="53"/>
      <c r="FJS53" s="53"/>
      <c r="FJT53" s="53"/>
      <c r="FJU53" s="53"/>
      <c r="FJV53" s="53"/>
      <c r="FJW53" s="53"/>
      <c r="FJX53" s="53"/>
      <c r="FJY53" s="53"/>
      <c r="FJZ53" s="53"/>
      <c r="FKA53" s="53"/>
      <c r="FKB53" s="53"/>
      <c r="FKC53" s="53"/>
      <c r="FKD53" s="53"/>
      <c r="FKE53" s="53"/>
      <c r="FKF53" s="53"/>
      <c r="FKG53" s="53"/>
      <c r="FKH53" s="53"/>
      <c r="FKI53" s="53"/>
      <c r="FKJ53" s="53"/>
      <c r="FKK53" s="53"/>
      <c r="FKL53" s="53"/>
      <c r="FKM53" s="53"/>
      <c r="FKN53" s="53"/>
      <c r="FKO53" s="53"/>
      <c r="FKP53" s="53"/>
      <c r="FKQ53" s="53"/>
      <c r="FKR53" s="53"/>
      <c r="FKS53" s="53"/>
      <c r="FKT53" s="53"/>
      <c r="FKU53" s="53"/>
      <c r="FKV53" s="53"/>
      <c r="FKW53" s="53"/>
      <c r="FKX53" s="53"/>
      <c r="FKY53" s="53"/>
      <c r="FKZ53" s="53"/>
      <c r="FLA53" s="53"/>
      <c r="FLB53" s="53"/>
      <c r="FLC53" s="53"/>
      <c r="FLD53" s="53"/>
      <c r="FLE53" s="53"/>
      <c r="FLF53" s="53"/>
      <c r="FLG53" s="53"/>
      <c r="FLH53" s="53"/>
      <c r="FLI53" s="53"/>
      <c r="FLJ53" s="53"/>
      <c r="FLK53" s="53"/>
      <c r="FLL53" s="53"/>
      <c r="FLM53" s="53"/>
      <c r="FLN53" s="53"/>
      <c r="FLO53" s="53"/>
      <c r="FLP53" s="53"/>
      <c r="FLQ53" s="53"/>
      <c r="FLR53" s="53"/>
      <c r="FLS53" s="53"/>
      <c r="FLT53" s="53"/>
      <c r="FLU53" s="53"/>
      <c r="FLV53" s="53"/>
      <c r="FLW53" s="53"/>
      <c r="FLX53" s="53"/>
      <c r="FLY53" s="53"/>
      <c r="FLZ53" s="53"/>
      <c r="FMA53" s="53"/>
      <c r="FMB53" s="53"/>
      <c r="FMC53" s="53"/>
      <c r="FMD53" s="53"/>
      <c r="FME53" s="53"/>
      <c r="FMF53" s="53"/>
      <c r="FMG53" s="53"/>
      <c r="FMH53" s="53"/>
      <c r="FMI53" s="53"/>
      <c r="FMJ53" s="53"/>
      <c r="FMK53" s="53"/>
      <c r="FML53" s="53"/>
      <c r="FMM53" s="53"/>
      <c r="FMN53" s="53"/>
      <c r="FMO53" s="53"/>
      <c r="FMP53" s="53"/>
      <c r="FMQ53" s="53"/>
      <c r="FMR53" s="53"/>
      <c r="FMS53" s="53"/>
      <c r="FMT53" s="53"/>
      <c r="FMU53" s="53"/>
      <c r="FMV53" s="53"/>
      <c r="FMW53" s="53"/>
      <c r="FMX53" s="53"/>
      <c r="FMY53" s="53"/>
      <c r="FMZ53" s="53"/>
      <c r="FNA53" s="53"/>
      <c r="FNB53" s="53"/>
      <c r="FNC53" s="53"/>
      <c r="FND53" s="53"/>
      <c r="FNE53" s="53"/>
      <c r="FNF53" s="53"/>
      <c r="FNG53" s="53"/>
      <c r="FNH53" s="53"/>
      <c r="FNI53" s="53"/>
      <c r="FNJ53" s="53"/>
      <c r="FNK53" s="53"/>
      <c r="FNL53" s="53"/>
      <c r="FNM53" s="53"/>
      <c r="FNN53" s="53"/>
      <c r="FNO53" s="53"/>
      <c r="FNP53" s="53"/>
      <c r="FNQ53" s="53"/>
      <c r="FNR53" s="53"/>
      <c r="FNS53" s="53"/>
      <c r="FNT53" s="53"/>
      <c r="FNU53" s="53"/>
      <c r="FNV53" s="53"/>
      <c r="FNW53" s="53"/>
      <c r="FNX53" s="53"/>
      <c r="FNY53" s="53"/>
      <c r="FNZ53" s="53"/>
      <c r="FOA53" s="53"/>
      <c r="FOB53" s="53"/>
      <c r="FOC53" s="53"/>
      <c r="FOD53" s="53"/>
      <c r="FOE53" s="53"/>
      <c r="FOF53" s="53"/>
      <c r="FOG53" s="53"/>
      <c r="FOH53" s="53"/>
      <c r="FOI53" s="53"/>
      <c r="FOJ53" s="53"/>
      <c r="FOK53" s="53"/>
      <c r="FOL53" s="53"/>
      <c r="FOM53" s="53"/>
      <c r="FON53" s="53"/>
      <c r="FOO53" s="53"/>
      <c r="FOP53" s="53"/>
      <c r="FOQ53" s="53"/>
      <c r="FOR53" s="53"/>
      <c r="FOS53" s="53"/>
      <c r="FOT53" s="53"/>
      <c r="FOU53" s="53"/>
      <c r="FOV53" s="53"/>
      <c r="FOW53" s="53"/>
      <c r="FOX53" s="53"/>
      <c r="FOY53" s="53"/>
      <c r="FOZ53" s="53"/>
      <c r="FPA53" s="53"/>
      <c r="FPB53" s="53"/>
      <c r="FPC53" s="53"/>
      <c r="FPD53" s="53"/>
      <c r="FPE53" s="53"/>
      <c r="FPF53" s="53"/>
      <c r="FPG53" s="53"/>
      <c r="FPH53" s="53"/>
      <c r="FPI53" s="53"/>
      <c r="FPJ53" s="53"/>
      <c r="FPK53" s="53"/>
      <c r="FPL53" s="53"/>
      <c r="FPM53" s="53"/>
      <c r="FPN53" s="53"/>
      <c r="FPO53" s="53"/>
      <c r="FPP53" s="53"/>
      <c r="FPQ53" s="53"/>
      <c r="FPR53" s="53"/>
      <c r="FPS53" s="53"/>
      <c r="FPT53" s="53"/>
      <c r="FPU53" s="53"/>
      <c r="FPV53" s="53"/>
      <c r="FPW53" s="53"/>
      <c r="FPX53" s="53"/>
      <c r="FPY53" s="53"/>
      <c r="FPZ53" s="53"/>
      <c r="FQA53" s="53"/>
      <c r="FQB53" s="53"/>
      <c r="FQC53" s="53"/>
      <c r="FQD53" s="53"/>
      <c r="FQE53" s="53"/>
      <c r="FQF53" s="53"/>
      <c r="FQG53" s="53"/>
      <c r="FQH53" s="53"/>
      <c r="FQI53" s="53"/>
      <c r="FQJ53" s="53"/>
      <c r="FQK53" s="53"/>
      <c r="FQL53" s="53"/>
      <c r="FQM53" s="53"/>
      <c r="FQN53" s="53"/>
      <c r="FQO53" s="53"/>
      <c r="FQP53" s="53"/>
      <c r="FQQ53" s="53"/>
      <c r="FQR53" s="53"/>
      <c r="FQS53" s="53"/>
      <c r="FQT53" s="53"/>
      <c r="FQU53" s="53"/>
      <c r="FQV53" s="53"/>
      <c r="FQW53" s="53"/>
      <c r="FQX53" s="53"/>
      <c r="FQY53" s="53"/>
      <c r="FQZ53" s="53"/>
      <c r="FRA53" s="53"/>
      <c r="FRB53" s="53"/>
      <c r="FRC53" s="53"/>
      <c r="FRD53" s="53"/>
      <c r="FRE53" s="53"/>
      <c r="FRF53" s="53"/>
      <c r="FRG53" s="53"/>
      <c r="FRH53" s="53"/>
      <c r="FRI53" s="53"/>
      <c r="FRJ53" s="53"/>
      <c r="FRK53" s="53"/>
      <c r="FRL53" s="53"/>
      <c r="FRM53" s="53"/>
      <c r="FRN53" s="53"/>
      <c r="FRO53" s="53"/>
      <c r="FRP53" s="53"/>
      <c r="FRQ53" s="53"/>
      <c r="FRR53" s="53"/>
      <c r="FRS53" s="53"/>
      <c r="FRT53" s="53"/>
      <c r="FRU53" s="53"/>
      <c r="FRV53" s="53"/>
      <c r="FRW53" s="53"/>
      <c r="FRX53" s="53"/>
      <c r="FRY53" s="53"/>
      <c r="FRZ53" s="53"/>
      <c r="FSA53" s="53"/>
      <c r="FSB53" s="53"/>
      <c r="FSC53" s="53"/>
      <c r="FSD53" s="53"/>
      <c r="FSE53" s="53"/>
      <c r="FSF53" s="53"/>
      <c r="FSG53" s="53"/>
      <c r="FSH53" s="53"/>
      <c r="FSI53" s="53"/>
      <c r="FSJ53" s="53"/>
      <c r="FSK53" s="53"/>
      <c r="FSL53" s="53"/>
      <c r="FSM53" s="53"/>
      <c r="FSN53" s="53"/>
      <c r="FSO53" s="53"/>
      <c r="FSP53" s="53"/>
      <c r="FSQ53" s="53"/>
      <c r="FSR53" s="53"/>
      <c r="FSS53" s="53"/>
      <c r="FST53" s="53"/>
      <c r="FSU53" s="53"/>
      <c r="FSV53" s="53"/>
      <c r="FSW53" s="53"/>
      <c r="FSX53" s="53"/>
      <c r="FSY53" s="53"/>
      <c r="FSZ53" s="53"/>
      <c r="FTA53" s="53"/>
      <c r="FTB53" s="53"/>
      <c r="FTC53" s="53"/>
      <c r="FTD53" s="53"/>
      <c r="FTE53" s="53"/>
      <c r="FTF53" s="53"/>
      <c r="FTG53" s="53"/>
      <c r="FTH53" s="53"/>
      <c r="FTI53" s="53"/>
      <c r="FTJ53" s="53"/>
      <c r="FTK53" s="53"/>
      <c r="FTL53" s="53"/>
      <c r="FTM53" s="53"/>
      <c r="FTN53" s="53"/>
      <c r="FTO53" s="53"/>
      <c r="FTP53" s="53"/>
      <c r="FTQ53" s="53"/>
      <c r="FTR53" s="53"/>
      <c r="FTS53" s="53"/>
      <c r="FTT53" s="53"/>
      <c r="FTU53" s="53"/>
      <c r="FTV53" s="53"/>
      <c r="FTW53" s="53"/>
      <c r="FTX53" s="53"/>
      <c r="FTY53" s="53"/>
      <c r="FTZ53" s="53"/>
      <c r="FUA53" s="53"/>
      <c r="FUB53" s="53"/>
      <c r="FUC53" s="53"/>
      <c r="FUD53" s="53"/>
      <c r="FUE53" s="53"/>
      <c r="FUF53" s="53"/>
      <c r="FUG53" s="53"/>
      <c r="FUH53" s="53"/>
      <c r="FUI53" s="53"/>
      <c r="FUJ53" s="53"/>
      <c r="FUK53" s="53"/>
      <c r="FUL53" s="53"/>
      <c r="FUM53" s="53"/>
      <c r="FUN53" s="53"/>
      <c r="FUO53" s="53"/>
      <c r="FUP53" s="53"/>
      <c r="FUQ53" s="53"/>
      <c r="FUR53" s="53"/>
      <c r="FUS53" s="53"/>
      <c r="FUT53" s="53"/>
      <c r="FUU53" s="53"/>
      <c r="FUV53" s="53"/>
      <c r="FUW53" s="53"/>
      <c r="FUX53" s="53"/>
      <c r="FUY53" s="53"/>
      <c r="FUZ53" s="53"/>
      <c r="FVA53" s="53"/>
      <c r="FVB53" s="53"/>
      <c r="FVC53" s="53"/>
      <c r="FVD53" s="53"/>
      <c r="FVE53" s="53"/>
      <c r="FVF53" s="53"/>
      <c r="FVG53" s="53"/>
      <c r="FVH53" s="53"/>
      <c r="FVI53" s="53"/>
      <c r="FVJ53" s="53"/>
      <c r="FVK53" s="53"/>
      <c r="FVL53" s="53"/>
      <c r="FVM53" s="53"/>
      <c r="FVN53" s="53"/>
      <c r="FVO53" s="53"/>
      <c r="FVP53" s="53"/>
      <c r="FVQ53" s="53"/>
      <c r="FVR53" s="53"/>
      <c r="FVS53" s="53"/>
      <c r="FVT53" s="53"/>
      <c r="FVU53" s="53"/>
      <c r="FVV53" s="53"/>
      <c r="FVW53" s="53"/>
      <c r="FVX53" s="53"/>
      <c r="FVY53" s="53"/>
      <c r="FVZ53" s="53"/>
      <c r="FWA53" s="53"/>
      <c r="FWB53" s="53"/>
      <c r="FWC53" s="53"/>
      <c r="FWD53" s="53"/>
      <c r="FWE53" s="53"/>
      <c r="FWF53" s="53"/>
      <c r="FWG53" s="53"/>
      <c r="FWH53" s="53"/>
      <c r="FWI53" s="53"/>
      <c r="FWJ53" s="53"/>
      <c r="FWK53" s="53"/>
      <c r="FWL53" s="53"/>
      <c r="FWM53" s="53"/>
      <c r="FWN53" s="53"/>
      <c r="FWO53" s="53"/>
      <c r="FWP53" s="53"/>
      <c r="FWQ53" s="53"/>
      <c r="FWR53" s="53"/>
      <c r="FWS53" s="53"/>
      <c r="FWT53" s="53"/>
      <c r="FWU53" s="53"/>
      <c r="FWV53" s="53"/>
      <c r="FWW53" s="53"/>
      <c r="FWX53" s="53"/>
      <c r="FWY53" s="53"/>
      <c r="FWZ53" s="53"/>
      <c r="FXA53" s="53"/>
      <c r="FXB53" s="53"/>
      <c r="FXC53" s="53"/>
      <c r="FXD53" s="53"/>
      <c r="FXE53" s="53"/>
      <c r="FXF53" s="53"/>
      <c r="FXG53" s="53"/>
      <c r="FXH53" s="53"/>
      <c r="FXI53" s="53"/>
      <c r="FXJ53" s="53"/>
      <c r="FXK53" s="53"/>
      <c r="FXL53" s="53"/>
      <c r="FXM53" s="53"/>
      <c r="FXN53" s="53"/>
      <c r="FXO53" s="53"/>
      <c r="FXP53" s="53"/>
      <c r="FXQ53" s="53"/>
      <c r="FXR53" s="53"/>
      <c r="FXS53" s="53"/>
      <c r="FXT53" s="53"/>
      <c r="FXU53" s="53"/>
      <c r="FXV53" s="53"/>
      <c r="FXW53" s="53"/>
      <c r="FXX53" s="53"/>
      <c r="FXY53" s="53"/>
      <c r="FXZ53" s="53"/>
      <c r="FYA53" s="53"/>
      <c r="FYB53" s="53"/>
      <c r="FYC53" s="53"/>
      <c r="FYD53" s="53"/>
      <c r="FYE53" s="53"/>
      <c r="FYF53" s="53"/>
      <c r="FYG53" s="53"/>
      <c r="FYH53" s="53"/>
      <c r="FYI53" s="53"/>
      <c r="FYJ53" s="53"/>
      <c r="FYK53" s="53"/>
      <c r="FYL53" s="53"/>
      <c r="FYM53" s="53"/>
      <c r="FYN53" s="53"/>
      <c r="FYO53" s="53"/>
      <c r="FYP53" s="53"/>
      <c r="FYQ53" s="53"/>
      <c r="FYR53" s="53"/>
      <c r="FYS53" s="53"/>
      <c r="FYT53" s="53"/>
      <c r="FYU53" s="53"/>
      <c r="FYV53" s="53"/>
      <c r="FYW53" s="53"/>
      <c r="FYX53" s="53"/>
      <c r="FYY53" s="53"/>
      <c r="FYZ53" s="53"/>
      <c r="FZA53" s="53"/>
      <c r="FZB53" s="53"/>
      <c r="FZC53" s="53"/>
      <c r="FZD53" s="53"/>
      <c r="FZE53" s="53"/>
      <c r="FZF53" s="53"/>
      <c r="FZG53" s="53"/>
      <c r="FZH53" s="53"/>
      <c r="FZI53" s="53"/>
      <c r="FZJ53" s="53"/>
      <c r="FZK53" s="53"/>
      <c r="FZL53" s="53"/>
      <c r="FZM53" s="53"/>
      <c r="FZN53" s="53"/>
      <c r="FZO53" s="53"/>
      <c r="FZP53" s="53"/>
      <c r="FZQ53" s="53"/>
      <c r="FZR53" s="53"/>
      <c r="FZS53" s="53"/>
      <c r="FZT53" s="53"/>
      <c r="FZU53" s="53"/>
      <c r="FZV53" s="53"/>
      <c r="FZW53" s="53"/>
      <c r="FZX53" s="53"/>
      <c r="FZY53" s="53"/>
      <c r="FZZ53" s="53"/>
      <c r="GAA53" s="53"/>
      <c r="GAB53" s="53"/>
      <c r="GAC53" s="53"/>
      <c r="GAD53" s="53"/>
      <c r="GAE53" s="53"/>
      <c r="GAF53" s="53"/>
      <c r="GAG53" s="53"/>
      <c r="GAH53" s="53"/>
      <c r="GAI53" s="53"/>
      <c r="GAJ53" s="53"/>
      <c r="GAK53" s="53"/>
      <c r="GAL53" s="53"/>
      <c r="GAM53" s="53"/>
      <c r="GAN53" s="53"/>
      <c r="GAO53" s="53"/>
      <c r="GAP53" s="53"/>
      <c r="GAQ53" s="53"/>
      <c r="GAR53" s="53"/>
      <c r="GAS53" s="53"/>
      <c r="GAT53" s="53"/>
      <c r="GAU53" s="53"/>
      <c r="GAV53" s="53"/>
      <c r="GAW53" s="53"/>
      <c r="GAX53" s="53"/>
      <c r="GAY53" s="53"/>
      <c r="GAZ53" s="53"/>
      <c r="GBA53" s="53"/>
      <c r="GBB53" s="53"/>
      <c r="GBC53" s="53"/>
      <c r="GBD53" s="53"/>
      <c r="GBE53" s="53"/>
      <c r="GBF53" s="53"/>
      <c r="GBG53" s="53"/>
      <c r="GBH53" s="53"/>
      <c r="GBI53" s="53"/>
      <c r="GBJ53" s="53"/>
      <c r="GBK53" s="53"/>
      <c r="GBL53" s="53"/>
      <c r="GBM53" s="53"/>
      <c r="GBN53" s="53"/>
      <c r="GBO53" s="53"/>
      <c r="GBP53" s="53"/>
      <c r="GBQ53" s="53"/>
      <c r="GBR53" s="53"/>
      <c r="GBS53" s="53"/>
      <c r="GBT53" s="53"/>
      <c r="GBU53" s="53"/>
      <c r="GBV53" s="53"/>
      <c r="GBW53" s="53"/>
      <c r="GBX53" s="53"/>
      <c r="GBY53" s="53"/>
      <c r="GBZ53" s="53"/>
      <c r="GCA53" s="53"/>
      <c r="GCB53" s="53"/>
      <c r="GCC53" s="53"/>
      <c r="GCD53" s="53"/>
      <c r="GCE53" s="53"/>
      <c r="GCF53" s="53"/>
      <c r="GCG53" s="53"/>
      <c r="GCH53" s="53"/>
      <c r="GCI53" s="53"/>
      <c r="GCJ53" s="53"/>
      <c r="GCK53" s="53"/>
      <c r="GCL53" s="53"/>
      <c r="GCM53" s="53"/>
      <c r="GCN53" s="53"/>
      <c r="GCO53" s="53"/>
      <c r="GCP53" s="53"/>
      <c r="GCQ53" s="53"/>
      <c r="GCR53" s="53"/>
      <c r="GCS53" s="53"/>
      <c r="GCT53" s="53"/>
      <c r="GCU53" s="53"/>
      <c r="GCV53" s="53"/>
      <c r="GCW53" s="53"/>
      <c r="GCX53" s="53"/>
      <c r="GCY53" s="53"/>
      <c r="GCZ53" s="53"/>
      <c r="GDA53" s="53"/>
      <c r="GDB53" s="53"/>
      <c r="GDC53" s="53"/>
      <c r="GDD53" s="53"/>
      <c r="GDE53" s="53"/>
      <c r="GDF53" s="53"/>
      <c r="GDG53" s="53"/>
      <c r="GDH53" s="53"/>
      <c r="GDI53" s="53"/>
      <c r="GDJ53" s="53"/>
      <c r="GDK53" s="53"/>
      <c r="GDL53" s="53"/>
      <c r="GDM53" s="53"/>
      <c r="GDN53" s="53"/>
      <c r="GDO53" s="53"/>
      <c r="GDP53" s="53"/>
      <c r="GDQ53" s="53"/>
      <c r="GDR53" s="53"/>
      <c r="GDS53" s="53"/>
      <c r="GDT53" s="53"/>
      <c r="GDU53" s="53"/>
      <c r="GDV53" s="53"/>
      <c r="GDW53" s="53"/>
      <c r="GDX53" s="53"/>
      <c r="GDY53" s="53"/>
      <c r="GDZ53" s="53"/>
      <c r="GEA53" s="53"/>
      <c r="GEB53" s="53"/>
      <c r="GEC53" s="53"/>
      <c r="GED53" s="53"/>
      <c r="GEE53" s="53"/>
      <c r="GEF53" s="53"/>
      <c r="GEG53" s="53"/>
      <c r="GEH53" s="53"/>
      <c r="GEI53" s="53"/>
      <c r="GEJ53" s="53"/>
      <c r="GEK53" s="53"/>
      <c r="GEL53" s="53"/>
      <c r="GEM53" s="53"/>
      <c r="GEN53" s="53"/>
      <c r="GEO53" s="53"/>
      <c r="GEP53" s="53"/>
      <c r="GEQ53" s="53"/>
      <c r="GER53" s="53"/>
      <c r="GES53" s="53"/>
      <c r="GET53" s="53"/>
      <c r="GEU53" s="53"/>
      <c r="GEV53" s="53"/>
      <c r="GEW53" s="53"/>
      <c r="GEX53" s="53"/>
      <c r="GEY53" s="53"/>
      <c r="GEZ53" s="53"/>
      <c r="GFA53" s="53"/>
      <c r="GFB53" s="53"/>
      <c r="GFC53" s="53"/>
      <c r="GFD53" s="53"/>
      <c r="GFE53" s="53"/>
      <c r="GFF53" s="53"/>
      <c r="GFG53" s="53"/>
      <c r="GFH53" s="53"/>
      <c r="GFI53" s="53"/>
      <c r="GFJ53" s="53"/>
      <c r="GFK53" s="53"/>
      <c r="GFL53" s="53"/>
      <c r="GFM53" s="53"/>
      <c r="GFN53" s="53"/>
      <c r="GFO53" s="53"/>
      <c r="GFP53" s="53"/>
      <c r="GFQ53" s="53"/>
      <c r="GFR53" s="53"/>
      <c r="GFS53" s="53"/>
      <c r="GFT53" s="53"/>
      <c r="GFU53" s="53"/>
      <c r="GFV53" s="53"/>
      <c r="GFW53" s="53"/>
      <c r="GFX53" s="53"/>
      <c r="GFY53" s="53"/>
      <c r="GFZ53" s="53"/>
      <c r="GGA53" s="53"/>
      <c r="GGB53" s="53"/>
      <c r="GGC53" s="53"/>
      <c r="GGD53" s="53"/>
      <c r="GGE53" s="53"/>
      <c r="GGF53" s="53"/>
      <c r="GGG53" s="53"/>
      <c r="GGH53" s="53"/>
      <c r="GGI53" s="53"/>
      <c r="GGJ53" s="53"/>
      <c r="GGK53" s="53"/>
      <c r="GGL53" s="53"/>
      <c r="GGM53" s="53"/>
      <c r="GGN53" s="53"/>
      <c r="GGO53" s="53"/>
      <c r="GGP53" s="53"/>
      <c r="GGQ53" s="53"/>
      <c r="GGR53" s="53"/>
      <c r="GGS53" s="53"/>
      <c r="GGT53" s="53"/>
      <c r="GGU53" s="53"/>
      <c r="GGV53" s="53"/>
      <c r="GGW53" s="53"/>
      <c r="GGX53" s="53"/>
      <c r="GGY53" s="53"/>
      <c r="GGZ53" s="53"/>
      <c r="GHA53" s="53"/>
      <c r="GHB53" s="53"/>
      <c r="GHC53" s="53"/>
      <c r="GHD53" s="53"/>
      <c r="GHE53" s="53"/>
      <c r="GHF53" s="53"/>
      <c r="GHG53" s="53"/>
      <c r="GHH53" s="53"/>
      <c r="GHI53" s="53"/>
      <c r="GHJ53" s="53"/>
      <c r="GHK53" s="53"/>
      <c r="GHL53" s="53"/>
      <c r="GHM53" s="53"/>
      <c r="GHN53" s="53"/>
      <c r="GHO53" s="53"/>
      <c r="GHP53" s="53"/>
      <c r="GHQ53" s="53"/>
      <c r="GHR53" s="53"/>
      <c r="GHS53" s="53"/>
      <c r="GHT53" s="53"/>
      <c r="GHU53" s="53"/>
      <c r="GHV53" s="53"/>
      <c r="GHW53" s="53"/>
      <c r="GHX53" s="53"/>
      <c r="GHY53" s="53"/>
      <c r="GHZ53" s="53"/>
      <c r="GIA53" s="53"/>
      <c r="GIB53" s="53"/>
      <c r="GIC53" s="53"/>
      <c r="GID53" s="53"/>
      <c r="GIE53" s="53"/>
      <c r="GIF53" s="53"/>
      <c r="GIG53" s="53"/>
      <c r="GIH53" s="53"/>
      <c r="GII53" s="53"/>
      <c r="GIJ53" s="53"/>
      <c r="GIK53" s="53"/>
      <c r="GIL53" s="53"/>
      <c r="GIM53" s="53"/>
      <c r="GIN53" s="53"/>
      <c r="GIO53" s="53"/>
      <c r="GIP53" s="53"/>
      <c r="GIQ53" s="53"/>
      <c r="GIR53" s="53"/>
      <c r="GIS53" s="53"/>
      <c r="GIT53" s="53"/>
      <c r="GIU53" s="53"/>
      <c r="GIV53" s="53"/>
      <c r="GIW53" s="53"/>
      <c r="GIX53" s="53"/>
      <c r="GIY53" s="53"/>
      <c r="GIZ53" s="53"/>
      <c r="GJA53" s="53"/>
      <c r="GJB53" s="53"/>
      <c r="GJC53" s="53"/>
      <c r="GJD53" s="53"/>
      <c r="GJE53" s="53"/>
      <c r="GJF53" s="53"/>
      <c r="GJG53" s="53"/>
      <c r="GJH53" s="53"/>
      <c r="GJI53" s="53"/>
      <c r="GJJ53" s="53"/>
      <c r="GJK53" s="53"/>
      <c r="GJL53" s="53"/>
      <c r="GJM53" s="53"/>
      <c r="GJN53" s="53"/>
      <c r="GJO53" s="53"/>
      <c r="GJP53" s="53"/>
      <c r="GJQ53" s="53"/>
      <c r="GJR53" s="53"/>
      <c r="GJS53" s="53"/>
      <c r="GJT53" s="53"/>
      <c r="GJU53" s="53"/>
      <c r="GJV53" s="53"/>
      <c r="GJW53" s="53"/>
      <c r="GJX53" s="53"/>
      <c r="GJY53" s="53"/>
      <c r="GJZ53" s="53"/>
      <c r="GKA53" s="53"/>
      <c r="GKB53" s="53"/>
      <c r="GKC53" s="53"/>
      <c r="GKD53" s="53"/>
      <c r="GKE53" s="53"/>
      <c r="GKF53" s="53"/>
      <c r="GKG53" s="53"/>
      <c r="GKH53" s="53"/>
      <c r="GKI53" s="53"/>
      <c r="GKJ53" s="53"/>
      <c r="GKK53" s="53"/>
      <c r="GKL53" s="53"/>
      <c r="GKM53" s="53"/>
      <c r="GKN53" s="53"/>
      <c r="GKO53" s="53"/>
      <c r="GKP53" s="53"/>
      <c r="GKQ53" s="53"/>
      <c r="GKR53" s="53"/>
      <c r="GKS53" s="53"/>
      <c r="GKT53" s="53"/>
      <c r="GKU53" s="53"/>
      <c r="GKV53" s="53"/>
      <c r="GKW53" s="53"/>
      <c r="GKX53" s="53"/>
      <c r="GKY53" s="53"/>
      <c r="GKZ53" s="53"/>
      <c r="GLA53" s="53"/>
      <c r="GLB53" s="53"/>
      <c r="GLC53" s="53"/>
      <c r="GLD53" s="53"/>
      <c r="GLE53" s="53"/>
      <c r="GLF53" s="53"/>
      <c r="GLG53" s="53"/>
      <c r="GLH53" s="53"/>
      <c r="GLI53" s="53"/>
      <c r="GLJ53" s="53"/>
      <c r="GLK53" s="53"/>
      <c r="GLL53" s="53"/>
      <c r="GLM53" s="53"/>
      <c r="GLN53" s="53"/>
      <c r="GLO53" s="53"/>
      <c r="GLP53" s="53"/>
      <c r="GLQ53" s="53"/>
      <c r="GLR53" s="53"/>
      <c r="GLS53" s="53"/>
      <c r="GLT53" s="53"/>
      <c r="GLU53" s="53"/>
      <c r="GLV53" s="53"/>
      <c r="GLW53" s="53"/>
      <c r="GLX53" s="53"/>
      <c r="GLY53" s="53"/>
      <c r="GLZ53" s="53"/>
      <c r="GMA53" s="53"/>
      <c r="GMB53" s="53"/>
      <c r="GMC53" s="53"/>
      <c r="GMD53" s="53"/>
      <c r="GME53" s="53"/>
      <c r="GMF53" s="53"/>
      <c r="GMG53" s="53"/>
      <c r="GMH53" s="53"/>
      <c r="GMI53" s="53"/>
      <c r="GMJ53" s="53"/>
      <c r="GMK53" s="53"/>
      <c r="GML53" s="53"/>
      <c r="GMM53" s="53"/>
      <c r="GMN53" s="53"/>
      <c r="GMO53" s="53"/>
      <c r="GMP53" s="53"/>
      <c r="GMQ53" s="53"/>
      <c r="GMR53" s="53"/>
      <c r="GMS53" s="53"/>
      <c r="GMT53" s="53"/>
      <c r="GMU53" s="53"/>
      <c r="GMV53" s="53"/>
      <c r="GMW53" s="53"/>
      <c r="GMX53" s="53"/>
      <c r="GMY53" s="53"/>
      <c r="GMZ53" s="53"/>
      <c r="GNA53" s="53"/>
      <c r="GNB53" s="53"/>
      <c r="GNC53" s="53"/>
      <c r="GND53" s="53"/>
      <c r="GNE53" s="53"/>
      <c r="GNF53" s="53"/>
      <c r="GNG53" s="53"/>
      <c r="GNH53" s="53"/>
      <c r="GNI53" s="53"/>
      <c r="GNJ53" s="53"/>
      <c r="GNK53" s="53"/>
      <c r="GNL53" s="53"/>
      <c r="GNM53" s="53"/>
      <c r="GNN53" s="53"/>
      <c r="GNO53" s="53"/>
      <c r="GNP53" s="53"/>
      <c r="GNQ53" s="53"/>
      <c r="GNR53" s="53"/>
      <c r="GNS53" s="53"/>
      <c r="GNT53" s="53"/>
      <c r="GNU53" s="53"/>
      <c r="GNV53" s="53"/>
      <c r="GNW53" s="53"/>
      <c r="GNX53" s="53"/>
      <c r="GNY53" s="53"/>
      <c r="GNZ53" s="53"/>
      <c r="GOA53" s="53"/>
      <c r="GOB53" s="53"/>
      <c r="GOC53" s="53"/>
      <c r="GOD53" s="53"/>
      <c r="GOE53" s="53"/>
      <c r="GOF53" s="53"/>
      <c r="GOG53" s="53"/>
      <c r="GOH53" s="53"/>
      <c r="GOI53" s="53"/>
      <c r="GOJ53" s="53"/>
      <c r="GOK53" s="53"/>
      <c r="GOL53" s="53"/>
      <c r="GOM53" s="53"/>
      <c r="GON53" s="53"/>
      <c r="GOO53" s="53"/>
      <c r="GOP53" s="53"/>
      <c r="GOQ53" s="53"/>
      <c r="GOR53" s="53"/>
      <c r="GOS53" s="53"/>
      <c r="GOT53" s="53"/>
      <c r="GOU53" s="53"/>
      <c r="GOV53" s="53"/>
      <c r="GOW53" s="53"/>
      <c r="GOX53" s="53"/>
      <c r="GOY53" s="53"/>
      <c r="GOZ53" s="53"/>
      <c r="GPA53" s="53"/>
      <c r="GPB53" s="53"/>
      <c r="GPC53" s="53"/>
      <c r="GPD53" s="53"/>
      <c r="GPE53" s="53"/>
      <c r="GPF53" s="53"/>
      <c r="GPG53" s="53"/>
      <c r="GPH53" s="53"/>
      <c r="GPI53" s="53"/>
      <c r="GPJ53" s="53"/>
      <c r="GPK53" s="53"/>
      <c r="GPL53" s="53"/>
      <c r="GPM53" s="53"/>
      <c r="GPN53" s="53"/>
      <c r="GPO53" s="53"/>
      <c r="GPP53" s="53"/>
      <c r="GPQ53" s="53"/>
      <c r="GPR53" s="53"/>
      <c r="GPS53" s="53"/>
      <c r="GPT53" s="53"/>
      <c r="GPU53" s="53"/>
      <c r="GPV53" s="53"/>
      <c r="GPW53" s="53"/>
      <c r="GPX53" s="53"/>
      <c r="GPY53" s="53"/>
      <c r="GPZ53" s="53"/>
      <c r="GQA53" s="53"/>
      <c r="GQB53" s="53"/>
      <c r="GQC53" s="53"/>
      <c r="GQD53" s="53"/>
      <c r="GQE53" s="53"/>
      <c r="GQF53" s="53"/>
      <c r="GQG53" s="53"/>
      <c r="GQH53" s="53"/>
      <c r="GQI53" s="53"/>
      <c r="GQJ53" s="53"/>
      <c r="GQK53" s="53"/>
      <c r="GQL53" s="53"/>
      <c r="GQM53" s="53"/>
      <c r="GQN53" s="53"/>
      <c r="GQO53" s="53"/>
      <c r="GQP53" s="53"/>
      <c r="GQQ53" s="53"/>
      <c r="GQR53" s="53"/>
      <c r="GQS53" s="53"/>
      <c r="GQT53" s="53"/>
      <c r="GQU53" s="53"/>
      <c r="GQV53" s="53"/>
      <c r="GQW53" s="53"/>
      <c r="GQX53" s="53"/>
      <c r="GQY53" s="53"/>
      <c r="GQZ53" s="53"/>
      <c r="GRA53" s="53"/>
      <c r="GRB53" s="53"/>
      <c r="GRC53" s="53"/>
      <c r="GRD53" s="53"/>
      <c r="GRE53" s="53"/>
      <c r="GRF53" s="53"/>
      <c r="GRG53" s="53"/>
      <c r="GRH53" s="53"/>
      <c r="GRI53" s="53"/>
      <c r="GRJ53" s="53"/>
      <c r="GRK53" s="53"/>
      <c r="GRL53" s="53"/>
      <c r="GRM53" s="53"/>
      <c r="GRN53" s="53"/>
      <c r="GRO53" s="53"/>
      <c r="GRP53" s="53"/>
      <c r="GRQ53" s="53"/>
      <c r="GRR53" s="53"/>
      <c r="GRS53" s="53"/>
      <c r="GRT53" s="53"/>
      <c r="GRU53" s="53"/>
      <c r="GRV53" s="53"/>
      <c r="GRW53" s="53"/>
      <c r="GRX53" s="53"/>
      <c r="GRY53" s="53"/>
      <c r="GRZ53" s="53"/>
      <c r="GSA53" s="53"/>
      <c r="GSB53" s="53"/>
      <c r="GSC53" s="53"/>
      <c r="GSD53" s="53"/>
      <c r="GSE53" s="53"/>
      <c r="GSF53" s="53"/>
      <c r="GSG53" s="53"/>
      <c r="GSH53" s="53"/>
      <c r="GSI53" s="53"/>
      <c r="GSJ53" s="53"/>
      <c r="GSK53" s="53"/>
      <c r="GSL53" s="53"/>
      <c r="GSM53" s="53"/>
      <c r="GSN53" s="53"/>
      <c r="GSO53" s="53"/>
      <c r="GSP53" s="53"/>
      <c r="GSQ53" s="53"/>
      <c r="GSR53" s="53"/>
      <c r="GSS53" s="53"/>
      <c r="GST53" s="53"/>
      <c r="GSU53" s="53"/>
      <c r="GSV53" s="53"/>
      <c r="GSW53" s="53"/>
      <c r="GSX53" s="53"/>
      <c r="GSY53" s="53"/>
      <c r="GSZ53" s="53"/>
      <c r="GTA53" s="53"/>
      <c r="GTB53" s="53"/>
      <c r="GTC53" s="53"/>
      <c r="GTD53" s="53"/>
      <c r="GTE53" s="53"/>
      <c r="GTF53" s="53"/>
      <c r="GTG53" s="53"/>
      <c r="GTH53" s="53"/>
      <c r="GTI53" s="53"/>
      <c r="GTJ53" s="53"/>
      <c r="GTK53" s="53"/>
      <c r="GTL53" s="53"/>
      <c r="GTM53" s="53"/>
      <c r="GTN53" s="53"/>
      <c r="GTO53" s="53"/>
      <c r="GTP53" s="53"/>
      <c r="GTQ53" s="53"/>
      <c r="GTR53" s="53"/>
      <c r="GTS53" s="53"/>
      <c r="GTT53" s="53"/>
      <c r="GTU53" s="53"/>
      <c r="GTV53" s="53"/>
      <c r="GTW53" s="53"/>
      <c r="GTX53" s="53"/>
      <c r="GTY53" s="53"/>
      <c r="GTZ53" s="53"/>
      <c r="GUA53" s="53"/>
      <c r="GUB53" s="53"/>
      <c r="GUC53" s="53"/>
      <c r="GUD53" s="53"/>
      <c r="GUE53" s="53"/>
      <c r="GUF53" s="53"/>
      <c r="GUG53" s="53"/>
      <c r="GUH53" s="53"/>
      <c r="GUI53" s="53"/>
      <c r="GUJ53" s="53"/>
      <c r="GUK53" s="53"/>
      <c r="GUL53" s="53"/>
      <c r="GUM53" s="53"/>
      <c r="GUN53" s="53"/>
      <c r="GUO53" s="53"/>
      <c r="GUP53" s="53"/>
      <c r="GUQ53" s="53"/>
      <c r="GUR53" s="53"/>
      <c r="GUS53" s="53"/>
      <c r="GUT53" s="53"/>
      <c r="GUU53" s="53"/>
      <c r="GUV53" s="53"/>
      <c r="GUW53" s="53"/>
      <c r="GUX53" s="53"/>
      <c r="GUY53" s="53"/>
      <c r="GUZ53" s="53"/>
      <c r="GVA53" s="53"/>
      <c r="GVB53" s="53"/>
      <c r="GVC53" s="53"/>
      <c r="GVD53" s="53"/>
      <c r="GVE53" s="53"/>
      <c r="GVF53" s="53"/>
      <c r="GVG53" s="53"/>
      <c r="GVH53" s="53"/>
      <c r="GVI53" s="53"/>
      <c r="GVJ53" s="53"/>
      <c r="GVK53" s="53"/>
      <c r="GVL53" s="53"/>
      <c r="GVM53" s="53"/>
      <c r="GVN53" s="53"/>
      <c r="GVO53" s="53"/>
      <c r="GVP53" s="53"/>
      <c r="GVQ53" s="53"/>
      <c r="GVR53" s="53"/>
      <c r="GVS53" s="53"/>
      <c r="GVT53" s="53"/>
      <c r="GVU53" s="53"/>
      <c r="GVV53" s="53"/>
      <c r="GVW53" s="53"/>
      <c r="GVX53" s="53"/>
      <c r="GVY53" s="53"/>
      <c r="GVZ53" s="53"/>
      <c r="GWA53" s="53"/>
      <c r="GWB53" s="53"/>
      <c r="GWC53" s="53"/>
      <c r="GWD53" s="53"/>
      <c r="GWE53" s="53"/>
      <c r="GWF53" s="53"/>
      <c r="GWG53" s="53"/>
      <c r="GWH53" s="53"/>
      <c r="GWI53" s="53"/>
      <c r="GWJ53" s="53"/>
      <c r="GWK53" s="53"/>
      <c r="GWL53" s="53"/>
      <c r="GWM53" s="53"/>
      <c r="GWN53" s="53"/>
      <c r="GWO53" s="53"/>
      <c r="GWP53" s="53"/>
      <c r="GWQ53" s="53"/>
      <c r="GWR53" s="53"/>
      <c r="GWS53" s="53"/>
      <c r="GWT53" s="53"/>
      <c r="GWU53" s="53"/>
      <c r="GWV53" s="53"/>
      <c r="GWW53" s="53"/>
      <c r="GWX53" s="53"/>
      <c r="GWY53" s="53"/>
      <c r="GWZ53" s="53"/>
      <c r="GXA53" s="53"/>
      <c r="GXB53" s="53"/>
      <c r="GXC53" s="53"/>
      <c r="GXD53" s="53"/>
      <c r="GXE53" s="53"/>
      <c r="GXF53" s="53"/>
      <c r="GXG53" s="53"/>
      <c r="GXH53" s="53"/>
      <c r="GXI53" s="53"/>
      <c r="GXJ53" s="53"/>
      <c r="GXK53" s="53"/>
      <c r="GXL53" s="53"/>
      <c r="GXM53" s="53"/>
      <c r="GXN53" s="53"/>
      <c r="GXO53" s="53"/>
      <c r="GXP53" s="53"/>
      <c r="GXQ53" s="53"/>
      <c r="GXR53" s="53"/>
      <c r="GXS53" s="53"/>
      <c r="GXT53" s="53"/>
      <c r="GXU53" s="53"/>
      <c r="GXV53" s="53"/>
      <c r="GXW53" s="53"/>
      <c r="GXX53" s="53"/>
      <c r="GXY53" s="53"/>
      <c r="GXZ53" s="53"/>
      <c r="GYA53" s="53"/>
      <c r="GYB53" s="53"/>
      <c r="GYC53" s="53"/>
      <c r="GYD53" s="53"/>
      <c r="GYE53" s="53"/>
      <c r="GYF53" s="53"/>
      <c r="GYG53" s="53"/>
      <c r="GYH53" s="53"/>
      <c r="GYI53" s="53"/>
      <c r="GYJ53" s="53"/>
      <c r="GYK53" s="53"/>
      <c r="GYL53" s="53"/>
      <c r="GYM53" s="53"/>
      <c r="GYN53" s="53"/>
      <c r="GYO53" s="53"/>
      <c r="GYP53" s="53"/>
      <c r="GYQ53" s="53"/>
      <c r="GYR53" s="53"/>
      <c r="GYS53" s="53"/>
      <c r="GYT53" s="53"/>
      <c r="GYU53" s="53"/>
      <c r="GYV53" s="53"/>
      <c r="GYW53" s="53"/>
      <c r="GYX53" s="53"/>
      <c r="GYY53" s="53"/>
      <c r="GYZ53" s="53"/>
      <c r="GZA53" s="53"/>
      <c r="GZB53" s="53"/>
      <c r="GZC53" s="53"/>
      <c r="GZD53" s="53"/>
      <c r="GZE53" s="53"/>
      <c r="GZF53" s="53"/>
      <c r="GZG53" s="53"/>
      <c r="GZH53" s="53"/>
      <c r="GZI53" s="53"/>
      <c r="GZJ53" s="53"/>
      <c r="GZK53" s="53"/>
      <c r="GZL53" s="53"/>
      <c r="GZM53" s="53"/>
      <c r="GZN53" s="53"/>
      <c r="GZO53" s="53"/>
      <c r="GZP53" s="53"/>
      <c r="GZQ53" s="53"/>
      <c r="GZR53" s="53"/>
      <c r="GZS53" s="53"/>
      <c r="GZT53" s="53"/>
      <c r="GZU53" s="53"/>
      <c r="GZV53" s="53"/>
      <c r="GZW53" s="53"/>
      <c r="GZX53" s="53"/>
      <c r="GZY53" s="53"/>
      <c r="GZZ53" s="53"/>
      <c r="HAA53" s="53"/>
      <c r="HAB53" s="53"/>
      <c r="HAC53" s="53"/>
      <c r="HAD53" s="53"/>
      <c r="HAE53" s="53"/>
      <c r="HAF53" s="53"/>
      <c r="HAG53" s="53"/>
      <c r="HAH53" s="53"/>
      <c r="HAI53" s="53"/>
      <c r="HAJ53" s="53"/>
      <c r="HAK53" s="53"/>
      <c r="HAL53" s="53"/>
      <c r="HAM53" s="53"/>
      <c r="HAN53" s="53"/>
      <c r="HAO53" s="53"/>
      <c r="HAP53" s="53"/>
      <c r="HAQ53" s="53"/>
      <c r="HAR53" s="53"/>
      <c r="HAS53" s="53"/>
      <c r="HAT53" s="53"/>
      <c r="HAU53" s="53"/>
      <c r="HAV53" s="53"/>
      <c r="HAW53" s="53"/>
      <c r="HAX53" s="53"/>
      <c r="HAY53" s="53"/>
      <c r="HAZ53" s="53"/>
      <c r="HBA53" s="53"/>
      <c r="HBB53" s="53"/>
      <c r="HBC53" s="53"/>
      <c r="HBD53" s="53"/>
      <c r="HBE53" s="53"/>
      <c r="HBF53" s="53"/>
      <c r="HBG53" s="53"/>
      <c r="HBH53" s="53"/>
      <c r="HBI53" s="53"/>
      <c r="HBJ53" s="53"/>
      <c r="HBK53" s="53"/>
      <c r="HBL53" s="53"/>
      <c r="HBM53" s="53"/>
      <c r="HBN53" s="53"/>
      <c r="HBO53" s="53"/>
      <c r="HBP53" s="53"/>
      <c r="HBQ53" s="53"/>
      <c r="HBR53" s="53"/>
      <c r="HBS53" s="53"/>
      <c r="HBT53" s="53"/>
      <c r="HBU53" s="53"/>
      <c r="HBV53" s="53"/>
      <c r="HBW53" s="53"/>
      <c r="HBX53" s="53"/>
      <c r="HBY53" s="53"/>
      <c r="HBZ53" s="53"/>
      <c r="HCA53" s="53"/>
      <c r="HCB53" s="53"/>
      <c r="HCC53" s="53"/>
      <c r="HCD53" s="53"/>
      <c r="HCE53" s="53"/>
      <c r="HCF53" s="53"/>
      <c r="HCG53" s="53"/>
      <c r="HCH53" s="53"/>
      <c r="HCI53" s="53"/>
      <c r="HCJ53" s="53"/>
      <c r="HCK53" s="53"/>
      <c r="HCL53" s="53"/>
      <c r="HCM53" s="53"/>
      <c r="HCN53" s="53"/>
      <c r="HCO53" s="53"/>
      <c r="HCP53" s="53"/>
      <c r="HCQ53" s="53"/>
      <c r="HCR53" s="53"/>
      <c r="HCS53" s="53"/>
      <c r="HCT53" s="53"/>
      <c r="HCU53" s="53"/>
      <c r="HCV53" s="53"/>
      <c r="HCW53" s="53"/>
      <c r="HCX53" s="53"/>
      <c r="HCY53" s="53"/>
      <c r="HCZ53" s="53"/>
      <c r="HDA53" s="53"/>
      <c r="HDB53" s="53"/>
      <c r="HDC53" s="53"/>
      <c r="HDD53" s="53"/>
      <c r="HDE53" s="53"/>
      <c r="HDF53" s="53"/>
      <c r="HDG53" s="53"/>
      <c r="HDH53" s="53"/>
      <c r="HDI53" s="53"/>
      <c r="HDJ53" s="53"/>
      <c r="HDK53" s="53"/>
      <c r="HDL53" s="53"/>
      <c r="HDM53" s="53"/>
      <c r="HDN53" s="53"/>
      <c r="HDO53" s="53"/>
      <c r="HDP53" s="53"/>
      <c r="HDQ53" s="53"/>
      <c r="HDR53" s="53"/>
      <c r="HDS53" s="53"/>
      <c r="HDT53" s="53"/>
      <c r="HDU53" s="53"/>
      <c r="HDV53" s="53"/>
      <c r="HDW53" s="53"/>
      <c r="HDX53" s="53"/>
      <c r="HDY53" s="53"/>
      <c r="HDZ53" s="53"/>
      <c r="HEA53" s="53"/>
      <c r="HEB53" s="53"/>
      <c r="HEC53" s="53"/>
      <c r="HED53" s="53"/>
      <c r="HEE53" s="53"/>
      <c r="HEF53" s="53"/>
      <c r="HEG53" s="53"/>
      <c r="HEH53" s="53"/>
      <c r="HEI53" s="53"/>
      <c r="HEJ53" s="53"/>
      <c r="HEK53" s="53"/>
      <c r="HEL53" s="53"/>
      <c r="HEM53" s="53"/>
      <c r="HEN53" s="53"/>
      <c r="HEO53" s="53"/>
      <c r="HEP53" s="53"/>
      <c r="HEQ53" s="53"/>
      <c r="HER53" s="53"/>
      <c r="HES53" s="53"/>
      <c r="HET53" s="53"/>
      <c r="HEU53" s="53"/>
      <c r="HEV53" s="53"/>
      <c r="HEW53" s="53"/>
      <c r="HEX53" s="53"/>
      <c r="HEY53" s="53"/>
      <c r="HEZ53" s="53"/>
      <c r="HFA53" s="53"/>
      <c r="HFB53" s="53"/>
      <c r="HFC53" s="53"/>
      <c r="HFD53" s="53"/>
      <c r="HFE53" s="53"/>
      <c r="HFF53" s="53"/>
      <c r="HFG53" s="53"/>
      <c r="HFH53" s="53"/>
      <c r="HFI53" s="53"/>
      <c r="HFJ53" s="53"/>
      <c r="HFK53" s="53"/>
      <c r="HFL53" s="53"/>
      <c r="HFM53" s="53"/>
      <c r="HFN53" s="53"/>
      <c r="HFO53" s="53"/>
      <c r="HFP53" s="53"/>
      <c r="HFQ53" s="53"/>
      <c r="HFR53" s="53"/>
      <c r="HFS53" s="53"/>
      <c r="HFT53" s="53"/>
      <c r="HFU53" s="53"/>
      <c r="HFV53" s="53"/>
      <c r="HFW53" s="53"/>
      <c r="HFX53" s="53"/>
      <c r="HFY53" s="53"/>
      <c r="HFZ53" s="53"/>
      <c r="HGA53" s="53"/>
      <c r="HGB53" s="53"/>
      <c r="HGC53" s="53"/>
      <c r="HGD53" s="53"/>
      <c r="HGE53" s="53"/>
      <c r="HGF53" s="53"/>
      <c r="HGG53" s="53"/>
      <c r="HGH53" s="53"/>
      <c r="HGI53" s="53"/>
      <c r="HGJ53" s="53"/>
      <c r="HGK53" s="53"/>
      <c r="HGL53" s="53"/>
      <c r="HGM53" s="53"/>
      <c r="HGN53" s="53"/>
      <c r="HGO53" s="53"/>
      <c r="HGP53" s="53"/>
      <c r="HGQ53" s="53"/>
      <c r="HGR53" s="53"/>
      <c r="HGS53" s="53"/>
      <c r="HGT53" s="53"/>
      <c r="HGU53" s="53"/>
      <c r="HGV53" s="53"/>
      <c r="HGW53" s="53"/>
      <c r="HGX53" s="53"/>
      <c r="HGY53" s="53"/>
      <c r="HGZ53" s="53"/>
      <c r="HHA53" s="53"/>
      <c r="HHB53" s="53"/>
      <c r="HHC53" s="53"/>
      <c r="HHD53" s="53"/>
      <c r="HHE53" s="53"/>
      <c r="HHF53" s="53"/>
      <c r="HHG53" s="53"/>
      <c r="HHH53" s="53"/>
      <c r="HHI53" s="53"/>
      <c r="HHJ53" s="53"/>
      <c r="HHK53" s="53"/>
      <c r="HHL53" s="53"/>
      <c r="HHM53" s="53"/>
      <c r="HHN53" s="53"/>
      <c r="HHO53" s="53"/>
      <c r="HHP53" s="53"/>
      <c r="HHQ53" s="53"/>
      <c r="HHR53" s="53"/>
      <c r="HHS53" s="53"/>
      <c r="HHT53" s="53"/>
      <c r="HHU53" s="53"/>
      <c r="HHV53" s="53"/>
      <c r="HHW53" s="53"/>
      <c r="HHX53" s="53"/>
      <c r="HHY53" s="53"/>
      <c r="HHZ53" s="53"/>
      <c r="HIA53" s="53"/>
      <c r="HIB53" s="53"/>
      <c r="HIC53" s="53"/>
      <c r="HID53" s="53"/>
      <c r="HIE53" s="53"/>
      <c r="HIF53" s="53"/>
      <c r="HIG53" s="53"/>
      <c r="HIH53" s="53"/>
      <c r="HII53" s="53"/>
      <c r="HIJ53" s="53"/>
      <c r="HIK53" s="53"/>
      <c r="HIL53" s="53"/>
      <c r="HIM53" s="53"/>
      <c r="HIN53" s="53"/>
      <c r="HIO53" s="53"/>
      <c r="HIP53" s="53"/>
      <c r="HIQ53" s="53"/>
      <c r="HIR53" s="53"/>
      <c r="HIS53" s="53"/>
      <c r="HIT53" s="53"/>
      <c r="HIU53" s="53"/>
      <c r="HIV53" s="53"/>
      <c r="HIW53" s="53"/>
      <c r="HIX53" s="53"/>
      <c r="HIY53" s="53"/>
      <c r="HIZ53" s="53"/>
      <c r="HJA53" s="53"/>
      <c r="HJB53" s="53"/>
      <c r="HJC53" s="53"/>
      <c r="HJD53" s="53"/>
      <c r="HJE53" s="53"/>
      <c r="HJF53" s="53"/>
      <c r="HJG53" s="53"/>
      <c r="HJH53" s="53"/>
      <c r="HJI53" s="53"/>
      <c r="HJJ53" s="53"/>
      <c r="HJK53" s="53"/>
      <c r="HJL53" s="53"/>
      <c r="HJM53" s="53"/>
      <c r="HJN53" s="53"/>
      <c r="HJO53" s="53"/>
      <c r="HJP53" s="53"/>
      <c r="HJQ53" s="53"/>
      <c r="HJR53" s="53"/>
      <c r="HJS53" s="53"/>
      <c r="HJT53" s="53"/>
      <c r="HJU53" s="53"/>
      <c r="HJV53" s="53"/>
      <c r="HJW53" s="53"/>
      <c r="HJX53" s="53"/>
      <c r="HJY53" s="53"/>
      <c r="HJZ53" s="53"/>
      <c r="HKA53" s="53"/>
      <c r="HKB53" s="53"/>
      <c r="HKC53" s="53"/>
      <c r="HKD53" s="53"/>
      <c r="HKE53" s="53"/>
      <c r="HKF53" s="53"/>
      <c r="HKG53" s="53"/>
      <c r="HKH53" s="53"/>
      <c r="HKI53" s="53"/>
      <c r="HKJ53" s="53"/>
      <c r="HKK53" s="53"/>
      <c r="HKL53" s="53"/>
      <c r="HKM53" s="53"/>
      <c r="HKN53" s="53"/>
      <c r="HKO53" s="53"/>
      <c r="HKP53" s="53"/>
      <c r="HKQ53" s="53"/>
      <c r="HKR53" s="53"/>
      <c r="HKS53" s="53"/>
      <c r="HKT53" s="53"/>
      <c r="HKU53" s="53"/>
      <c r="HKV53" s="53"/>
      <c r="HKW53" s="53"/>
      <c r="HKX53" s="53"/>
      <c r="HKY53" s="53"/>
      <c r="HKZ53" s="53"/>
      <c r="HLA53" s="53"/>
      <c r="HLB53" s="53"/>
      <c r="HLC53" s="53"/>
      <c r="HLD53" s="53"/>
      <c r="HLE53" s="53"/>
      <c r="HLF53" s="53"/>
      <c r="HLG53" s="53"/>
      <c r="HLH53" s="53"/>
      <c r="HLI53" s="53"/>
      <c r="HLJ53" s="53"/>
      <c r="HLK53" s="53"/>
      <c r="HLL53" s="53"/>
      <c r="HLM53" s="53"/>
      <c r="HLN53" s="53"/>
      <c r="HLO53" s="53"/>
      <c r="HLP53" s="53"/>
      <c r="HLQ53" s="53"/>
      <c r="HLR53" s="53"/>
      <c r="HLS53" s="53"/>
      <c r="HLT53" s="53"/>
      <c r="HLU53" s="53"/>
      <c r="HLV53" s="53"/>
      <c r="HLW53" s="53"/>
      <c r="HLX53" s="53"/>
      <c r="HLY53" s="53"/>
      <c r="HLZ53" s="53"/>
      <c r="HMA53" s="53"/>
      <c r="HMB53" s="53"/>
      <c r="HMC53" s="53"/>
      <c r="HMD53" s="53"/>
      <c r="HME53" s="53"/>
      <c r="HMF53" s="53"/>
      <c r="HMG53" s="53"/>
      <c r="HMH53" s="53"/>
      <c r="HMI53" s="53"/>
      <c r="HMJ53" s="53"/>
      <c r="HMK53" s="53"/>
      <c r="HML53" s="53"/>
      <c r="HMM53" s="53"/>
      <c r="HMN53" s="53"/>
      <c r="HMO53" s="53"/>
      <c r="HMP53" s="53"/>
      <c r="HMQ53" s="53"/>
      <c r="HMR53" s="53"/>
      <c r="HMS53" s="53"/>
      <c r="HMT53" s="53"/>
      <c r="HMU53" s="53"/>
      <c r="HMV53" s="53"/>
      <c r="HMW53" s="53"/>
      <c r="HMX53" s="53"/>
      <c r="HMY53" s="53"/>
      <c r="HMZ53" s="53"/>
      <c r="HNA53" s="53"/>
      <c r="HNB53" s="53"/>
      <c r="HNC53" s="53"/>
      <c r="HND53" s="53"/>
      <c r="HNE53" s="53"/>
      <c r="HNF53" s="53"/>
      <c r="HNG53" s="53"/>
      <c r="HNH53" s="53"/>
      <c r="HNI53" s="53"/>
      <c r="HNJ53" s="53"/>
      <c r="HNK53" s="53"/>
      <c r="HNL53" s="53"/>
      <c r="HNM53" s="53"/>
      <c r="HNN53" s="53"/>
      <c r="HNO53" s="53"/>
      <c r="HNP53" s="53"/>
      <c r="HNQ53" s="53"/>
      <c r="HNR53" s="53"/>
      <c r="HNS53" s="53"/>
      <c r="HNT53" s="53"/>
      <c r="HNU53" s="53"/>
      <c r="HNV53" s="53"/>
      <c r="HNW53" s="53"/>
      <c r="HNX53" s="53"/>
      <c r="HNY53" s="53"/>
      <c r="HNZ53" s="53"/>
      <c r="HOA53" s="53"/>
      <c r="HOB53" s="53"/>
      <c r="HOC53" s="53"/>
      <c r="HOD53" s="53"/>
      <c r="HOE53" s="53"/>
      <c r="HOF53" s="53"/>
      <c r="HOG53" s="53"/>
      <c r="HOH53" s="53"/>
      <c r="HOI53" s="53"/>
      <c r="HOJ53" s="53"/>
      <c r="HOK53" s="53"/>
      <c r="HOL53" s="53"/>
      <c r="HOM53" s="53"/>
      <c r="HON53" s="53"/>
      <c r="HOO53" s="53"/>
      <c r="HOP53" s="53"/>
      <c r="HOQ53" s="53"/>
      <c r="HOR53" s="53"/>
      <c r="HOS53" s="53"/>
      <c r="HOT53" s="53"/>
      <c r="HOU53" s="53"/>
      <c r="HOV53" s="53"/>
      <c r="HOW53" s="53"/>
      <c r="HOX53" s="53"/>
      <c r="HOY53" s="53"/>
      <c r="HOZ53" s="53"/>
      <c r="HPA53" s="53"/>
      <c r="HPB53" s="53"/>
      <c r="HPC53" s="53"/>
      <c r="HPD53" s="53"/>
      <c r="HPE53" s="53"/>
      <c r="HPF53" s="53"/>
      <c r="HPG53" s="53"/>
      <c r="HPH53" s="53"/>
      <c r="HPI53" s="53"/>
      <c r="HPJ53" s="53"/>
      <c r="HPK53" s="53"/>
      <c r="HPL53" s="53"/>
      <c r="HPM53" s="53"/>
      <c r="HPN53" s="53"/>
      <c r="HPO53" s="53"/>
      <c r="HPP53" s="53"/>
      <c r="HPQ53" s="53"/>
      <c r="HPR53" s="53"/>
      <c r="HPS53" s="53"/>
      <c r="HPT53" s="53"/>
      <c r="HPU53" s="53"/>
      <c r="HPV53" s="53"/>
      <c r="HPW53" s="53"/>
      <c r="HPX53" s="53"/>
      <c r="HPY53" s="53"/>
      <c r="HPZ53" s="53"/>
      <c r="HQA53" s="53"/>
      <c r="HQB53" s="53"/>
      <c r="HQC53" s="53"/>
      <c r="HQD53" s="53"/>
      <c r="HQE53" s="53"/>
      <c r="HQF53" s="53"/>
      <c r="HQG53" s="53"/>
      <c r="HQH53" s="53"/>
      <c r="HQI53" s="53"/>
      <c r="HQJ53" s="53"/>
      <c r="HQK53" s="53"/>
      <c r="HQL53" s="53"/>
      <c r="HQM53" s="53"/>
      <c r="HQN53" s="53"/>
      <c r="HQO53" s="53"/>
      <c r="HQP53" s="53"/>
      <c r="HQQ53" s="53"/>
      <c r="HQR53" s="53"/>
      <c r="HQS53" s="53"/>
      <c r="HQT53" s="53"/>
      <c r="HQU53" s="53"/>
      <c r="HQV53" s="53"/>
      <c r="HQW53" s="53"/>
      <c r="HQX53" s="53"/>
      <c r="HQY53" s="53"/>
      <c r="HQZ53" s="53"/>
      <c r="HRA53" s="53"/>
      <c r="HRB53" s="53"/>
      <c r="HRC53" s="53"/>
      <c r="HRD53" s="53"/>
      <c r="HRE53" s="53"/>
      <c r="HRF53" s="53"/>
      <c r="HRG53" s="53"/>
      <c r="HRH53" s="53"/>
      <c r="HRI53" s="53"/>
      <c r="HRJ53" s="53"/>
      <c r="HRK53" s="53"/>
      <c r="HRL53" s="53"/>
      <c r="HRM53" s="53"/>
      <c r="HRN53" s="53"/>
      <c r="HRO53" s="53"/>
      <c r="HRP53" s="53"/>
      <c r="HRQ53" s="53"/>
      <c r="HRR53" s="53"/>
      <c r="HRS53" s="53"/>
      <c r="HRT53" s="53"/>
      <c r="HRU53" s="53"/>
      <c r="HRV53" s="53"/>
      <c r="HRW53" s="53"/>
      <c r="HRX53" s="53"/>
      <c r="HRY53" s="53"/>
      <c r="HRZ53" s="53"/>
      <c r="HSA53" s="53"/>
      <c r="HSB53" s="53"/>
      <c r="HSC53" s="53"/>
      <c r="HSD53" s="53"/>
      <c r="HSE53" s="53"/>
      <c r="HSF53" s="53"/>
      <c r="HSG53" s="53"/>
      <c r="HSH53" s="53"/>
      <c r="HSI53" s="53"/>
      <c r="HSJ53" s="53"/>
      <c r="HSK53" s="53"/>
      <c r="HSL53" s="53"/>
      <c r="HSM53" s="53"/>
      <c r="HSN53" s="53"/>
      <c r="HSO53" s="53"/>
      <c r="HSP53" s="53"/>
      <c r="HSQ53" s="53"/>
      <c r="HSR53" s="53"/>
      <c r="HSS53" s="53"/>
      <c r="HST53" s="53"/>
      <c r="HSU53" s="53"/>
      <c r="HSV53" s="53"/>
      <c r="HSW53" s="53"/>
      <c r="HSX53" s="53"/>
      <c r="HSY53" s="53"/>
      <c r="HSZ53" s="53"/>
      <c r="HTA53" s="53"/>
      <c r="HTB53" s="53"/>
      <c r="HTC53" s="53"/>
      <c r="HTD53" s="53"/>
      <c r="HTE53" s="53"/>
      <c r="HTF53" s="53"/>
      <c r="HTG53" s="53"/>
      <c r="HTH53" s="53"/>
      <c r="HTI53" s="53"/>
      <c r="HTJ53" s="53"/>
      <c r="HTK53" s="53"/>
      <c r="HTL53" s="53"/>
      <c r="HTM53" s="53"/>
      <c r="HTN53" s="53"/>
      <c r="HTO53" s="53"/>
      <c r="HTP53" s="53"/>
      <c r="HTQ53" s="53"/>
      <c r="HTR53" s="53"/>
      <c r="HTS53" s="53"/>
      <c r="HTT53" s="53"/>
      <c r="HTU53" s="53"/>
      <c r="HTV53" s="53"/>
      <c r="HTW53" s="53"/>
      <c r="HTX53" s="53"/>
      <c r="HTY53" s="53"/>
      <c r="HTZ53" s="53"/>
      <c r="HUA53" s="53"/>
      <c r="HUB53" s="53"/>
      <c r="HUC53" s="53"/>
      <c r="HUD53" s="53"/>
      <c r="HUE53" s="53"/>
      <c r="HUF53" s="53"/>
      <c r="HUG53" s="53"/>
      <c r="HUH53" s="53"/>
      <c r="HUI53" s="53"/>
      <c r="HUJ53" s="53"/>
      <c r="HUK53" s="53"/>
      <c r="HUL53" s="53"/>
      <c r="HUM53" s="53"/>
      <c r="HUN53" s="53"/>
      <c r="HUO53" s="53"/>
      <c r="HUP53" s="53"/>
      <c r="HUQ53" s="53"/>
      <c r="HUR53" s="53"/>
      <c r="HUS53" s="53"/>
      <c r="HUT53" s="53"/>
      <c r="HUU53" s="53"/>
      <c r="HUV53" s="53"/>
      <c r="HUW53" s="53"/>
      <c r="HUX53" s="53"/>
      <c r="HUY53" s="53"/>
      <c r="HUZ53" s="53"/>
      <c r="HVA53" s="53"/>
      <c r="HVB53" s="53"/>
      <c r="HVC53" s="53"/>
      <c r="HVD53" s="53"/>
      <c r="HVE53" s="53"/>
      <c r="HVF53" s="53"/>
      <c r="HVG53" s="53"/>
      <c r="HVH53" s="53"/>
      <c r="HVI53" s="53"/>
      <c r="HVJ53" s="53"/>
      <c r="HVK53" s="53"/>
      <c r="HVL53" s="53"/>
      <c r="HVM53" s="53"/>
      <c r="HVN53" s="53"/>
      <c r="HVO53" s="53"/>
      <c r="HVP53" s="53"/>
      <c r="HVQ53" s="53"/>
      <c r="HVR53" s="53"/>
      <c r="HVS53" s="53"/>
      <c r="HVT53" s="53"/>
      <c r="HVU53" s="53"/>
      <c r="HVV53" s="53"/>
      <c r="HVW53" s="53"/>
      <c r="HVX53" s="53"/>
      <c r="HVY53" s="53"/>
      <c r="HVZ53" s="53"/>
      <c r="HWA53" s="53"/>
      <c r="HWB53" s="53"/>
      <c r="HWC53" s="53"/>
      <c r="HWD53" s="53"/>
      <c r="HWE53" s="53"/>
      <c r="HWF53" s="53"/>
      <c r="HWG53" s="53"/>
      <c r="HWH53" s="53"/>
      <c r="HWI53" s="53"/>
      <c r="HWJ53" s="53"/>
      <c r="HWK53" s="53"/>
      <c r="HWL53" s="53"/>
      <c r="HWM53" s="53"/>
      <c r="HWN53" s="53"/>
      <c r="HWO53" s="53"/>
      <c r="HWP53" s="53"/>
      <c r="HWQ53" s="53"/>
      <c r="HWR53" s="53"/>
      <c r="HWS53" s="53"/>
      <c r="HWT53" s="53"/>
      <c r="HWU53" s="53"/>
      <c r="HWV53" s="53"/>
      <c r="HWW53" s="53"/>
      <c r="HWX53" s="53"/>
      <c r="HWY53" s="53"/>
      <c r="HWZ53" s="53"/>
      <c r="HXA53" s="53"/>
      <c r="HXB53" s="53"/>
      <c r="HXC53" s="53"/>
      <c r="HXD53" s="53"/>
      <c r="HXE53" s="53"/>
      <c r="HXF53" s="53"/>
      <c r="HXG53" s="53"/>
      <c r="HXH53" s="53"/>
      <c r="HXI53" s="53"/>
      <c r="HXJ53" s="53"/>
      <c r="HXK53" s="53"/>
      <c r="HXL53" s="53"/>
      <c r="HXM53" s="53"/>
      <c r="HXN53" s="53"/>
      <c r="HXO53" s="53"/>
      <c r="HXP53" s="53"/>
      <c r="HXQ53" s="53"/>
      <c r="HXR53" s="53"/>
      <c r="HXS53" s="53"/>
      <c r="HXT53" s="53"/>
      <c r="HXU53" s="53"/>
      <c r="HXV53" s="53"/>
      <c r="HXW53" s="53"/>
      <c r="HXX53" s="53"/>
      <c r="HXY53" s="53"/>
      <c r="HXZ53" s="53"/>
      <c r="HYA53" s="53"/>
      <c r="HYB53" s="53"/>
      <c r="HYC53" s="53"/>
      <c r="HYD53" s="53"/>
      <c r="HYE53" s="53"/>
      <c r="HYF53" s="53"/>
      <c r="HYG53" s="53"/>
      <c r="HYH53" s="53"/>
      <c r="HYI53" s="53"/>
      <c r="HYJ53" s="53"/>
      <c r="HYK53" s="53"/>
      <c r="HYL53" s="53"/>
      <c r="HYM53" s="53"/>
      <c r="HYN53" s="53"/>
      <c r="HYO53" s="53"/>
      <c r="HYP53" s="53"/>
      <c r="HYQ53" s="53"/>
      <c r="HYR53" s="53"/>
      <c r="HYS53" s="53"/>
      <c r="HYT53" s="53"/>
      <c r="HYU53" s="53"/>
      <c r="HYV53" s="53"/>
      <c r="HYW53" s="53"/>
      <c r="HYX53" s="53"/>
      <c r="HYY53" s="53"/>
      <c r="HYZ53" s="53"/>
      <c r="HZA53" s="53"/>
      <c r="HZB53" s="53"/>
      <c r="HZC53" s="53"/>
      <c r="HZD53" s="53"/>
      <c r="HZE53" s="53"/>
      <c r="HZF53" s="53"/>
      <c r="HZG53" s="53"/>
      <c r="HZH53" s="53"/>
      <c r="HZI53" s="53"/>
      <c r="HZJ53" s="53"/>
      <c r="HZK53" s="53"/>
      <c r="HZL53" s="53"/>
      <c r="HZM53" s="53"/>
      <c r="HZN53" s="53"/>
      <c r="HZO53" s="53"/>
      <c r="HZP53" s="53"/>
      <c r="HZQ53" s="53"/>
      <c r="HZR53" s="53"/>
      <c r="HZS53" s="53"/>
      <c r="HZT53" s="53"/>
      <c r="HZU53" s="53"/>
      <c r="HZV53" s="53"/>
      <c r="HZW53" s="53"/>
      <c r="HZX53" s="53"/>
      <c r="HZY53" s="53"/>
      <c r="HZZ53" s="53"/>
      <c r="IAA53" s="53"/>
      <c r="IAB53" s="53"/>
      <c r="IAC53" s="53"/>
      <c r="IAD53" s="53"/>
      <c r="IAE53" s="53"/>
      <c r="IAF53" s="53"/>
      <c r="IAG53" s="53"/>
      <c r="IAH53" s="53"/>
      <c r="IAI53" s="53"/>
      <c r="IAJ53" s="53"/>
      <c r="IAK53" s="53"/>
      <c r="IAL53" s="53"/>
      <c r="IAM53" s="53"/>
      <c r="IAN53" s="53"/>
      <c r="IAO53" s="53"/>
      <c r="IAP53" s="53"/>
      <c r="IAQ53" s="53"/>
      <c r="IAR53" s="53"/>
      <c r="IAS53" s="53"/>
      <c r="IAT53" s="53"/>
      <c r="IAU53" s="53"/>
      <c r="IAV53" s="53"/>
      <c r="IAW53" s="53"/>
      <c r="IAX53" s="53"/>
      <c r="IAY53" s="53"/>
      <c r="IAZ53" s="53"/>
      <c r="IBA53" s="53"/>
      <c r="IBB53" s="53"/>
      <c r="IBC53" s="53"/>
      <c r="IBD53" s="53"/>
      <c r="IBE53" s="53"/>
      <c r="IBF53" s="53"/>
      <c r="IBG53" s="53"/>
      <c r="IBH53" s="53"/>
      <c r="IBI53" s="53"/>
      <c r="IBJ53" s="53"/>
      <c r="IBK53" s="53"/>
      <c r="IBL53" s="53"/>
      <c r="IBM53" s="53"/>
      <c r="IBN53" s="53"/>
      <c r="IBO53" s="53"/>
      <c r="IBP53" s="53"/>
      <c r="IBQ53" s="53"/>
      <c r="IBR53" s="53"/>
      <c r="IBS53" s="53"/>
      <c r="IBT53" s="53"/>
      <c r="IBU53" s="53"/>
      <c r="IBV53" s="53"/>
      <c r="IBW53" s="53"/>
      <c r="IBX53" s="53"/>
      <c r="IBY53" s="53"/>
      <c r="IBZ53" s="53"/>
      <c r="ICA53" s="53"/>
      <c r="ICB53" s="53"/>
      <c r="ICC53" s="53"/>
      <c r="ICD53" s="53"/>
      <c r="ICE53" s="53"/>
      <c r="ICF53" s="53"/>
      <c r="ICG53" s="53"/>
      <c r="ICH53" s="53"/>
      <c r="ICI53" s="53"/>
      <c r="ICJ53" s="53"/>
      <c r="ICK53" s="53"/>
      <c r="ICL53" s="53"/>
      <c r="ICM53" s="53"/>
      <c r="ICN53" s="53"/>
      <c r="ICO53" s="53"/>
      <c r="ICP53" s="53"/>
      <c r="ICQ53" s="53"/>
      <c r="ICR53" s="53"/>
      <c r="ICS53" s="53"/>
      <c r="ICT53" s="53"/>
      <c r="ICU53" s="53"/>
      <c r="ICV53" s="53"/>
      <c r="ICW53" s="53"/>
      <c r="ICX53" s="53"/>
      <c r="ICY53" s="53"/>
      <c r="ICZ53" s="53"/>
      <c r="IDA53" s="53"/>
      <c r="IDB53" s="53"/>
      <c r="IDC53" s="53"/>
      <c r="IDD53" s="53"/>
      <c r="IDE53" s="53"/>
      <c r="IDF53" s="53"/>
      <c r="IDG53" s="53"/>
      <c r="IDH53" s="53"/>
      <c r="IDI53" s="53"/>
      <c r="IDJ53" s="53"/>
      <c r="IDK53" s="53"/>
      <c r="IDL53" s="53"/>
      <c r="IDM53" s="53"/>
      <c r="IDN53" s="53"/>
      <c r="IDO53" s="53"/>
      <c r="IDP53" s="53"/>
      <c r="IDQ53" s="53"/>
      <c r="IDR53" s="53"/>
      <c r="IDS53" s="53"/>
      <c r="IDT53" s="53"/>
      <c r="IDU53" s="53"/>
      <c r="IDV53" s="53"/>
      <c r="IDW53" s="53"/>
      <c r="IDX53" s="53"/>
      <c r="IDY53" s="53"/>
      <c r="IDZ53" s="53"/>
      <c r="IEA53" s="53"/>
      <c r="IEB53" s="53"/>
      <c r="IEC53" s="53"/>
      <c r="IED53" s="53"/>
      <c r="IEE53" s="53"/>
      <c r="IEF53" s="53"/>
      <c r="IEG53" s="53"/>
      <c r="IEH53" s="53"/>
      <c r="IEI53" s="53"/>
      <c r="IEJ53" s="53"/>
      <c r="IEK53" s="53"/>
      <c r="IEL53" s="53"/>
      <c r="IEM53" s="53"/>
      <c r="IEN53" s="53"/>
      <c r="IEO53" s="53"/>
      <c r="IEP53" s="53"/>
      <c r="IEQ53" s="53"/>
      <c r="IER53" s="53"/>
      <c r="IES53" s="53"/>
      <c r="IET53" s="53"/>
      <c r="IEU53" s="53"/>
      <c r="IEV53" s="53"/>
      <c r="IEW53" s="53"/>
      <c r="IEX53" s="53"/>
      <c r="IEY53" s="53"/>
      <c r="IEZ53" s="53"/>
      <c r="IFA53" s="53"/>
      <c r="IFB53" s="53"/>
      <c r="IFC53" s="53"/>
      <c r="IFD53" s="53"/>
      <c r="IFE53" s="53"/>
      <c r="IFF53" s="53"/>
      <c r="IFG53" s="53"/>
      <c r="IFH53" s="53"/>
      <c r="IFI53" s="53"/>
      <c r="IFJ53" s="53"/>
      <c r="IFK53" s="53"/>
      <c r="IFL53" s="53"/>
      <c r="IFM53" s="53"/>
      <c r="IFN53" s="53"/>
      <c r="IFO53" s="53"/>
      <c r="IFP53" s="53"/>
      <c r="IFQ53" s="53"/>
      <c r="IFR53" s="53"/>
      <c r="IFS53" s="53"/>
      <c r="IFT53" s="53"/>
      <c r="IFU53" s="53"/>
      <c r="IFV53" s="53"/>
      <c r="IFW53" s="53"/>
      <c r="IFX53" s="53"/>
      <c r="IFY53" s="53"/>
      <c r="IFZ53" s="53"/>
      <c r="IGA53" s="53"/>
      <c r="IGB53" s="53"/>
      <c r="IGC53" s="53"/>
      <c r="IGD53" s="53"/>
      <c r="IGE53" s="53"/>
      <c r="IGF53" s="53"/>
      <c r="IGG53" s="53"/>
      <c r="IGH53" s="53"/>
      <c r="IGI53" s="53"/>
      <c r="IGJ53" s="53"/>
      <c r="IGK53" s="53"/>
      <c r="IGL53" s="53"/>
      <c r="IGM53" s="53"/>
      <c r="IGN53" s="53"/>
      <c r="IGO53" s="53"/>
      <c r="IGP53" s="53"/>
      <c r="IGQ53" s="53"/>
      <c r="IGR53" s="53"/>
      <c r="IGS53" s="53"/>
      <c r="IGT53" s="53"/>
      <c r="IGU53" s="53"/>
      <c r="IGV53" s="53"/>
      <c r="IGW53" s="53"/>
      <c r="IGX53" s="53"/>
      <c r="IGY53" s="53"/>
      <c r="IGZ53" s="53"/>
      <c r="IHA53" s="53"/>
      <c r="IHB53" s="53"/>
      <c r="IHC53" s="53"/>
      <c r="IHD53" s="53"/>
      <c r="IHE53" s="53"/>
      <c r="IHF53" s="53"/>
      <c r="IHG53" s="53"/>
      <c r="IHH53" s="53"/>
      <c r="IHI53" s="53"/>
      <c r="IHJ53" s="53"/>
      <c r="IHK53" s="53"/>
      <c r="IHL53" s="53"/>
      <c r="IHM53" s="53"/>
      <c r="IHN53" s="53"/>
      <c r="IHO53" s="53"/>
      <c r="IHP53" s="53"/>
      <c r="IHQ53" s="53"/>
      <c r="IHR53" s="53"/>
      <c r="IHS53" s="53"/>
      <c r="IHT53" s="53"/>
      <c r="IHU53" s="53"/>
      <c r="IHV53" s="53"/>
      <c r="IHW53" s="53"/>
      <c r="IHX53" s="53"/>
      <c r="IHY53" s="53"/>
      <c r="IHZ53" s="53"/>
      <c r="IIA53" s="53"/>
      <c r="IIB53" s="53"/>
      <c r="IIC53" s="53"/>
      <c r="IID53" s="53"/>
      <c r="IIE53" s="53"/>
      <c r="IIF53" s="53"/>
      <c r="IIG53" s="53"/>
      <c r="IIH53" s="53"/>
      <c r="III53" s="53"/>
      <c r="IIJ53" s="53"/>
      <c r="IIK53" s="53"/>
      <c r="IIL53" s="53"/>
      <c r="IIM53" s="53"/>
      <c r="IIN53" s="53"/>
      <c r="IIO53" s="53"/>
      <c r="IIP53" s="53"/>
      <c r="IIQ53" s="53"/>
      <c r="IIR53" s="53"/>
      <c r="IIS53" s="53"/>
      <c r="IIT53" s="53"/>
      <c r="IIU53" s="53"/>
      <c r="IIV53" s="53"/>
      <c r="IIW53" s="53"/>
      <c r="IIX53" s="53"/>
      <c r="IIY53" s="53"/>
      <c r="IIZ53" s="53"/>
      <c r="IJA53" s="53"/>
      <c r="IJB53" s="53"/>
      <c r="IJC53" s="53"/>
      <c r="IJD53" s="53"/>
      <c r="IJE53" s="53"/>
      <c r="IJF53" s="53"/>
      <c r="IJG53" s="53"/>
      <c r="IJH53" s="53"/>
      <c r="IJI53" s="53"/>
      <c r="IJJ53" s="53"/>
      <c r="IJK53" s="53"/>
      <c r="IJL53" s="53"/>
      <c r="IJM53" s="53"/>
      <c r="IJN53" s="53"/>
      <c r="IJO53" s="53"/>
      <c r="IJP53" s="53"/>
      <c r="IJQ53" s="53"/>
      <c r="IJR53" s="53"/>
      <c r="IJS53" s="53"/>
      <c r="IJT53" s="53"/>
      <c r="IJU53" s="53"/>
      <c r="IJV53" s="53"/>
      <c r="IJW53" s="53"/>
      <c r="IJX53" s="53"/>
      <c r="IJY53" s="53"/>
      <c r="IJZ53" s="53"/>
      <c r="IKA53" s="53"/>
      <c r="IKB53" s="53"/>
      <c r="IKC53" s="53"/>
      <c r="IKD53" s="53"/>
      <c r="IKE53" s="53"/>
      <c r="IKF53" s="53"/>
      <c r="IKG53" s="53"/>
      <c r="IKH53" s="53"/>
      <c r="IKI53" s="53"/>
      <c r="IKJ53" s="53"/>
      <c r="IKK53" s="53"/>
      <c r="IKL53" s="53"/>
      <c r="IKM53" s="53"/>
      <c r="IKN53" s="53"/>
      <c r="IKO53" s="53"/>
      <c r="IKP53" s="53"/>
      <c r="IKQ53" s="53"/>
      <c r="IKR53" s="53"/>
      <c r="IKS53" s="53"/>
      <c r="IKT53" s="53"/>
      <c r="IKU53" s="53"/>
      <c r="IKV53" s="53"/>
      <c r="IKW53" s="53"/>
      <c r="IKX53" s="53"/>
      <c r="IKY53" s="53"/>
      <c r="IKZ53" s="53"/>
      <c r="ILA53" s="53"/>
      <c r="ILB53" s="53"/>
      <c r="ILC53" s="53"/>
      <c r="ILD53" s="53"/>
      <c r="ILE53" s="53"/>
      <c r="ILF53" s="53"/>
      <c r="ILG53" s="53"/>
      <c r="ILH53" s="53"/>
      <c r="ILI53" s="53"/>
      <c r="ILJ53" s="53"/>
      <c r="ILK53" s="53"/>
      <c r="ILL53" s="53"/>
      <c r="ILM53" s="53"/>
      <c r="ILN53" s="53"/>
      <c r="ILO53" s="53"/>
      <c r="ILP53" s="53"/>
      <c r="ILQ53" s="53"/>
      <c r="ILR53" s="53"/>
      <c r="ILS53" s="53"/>
      <c r="ILT53" s="53"/>
      <c r="ILU53" s="53"/>
      <c r="ILV53" s="53"/>
      <c r="ILW53" s="53"/>
      <c r="ILX53" s="53"/>
      <c r="ILY53" s="53"/>
      <c r="ILZ53" s="53"/>
      <c r="IMA53" s="53"/>
      <c r="IMB53" s="53"/>
      <c r="IMC53" s="53"/>
      <c r="IMD53" s="53"/>
      <c r="IME53" s="53"/>
      <c r="IMF53" s="53"/>
      <c r="IMG53" s="53"/>
      <c r="IMH53" s="53"/>
      <c r="IMI53" s="53"/>
      <c r="IMJ53" s="53"/>
      <c r="IMK53" s="53"/>
      <c r="IML53" s="53"/>
      <c r="IMM53" s="53"/>
      <c r="IMN53" s="53"/>
      <c r="IMO53" s="53"/>
      <c r="IMP53" s="53"/>
      <c r="IMQ53" s="53"/>
      <c r="IMR53" s="53"/>
      <c r="IMS53" s="53"/>
      <c r="IMT53" s="53"/>
      <c r="IMU53" s="53"/>
      <c r="IMV53" s="53"/>
      <c r="IMW53" s="53"/>
      <c r="IMX53" s="53"/>
      <c r="IMY53" s="53"/>
      <c r="IMZ53" s="53"/>
      <c r="INA53" s="53"/>
      <c r="INB53" s="53"/>
      <c r="INC53" s="53"/>
      <c r="IND53" s="53"/>
      <c r="INE53" s="53"/>
      <c r="INF53" s="53"/>
      <c r="ING53" s="53"/>
      <c r="INH53" s="53"/>
      <c r="INI53" s="53"/>
      <c r="INJ53" s="53"/>
      <c r="INK53" s="53"/>
      <c r="INL53" s="53"/>
      <c r="INM53" s="53"/>
      <c r="INN53" s="53"/>
      <c r="INO53" s="53"/>
      <c r="INP53" s="53"/>
      <c r="INQ53" s="53"/>
      <c r="INR53" s="53"/>
      <c r="INS53" s="53"/>
      <c r="INT53" s="53"/>
      <c r="INU53" s="53"/>
      <c r="INV53" s="53"/>
      <c r="INW53" s="53"/>
      <c r="INX53" s="53"/>
      <c r="INY53" s="53"/>
      <c r="INZ53" s="53"/>
      <c r="IOA53" s="53"/>
      <c r="IOB53" s="53"/>
      <c r="IOC53" s="53"/>
      <c r="IOD53" s="53"/>
      <c r="IOE53" s="53"/>
      <c r="IOF53" s="53"/>
      <c r="IOG53" s="53"/>
      <c r="IOH53" s="53"/>
      <c r="IOI53" s="53"/>
      <c r="IOJ53" s="53"/>
      <c r="IOK53" s="53"/>
      <c r="IOL53" s="53"/>
      <c r="IOM53" s="53"/>
      <c r="ION53" s="53"/>
      <c r="IOO53" s="53"/>
      <c r="IOP53" s="53"/>
      <c r="IOQ53" s="53"/>
      <c r="IOR53" s="53"/>
      <c r="IOS53" s="53"/>
      <c r="IOT53" s="53"/>
      <c r="IOU53" s="53"/>
      <c r="IOV53" s="53"/>
      <c r="IOW53" s="53"/>
      <c r="IOX53" s="53"/>
      <c r="IOY53" s="53"/>
      <c r="IOZ53" s="53"/>
      <c r="IPA53" s="53"/>
      <c r="IPB53" s="53"/>
      <c r="IPC53" s="53"/>
      <c r="IPD53" s="53"/>
      <c r="IPE53" s="53"/>
      <c r="IPF53" s="53"/>
      <c r="IPG53" s="53"/>
      <c r="IPH53" s="53"/>
      <c r="IPI53" s="53"/>
      <c r="IPJ53" s="53"/>
      <c r="IPK53" s="53"/>
      <c r="IPL53" s="53"/>
      <c r="IPM53" s="53"/>
      <c r="IPN53" s="53"/>
      <c r="IPO53" s="53"/>
      <c r="IPP53" s="53"/>
      <c r="IPQ53" s="53"/>
      <c r="IPR53" s="53"/>
      <c r="IPS53" s="53"/>
      <c r="IPT53" s="53"/>
      <c r="IPU53" s="53"/>
      <c r="IPV53" s="53"/>
      <c r="IPW53" s="53"/>
      <c r="IPX53" s="53"/>
      <c r="IPY53" s="53"/>
      <c r="IPZ53" s="53"/>
      <c r="IQA53" s="53"/>
      <c r="IQB53" s="53"/>
      <c r="IQC53" s="53"/>
      <c r="IQD53" s="53"/>
      <c r="IQE53" s="53"/>
      <c r="IQF53" s="53"/>
      <c r="IQG53" s="53"/>
      <c r="IQH53" s="53"/>
      <c r="IQI53" s="53"/>
      <c r="IQJ53" s="53"/>
      <c r="IQK53" s="53"/>
      <c r="IQL53" s="53"/>
      <c r="IQM53" s="53"/>
      <c r="IQN53" s="53"/>
      <c r="IQO53" s="53"/>
      <c r="IQP53" s="53"/>
      <c r="IQQ53" s="53"/>
      <c r="IQR53" s="53"/>
      <c r="IQS53" s="53"/>
      <c r="IQT53" s="53"/>
      <c r="IQU53" s="53"/>
      <c r="IQV53" s="53"/>
      <c r="IQW53" s="53"/>
      <c r="IQX53" s="53"/>
      <c r="IQY53" s="53"/>
      <c r="IQZ53" s="53"/>
      <c r="IRA53" s="53"/>
      <c r="IRB53" s="53"/>
      <c r="IRC53" s="53"/>
      <c r="IRD53" s="53"/>
      <c r="IRE53" s="53"/>
      <c r="IRF53" s="53"/>
      <c r="IRG53" s="53"/>
      <c r="IRH53" s="53"/>
      <c r="IRI53" s="53"/>
      <c r="IRJ53" s="53"/>
      <c r="IRK53" s="53"/>
      <c r="IRL53" s="53"/>
      <c r="IRM53" s="53"/>
      <c r="IRN53" s="53"/>
      <c r="IRO53" s="53"/>
      <c r="IRP53" s="53"/>
      <c r="IRQ53" s="53"/>
      <c r="IRR53" s="53"/>
      <c r="IRS53" s="53"/>
      <c r="IRT53" s="53"/>
      <c r="IRU53" s="53"/>
      <c r="IRV53" s="53"/>
      <c r="IRW53" s="53"/>
      <c r="IRX53" s="53"/>
      <c r="IRY53" s="53"/>
      <c r="IRZ53" s="53"/>
      <c r="ISA53" s="53"/>
      <c r="ISB53" s="53"/>
      <c r="ISC53" s="53"/>
      <c r="ISD53" s="53"/>
      <c r="ISE53" s="53"/>
      <c r="ISF53" s="53"/>
      <c r="ISG53" s="53"/>
      <c r="ISH53" s="53"/>
      <c r="ISI53" s="53"/>
      <c r="ISJ53" s="53"/>
      <c r="ISK53" s="53"/>
      <c r="ISL53" s="53"/>
      <c r="ISM53" s="53"/>
      <c r="ISN53" s="53"/>
      <c r="ISO53" s="53"/>
      <c r="ISP53" s="53"/>
      <c r="ISQ53" s="53"/>
      <c r="ISR53" s="53"/>
      <c r="ISS53" s="53"/>
      <c r="IST53" s="53"/>
      <c r="ISU53" s="53"/>
      <c r="ISV53" s="53"/>
      <c r="ISW53" s="53"/>
      <c r="ISX53" s="53"/>
      <c r="ISY53" s="53"/>
      <c r="ISZ53" s="53"/>
      <c r="ITA53" s="53"/>
      <c r="ITB53" s="53"/>
      <c r="ITC53" s="53"/>
      <c r="ITD53" s="53"/>
      <c r="ITE53" s="53"/>
      <c r="ITF53" s="53"/>
      <c r="ITG53" s="53"/>
      <c r="ITH53" s="53"/>
      <c r="ITI53" s="53"/>
      <c r="ITJ53" s="53"/>
      <c r="ITK53" s="53"/>
      <c r="ITL53" s="53"/>
      <c r="ITM53" s="53"/>
      <c r="ITN53" s="53"/>
      <c r="ITO53" s="53"/>
      <c r="ITP53" s="53"/>
      <c r="ITQ53" s="53"/>
      <c r="ITR53" s="53"/>
      <c r="ITS53" s="53"/>
      <c r="ITT53" s="53"/>
      <c r="ITU53" s="53"/>
      <c r="ITV53" s="53"/>
      <c r="ITW53" s="53"/>
      <c r="ITX53" s="53"/>
      <c r="ITY53" s="53"/>
      <c r="ITZ53" s="53"/>
      <c r="IUA53" s="53"/>
      <c r="IUB53" s="53"/>
      <c r="IUC53" s="53"/>
      <c r="IUD53" s="53"/>
      <c r="IUE53" s="53"/>
      <c r="IUF53" s="53"/>
      <c r="IUG53" s="53"/>
      <c r="IUH53" s="53"/>
      <c r="IUI53" s="53"/>
      <c r="IUJ53" s="53"/>
      <c r="IUK53" s="53"/>
      <c r="IUL53" s="53"/>
      <c r="IUM53" s="53"/>
      <c r="IUN53" s="53"/>
      <c r="IUO53" s="53"/>
      <c r="IUP53" s="53"/>
      <c r="IUQ53" s="53"/>
      <c r="IUR53" s="53"/>
      <c r="IUS53" s="53"/>
      <c r="IUT53" s="53"/>
      <c r="IUU53" s="53"/>
      <c r="IUV53" s="53"/>
      <c r="IUW53" s="53"/>
      <c r="IUX53" s="53"/>
      <c r="IUY53" s="53"/>
      <c r="IUZ53" s="53"/>
      <c r="IVA53" s="53"/>
      <c r="IVB53" s="53"/>
      <c r="IVC53" s="53"/>
      <c r="IVD53" s="53"/>
      <c r="IVE53" s="53"/>
      <c r="IVF53" s="53"/>
      <c r="IVG53" s="53"/>
      <c r="IVH53" s="53"/>
      <c r="IVI53" s="53"/>
      <c r="IVJ53" s="53"/>
      <c r="IVK53" s="53"/>
      <c r="IVL53" s="53"/>
      <c r="IVM53" s="53"/>
      <c r="IVN53" s="53"/>
      <c r="IVO53" s="53"/>
      <c r="IVP53" s="53"/>
      <c r="IVQ53" s="53"/>
      <c r="IVR53" s="53"/>
      <c r="IVS53" s="53"/>
      <c r="IVT53" s="53"/>
      <c r="IVU53" s="53"/>
      <c r="IVV53" s="53"/>
      <c r="IVW53" s="53"/>
      <c r="IVX53" s="53"/>
      <c r="IVY53" s="53"/>
      <c r="IVZ53" s="53"/>
      <c r="IWA53" s="53"/>
      <c r="IWB53" s="53"/>
      <c r="IWC53" s="53"/>
      <c r="IWD53" s="53"/>
      <c r="IWE53" s="53"/>
      <c r="IWF53" s="53"/>
      <c r="IWG53" s="53"/>
      <c r="IWH53" s="53"/>
      <c r="IWI53" s="53"/>
      <c r="IWJ53" s="53"/>
      <c r="IWK53" s="53"/>
      <c r="IWL53" s="53"/>
      <c r="IWM53" s="53"/>
      <c r="IWN53" s="53"/>
      <c r="IWO53" s="53"/>
      <c r="IWP53" s="53"/>
      <c r="IWQ53" s="53"/>
      <c r="IWR53" s="53"/>
      <c r="IWS53" s="53"/>
      <c r="IWT53" s="53"/>
      <c r="IWU53" s="53"/>
      <c r="IWV53" s="53"/>
      <c r="IWW53" s="53"/>
      <c r="IWX53" s="53"/>
      <c r="IWY53" s="53"/>
      <c r="IWZ53" s="53"/>
      <c r="IXA53" s="53"/>
      <c r="IXB53" s="53"/>
      <c r="IXC53" s="53"/>
      <c r="IXD53" s="53"/>
      <c r="IXE53" s="53"/>
      <c r="IXF53" s="53"/>
      <c r="IXG53" s="53"/>
      <c r="IXH53" s="53"/>
      <c r="IXI53" s="53"/>
      <c r="IXJ53" s="53"/>
      <c r="IXK53" s="53"/>
      <c r="IXL53" s="53"/>
      <c r="IXM53" s="53"/>
      <c r="IXN53" s="53"/>
      <c r="IXO53" s="53"/>
      <c r="IXP53" s="53"/>
      <c r="IXQ53" s="53"/>
      <c r="IXR53" s="53"/>
      <c r="IXS53" s="53"/>
      <c r="IXT53" s="53"/>
      <c r="IXU53" s="53"/>
      <c r="IXV53" s="53"/>
      <c r="IXW53" s="53"/>
      <c r="IXX53" s="53"/>
      <c r="IXY53" s="53"/>
      <c r="IXZ53" s="53"/>
      <c r="IYA53" s="53"/>
      <c r="IYB53" s="53"/>
      <c r="IYC53" s="53"/>
      <c r="IYD53" s="53"/>
      <c r="IYE53" s="53"/>
      <c r="IYF53" s="53"/>
      <c r="IYG53" s="53"/>
      <c r="IYH53" s="53"/>
      <c r="IYI53" s="53"/>
      <c r="IYJ53" s="53"/>
      <c r="IYK53" s="53"/>
      <c r="IYL53" s="53"/>
      <c r="IYM53" s="53"/>
      <c r="IYN53" s="53"/>
      <c r="IYO53" s="53"/>
      <c r="IYP53" s="53"/>
      <c r="IYQ53" s="53"/>
      <c r="IYR53" s="53"/>
      <c r="IYS53" s="53"/>
      <c r="IYT53" s="53"/>
      <c r="IYU53" s="53"/>
      <c r="IYV53" s="53"/>
      <c r="IYW53" s="53"/>
      <c r="IYX53" s="53"/>
      <c r="IYY53" s="53"/>
      <c r="IYZ53" s="53"/>
      <c r="IZA53" s="53"/>
      <c r="IZB53" s="53"/>
      <c r="IZC53" s="53"/>
      <c r="IZD53" s="53"/>
      <c r="IZE53" s="53"/>
      <c r="IZF53" s="53"/>
      <c r="IZG53" s="53"/>
      <c r="IZH53" s="53"/>
      <c r="IZI53" s="53"/>
      <c r="IZJ53" s="53"/>
      <c r="IZK53" s="53"/>
      <c r="IZL53" s="53"/>
      <c r="IZM53" s="53"/>
      <c r="IZN53" s="53"/>
      <c r="IZO53" s="53"/>
      <c r="IZP53" s="53"/>
      <c r="IZQ53" s="53"/>
      <c r="IZR53" s="53"/>
      <c r="IZS53" s="53"/>
      <c r="IZT53" s="53"/>
      <c r="IZU53" s="53"/>
      <c r="IZV53" s="53"/>
      <c r="IZW53" s="53"/>
      <c r="IZX53" s="53"/>
      <c r="IZY53" s="53"/>
      <c r="IZZ53" s="53"/>
      <c r="JAA53" s="53"/>
      <c r="JAB53" s="53"/>
      <c r="JAC53" s="53"/>
      <c r="JAD53" s="53"/>
      <c r="JAE53" s="53"/>
      <c r="JAF53" s="53"/>
      <c r="JAG53" s="53"/>
      <c r="JAH53" s="53"/>
      <c r="JAI53" s="53"/>
      <c r="JAJ53" s="53"/>
      <c r="JAK53" s="53"/>
      <c r="JAL53" s="53"/>
      <c r="JAM53" s="53"/>
      <c r="JAN53" s="53"/>
      <c r="JAO53" s="53"/>
      <c r="JAP53" s="53"/>
      <c r="JAQ53" s="53"/>
      <c r="JAR53" s="53"/>
      <c r="JAS53" s="53"/>
      <c r="JAT53" s="53"/>
      <c r="JAU53" s="53"/>
      <c r="JAV53" s="53"/>
      <c r="JAW53" s="53"/>
      <c r="JAX53" s="53"/>
      <c r="JAY53" s="53"/>
      <c r="JAZ53" s="53"/>
      <c r="JBA53" s="53"/>
      <c r="JBB53" s="53"/>
      <c r="JBC53" s="53"/>
      <c r="JBD53" s="53"/>
      <c r="JBE53" s="53"/>
      <c r="JBF53" s="53"/>
      <c r="JBG53" s="53"/>
      <c r="JBH53" s="53"/>
      <c r="JBI53" s="53"/>
      <c r="JBJ53" s="53"/>
      <c r="JBK53" s="53"/>
      <c r="JBL53" s="53"/>
      <c r="JBM53" s="53"/>
      <c r="JBN53" s="53"/>
      <c r="JBO53" s="53"/>
      <c r="JBP53" s="53"/>
      <c r="JBQ53" s="53"/>
      <c r="JBR53" s="53"/>
      <c r="JBS53" s="53"/>
      <c r="JBT53" s="53"/>
      <c r="JBU53" s="53"/>
      <c r="JBV53" s="53"/>
      <c r="JBW53" s="53"/>
      <c r="JBX53" s="53"/>
      <c r="JBY53" s="53"/>
      <c r="JBZ53" s="53"/>
      <c r="JCA53" s="53"/>
      <c r="JCB53" s="53"/>
      <c r="JCC53" s="53"/>
      <c r="JCD53" s="53"/>
      <c r="JCE53" s="53"/>
      <c r="JCF53" s="53"/>
      <c r="JCG53" s="53"/>
      <c r="JCH53" s="53"/>
      <c r="JCI53" s="53"/>
      <c r="JCJ53" s="53"/>
      <c r="JCK53" s="53"/>
      <c r="JCL53" s="53"/>
      <c r="JCM53" s="53"/>
      <c r="JCN53" s="53"/>
      <c r="JCO53" s="53"/>
      <c r="JCP53" s="53"/>
      <c r="JCQ53" s="53"/>
      <c r="JCR53" s="53"/>
      <c r="JCS53" s="53"/>
      <c r="JCT53" s="53"/>
      <c r="JCU53" s="53"/>
      <c r="JCV53" s="53"/>
      <c r="JCW53" s="53"/>
      <c r="JCX53" s="53"/>
      <c r="JCY53" s="53"/>
      <c r="JCZ53" s="53"/>
      <c r="JDA53" s="53"/>
      <c r="JDB53" s="53"/>
      <c r="JDC53" s="53"/>
      <c r="JDD53" s="53"/>
      <c r="JDE53" s="53"/>
      <c r="JDF53" s="53"/>
      <c r="JDG53" s="53"/>
      <c r="JDH53" s="53"/>
      <c r="JDI53" s="53"/>
      <c r="JDJ53" s="53"/>
      <c r="JDK53" s="53"/>
      <c r="JDL53" s="53"/>
      <c r="JDM53" s="53"/>
      <c r="JDN53" s="53"/>
      <c r="JDO53" s="53"/>
      <c r="JDP53" s="53"/>
      <c r="JDQ53" s="53"/>
      <c r="JDR53" s="53"/>
      <c r="JDS53" s="53"/>
      <c r="JDT53" s="53"/>
      <c r="JDU53" s="53"/>
      <c r="JDV53" s="53"/>
      <c r="JDW53" s="53"/>
      <c r="JDX53" s="53"/>
      <c r="JDY53" s="53"/>
      <c r="JDZ53" s="53"/>
      <c r="JEA53" s="53"/>
      <c r="JEB53" s="53"/>
      <c r="JEC53" s="53"/>
      <c r="JED53" s="53"/>
      <c r="JEE53" s="53"/>
      <c r="JEF53" s="53"/>
      <c r="JEG53" s="53"/>
      <c r="JEH53" s="53"/>
      <c r="JEI53" s="53"/>
      <c r="JEJ53" s="53"/>
      <c r="JEK53" s="53"/>
      <c r="JEL53" s="53"/>
      <c r="JEM53" s="53"/>
      <c r="JEN53" s="53"/>
      <c r="JEO53" s="53"/>
      <c r="JEP53" s="53"/>
      <c r="JEQ53" s="53"/>
      <c r="JER53" s="53"/>
      <c r="JES53" s="53"/>
      <c r="JET53" s="53"/>
      <c r="JEU53" s="53"/>
      <c r="JEV53" s="53"/>
      <c r="JEW53" s="53"/>
      <c r="JEX53" s="53"/>
      <c r="JEY53" s="53"/>
      <c r="JEZ53" s="53"/>
      <c r="JFA53" s="53"/>
      <c r="JFB53" s="53"/>
      <c r="JFC53" s="53"/>
      <c r="JFD53" s="53"/>
      <c r="JFE53" s="53"/>
      <c r="JFF53" s="53"/>
      <c r="JFG53" s="53"/>
      <c r="JFH53" s="53"/>
      <c r="JFI53" s="53"/>
      <c r="JFJ53" s="53"/>
      <c r="JFK53" s="53"/>
      <c r="JFL53" s="53"/>
      <c r="JFM53" s="53"/>
      <c r="JFN53" s="53"/>
      <c r="JFO53" s="53"/>
      <c r="JFP53" s="53"/>
      <c r="JFQ53" s="53"/>
      <c r="JFR53" s="53"/>
      <c r="JFS53" s="53"/>
      <c r="JFT53" s="53"/>
      <c r="JFU53" s="53"/>
      <c r="JFV53" s="53"/>
      <c r="JFW53" s="53"/>
      <c r="JFX53" s="53"/>
      <c r="JFY53" s="53"/>
      <c r="JFZ53" s="53"/>
      <c r="JGA53" s="53"/>
      <c r="JGB53" s="53"/>
      <c r="JGC53" s="53"/>
      <c r="JGD53" s="53"/>
      <c r="JGE53" s="53"/>
      <c r="JGF53" s="53"/>
      <c r="JGG53" s="53"/>
      <c r="JGH53" s="53"/>
      <c r="JGI53" s="53"/>
      <c r="JGJ53" s="53"/>
      <c r="JGK53" s="53"/>
      <c r="JGL53" s="53"/>
      <c r="JGM53" s="53"/>
      <c r="JGN53" s="53"/>
      <c r="JGO53" s="53"/>
      <c r="JGP53" s="53"/>
      <c r="JGQ53" s="53"/>
      <c r="JGR53" s="53"/>
      <c r="JGS53" s="53"/>
      <c r="JGT53" s="53"/>
      <c r="JGU53" s="53"/>
      <c r="JGV53" s="53"/>
      <c r="JGW53" s="53"/>
      <c r="JGX53" s="53"/>
      <c r="JGY53" s="53"/>
      <c r="JGZ53" s="53"/>
      <c r="JHA53" s="53"/>
      <c r="JHB53" s="53"/>
      <c r="JHC53" s="53"/>
      <c r="JHD53" s="53"/>
      <c r="JHE53" s="53"/>
      <c r="JHF53" s="53"/>
      <c r="JHG53" s="53"/>
      <c r="JHH53" s="53"/>
      <c r="JHI53" s="53"/>
      <c r="JHJ53" s="53"/>
      <c r="JHK53" s="53"/>
      <c r="JHL53" s="53"/>
      <c r="JHM53" s="53"/>
      <c r="JHN53" s="53"/>
      <c r="JHO53" s="53"/>
      <c r="JHP53" s="53"/>
      <c r="JHQ53" s="53"/>
      <c r="JHR53" s="53"/>
      <c r="JHS53" s="53"/>
      <c r="JHT53" s="53"/>
      <c r="JHU53" s="53"/>
      <c r="JHV53" s="53"/>
      <c r="JHW53" s="53"/>
      <c r="JHX53" s="53"/>
      <c r="JHY53" s="53"/>
      <c r="JHZ53" s="53"/>
      <c r="JIA53" s="53"/>
      <c r="JIB53" s="53"/>
      <c r="JIC53" s="53"/>
      <c r="JID53" s="53"/>
      <c r="JIE53" s="53"/>
      <c r="JIF53" s="53"/>
      <c r="JIG53" s="53"/>
      <c r="JIH53" s="53"/>
      <c r="JII53" s="53"/>
      <c r="JIJ53" s="53"/>
      <c r="JIK53" s="53"/>
      <c r="JIL53" s="53"/>
      <c r="JIM53" s="53"/>
      <c r="JIN53" s="53"/>
      <c r="JIO53" s="53"/>
      <c r="JIP53" s="53"/>
      <c r="JIQ53" s="53"/>
      <c r="JIR53" s="53"/>
      <c r="JIS53" s="53"/>
      <c r="JIT53" s="53"/>
      <c r="JIU53" s="53"/>
      <c r="JIV53" s="53"/>
      <c r="JIW53" s="53"/>
      <c r="JIX53" s="53"/>
      <c r="JIY53" s="53"/>
      <c r="JIZ53" s="53"/>
      <c r="JJA53" s="53"/>
      <c r="JJB53" s="53"/>
      <c r="JJC53" s="53"/>
      <c r="JJD53" s="53"/>
      <c r="JJE53" s="53"/>
      <c r="JJF53" s="53"/>
      <c r="JJG53" s="53"/>
      <c r="JJH53" s="53"/>
      <c r="JJI53" s="53"/>
      <c r="JJJ53" s="53"/>
      <c r="JJK53" s="53"/>
      <c r="JJL53" s="53"/>
      <c r="JJM53" s="53"/>
      <c r="JJN53" s="53"/>
      <c r="JJO53" s="53"/>
      <c r="JJP53" s="53"/>
      <c r="JJQ53" s="53"/>
      <c r="JJR53" s="53"/>
      <c r="JJS53" s="53"/>
      <c r="JJT53" s="53"/>
      <c r="JJU53" s="53"/>
      <c r="JJV53" s="53"/>
      <c r="JJW53" s="53"/>
      <c r="JJX53" s="53"/>
      <c r="JJY53" s="53"/>
      <c r="JJZ53" s="53"/>
      <c r="JKA53" s="53"/>
      <c r="JKB53" s="53"/>
      <c r="JKC53" s="53"/>
      <c r="JKD53" s="53"/>
      <c r="JKE53" s="53"/>
      <c r="JKF53" s="53"/>
      <c r="JKG53" s="53"/>
      <c r="JKH53" s="53"/>
      <c r="JKI53" s="53"/>
      <c r="JKJ53" s="53"/>
      <c r="JKK53" s="53"/>
      <c r="JKL53" s="53"/>
      <c r="JKM53" s="53"/>
      <c r="JKN53" s="53"/>
      <c r="JKO53" s="53"/>
      <c r="JKP53" s="53"/>
      <c r="JKQ53" s="53"/>
      <c r="JKR53" s="53"/>
      <c r="JKS53" s="53"/>
      <c r="JKT53" s="53"/>
      <c r="JKU53" s="53"/>
      <c r="JKV53" s="53"/>
      <c r="JKW53" s="53"/>
      <c r="JKX53" s="53"/>
      <c r="JKY53" s="53"/>
      <c r="JKZ53" s="53"/>
      <c r="JLA53" s="53"/>
      <c r="JLB53" s="53"/>
      <c r="JLC53" s="53"/>
      <c r="JLD53" s="53"/>
      <c r="JLE53" s="53"/>
      <c r="JLF53" s="53"/>
      <c r="JLG53" s="53"/>
      <c r="JLH53" s="53"/>
      <c r="JLI53" s="53"/>
      <c r="JLJ53" s="53"/>
      <c r="JLK53" s="53"/>
      <c r="JLL53" s="53"/>
      <c r="JLM53" s="53"/>
      <c r="JLN53" s="53"/>
      <c r="JLO53" s="53"/>
      <c r="JLP53" s="53"/>
      <c r="JLQ53" s="53"/>
      <c r="JLR53" s="53"/>
      <c r="JLS53" s="53"/>
      <c r="JLT53" s="53"/>
      <c r="JLU53" s="53"/>
      <c r="JLV53" s="53"/>
      <c r="JLW53" s="53"/>
      <c r="JLX53" s="53"/>
      <c r="JLY53" s="53"/>
      <c r="JLZ53" s="53"/>
      <c r="JMA53" s="53"/>
      <c r="JMB53" s="53"/>
      <c r="JMC53" s="53"/>
      <c r="JMD53" s="53"/>
      <c r="JME53" s="53"/>
      <c r="JMF53" s="53"/>
      <c r="JMG53" s="53"/>
      <c r="JMH53" s="53"/>
      <c r="JMI53" s="53"/>
      <c r="JMJ53" s="53"/>
      <c r="JMK53" s="53"/>
      <c r="JML53" s="53"/>
      <c r="JMM53" s="53"/>
      <c r="JMN53" s="53"/>
      <c r="JMO53" s="53"/>
      <c r="JMP53" s="53"/>
      <c r="JMQ53" s="53"/>
      <c r="JMR53" s="53"/>
      <c r="JMS53" s="53"/>
      <c r="JMT53" s="53"/>
      <c r="JMU53" s="53"/>
      <c r="JMV53" s="53"/>
      <c r="JMW53" s="53"/>
      <c r="JMX53" s="53"/>
      <c r="JMY53" s="53"/>
      <c r="JMZ53" s="53"/>
      <c r="JNA53" s="53"/>
      <c r="JNB53" s="53"/>
      <c r="JNC53" s="53"/>
      <c r="JND53" s="53"/>
      <c r="JNE53" s="53"/>
      <c r="JNF53" s="53"/>
      <c r="JNG53" s="53"/>
      <c r="JNH53" s="53"/>
      <c r="JNI53" s="53"/>
      <c r="JNJ53" s="53"/>
      <c r="JNK53" s="53"/>
      <c r="JNL53" s="53"/>
      <c r="JNM53" s="53"/>
      <c r="JNN53" s="53"/>
      <c r="JNO53" s="53"/>
      <c r="JNP53" s="53"/>
      <c r="JNQ53" s="53"/>
      <c r="JNR53" s="53"/>
      <c r="JNS53" s="53"/>
      <c r="JNT53" s="53"/>
      <c r="JNU53" s="53"/>
      <c r="JNV53" s="53"/>
      <c r="JNW53" s="53"/>
      <c r="JNX53" s="53"/>
      <c r="JNY53" s="53"/>
      <c r="JNZ53" s="53"/>
      <c r="JOA53" s="53"/>
      <c r="JOB53" s="53"/>
      <c r="JOC53" s="53"/>
      <c r="JOD53" s="53"/>
      <c r="JOE53" s="53"/>
      <c r="JOF53" s="53"/>
      <c r="JOG53" s="53"/>
      <c r="JOH53" s="53"/>
      <c r="JOI53" s="53"/>
      <c r="JOJ53" s="53"/>
      <c r="JOK53" s="53"/>
      <c r="JOL53" s="53"/>
      <c r="JOM53" s="53"/>
      <c r="JON53" s="53"/>
      <c r="JOO53" s="53"/>
      <c r="JOP53" s="53"/>
      <c r="JOQ53" s="53"/>
      <c r="JOR53" s="53"/>
      <c r="JOS53" s="53"/>
      <c r="JOT53" s="53"/>
      <c r="JOU53" s="53"/>
      <c r="JOV53" s="53"/>
      <c r="JOW53" s="53"/>
      <c r="JOX53" s="53"/>
      <c r="JOY53" s="53"/>
      <c r="JOZ53" s="53"/>
      <c r="JPA53" s="53"/>
      <c r="JPB53" s="53"/>
      <c r="JPC53" s="53"/>
      <c r="JPD53" s="53"/>
      <c r="JPE53" s="53"/>
      <c r="JPF53" s="53"/>
      <c r="JPG53" s="53"/>
      <c r="JPH53" s="53"/>
      <c r="JPI53" s="53"/>
      <c r="JPJ53" s="53"/>
      <c r="JPK53" s="53"/>
      <c r="JPL53" s="53"/>
      <c r="JPM53" s="53"/>
      <c r="JPN53" s="53"/>
      <c r="JPO53" s="53"/>
      <c r="JPP53" s="53"/>
      <c r="JPQ53" s="53"/>
      <c r="JPR53" s="53"/>
      <c r="JPS53" s="53"/>
      <c r="JPT53" s="53"/>
      <c r="JPU53" s="53"/>
      <c r="JPV53" s="53"/>
      <c r="JPW53" s="53"/>
      <c r="JPX53" s="53"/>
      <c r="JPY53" s="53"/>
      <c r="JPZ53" s="53"/>
      <c r="JQA53" s="53"/>
      <c r="JQB53" s="53"/>
      <c r="JQC53" s="53"/>
      <c r="JQD53" s="53"/>
      <c r="JQE53" s="53"/>
      <c r="JQF53" s="53"/>
      <c r="JQG53" s="53"/>
      <c r="JQH53" s="53"/>
      <c r="JQI53" s="53"/>
      <c r="JQJ53" s="53"/>
      <c r="JQK53" s="53"/>
      <c r="JQL53" s="53"/>
      <c r="JQM53" s="53"/>
      <c r="JQN53" s="53"/>
      <c r="JQO53" s="53"/>
      <c r="JQP53" s="53"/>
      <c r="JQQ53" s="53"/>
      <c r="JQR53" s="53"/>
      <c r="JQS53" s="53"/>
      <c r="JQT53" s="53"/>
      <c r="JQU53" s="53"/>
      <c r="JQV53" s="53"/>
      <c r="JQW53" s="53"/>
      <c r="JQX53" s="53"/>
      <c r="JQY53" s="53"/>
      <c r="JQZ53" s="53"/>
      <c r="JRA53" s="53"/>
      <c r="JRB53" s="53"/>
      <c r="JRC53" s="53"/>
      <c r="JRD53" s="53"/>
      <c r="JRE53" s="53"/>
      <c r="JRF53" s="53"/>
      <c r="JRG53" s="53"/>
      <c r="JRH53" s="53"/>
      <c r="JRI53" s="53"/>
      <c r="JRJ53" s="53"/>
      <c r="JRK53" s="53"/>
      <c r="JRL53" s="53"/>
      <c r="JRM53" s="53"/>
      <c r="JRN53" s="53"/>
      <c r="JRO53" s="53"/>
      <c r="JRP53" s="53"/>
      <c r="JRQ53" s="53"/>
      <c r="JRR53" s="53"/>
      <c r="JRS53" s="53"/>
      <c r="JRT53" s="53"/>
      <c r="JRU53" s="53"/>
      <c r="JRV53" s="53"/>
      <c r="JRW53" s="53"/>
      <c r="JRX53" s="53"/>
      <c r="JRY53" s="53"/>
      <c r="JRZ53" s="53"/>
      <c r="JSA53" s="53"/>
      <c r="JSB53" s="53"/>
      <c r="JSC53" s="53"/>
      <c r="JSD53" s="53"/>
      <c r="JSE53" s="53"/>
      <c r="JSF53" s="53"/>
      <c r="JSG53" s="53"/>
      <c r="JSH53" s="53"/>
      <c r="JSI53" s="53"/>
      <c r="JSJ53" s="53"/>
      <c r="JSK53" s="53"/>
      <c r="JSL53" s="53"/>
      <c r="JSM53" s="53"/>
      <c r="JSN53" s="53"/>
      <c r="JSO53" s="53"/>
      <c r="JSP53" s="53"/>
      <c r="JSQ53" s="53"/>
      <c r="JSR53" s="53"/>
      <c r="JSS53" s="53"/>
      <c r="JST53" s="53"/>
      <c r="JSU53" s="53"/>
      <c r="JSV53" s="53"/>
      <c r="JSW53" s="53"/>
      <c r="JSX53" s="53"/>
      <c r="JSY53" s="53"/>
      <c r="JSZ53" s="53"/>
      <c r="JTA53" s="53"/>
      <c r="JTB53" s="53"/>
      <c r="JTC53" s="53"/>
      <c r="JTD53" s="53"/>
      <c r="JTE53" s="53"/>
      <c r="JTF53" s="53"/>
      <c r="JTG53" s="53"/>
      <c r="JTH53" s="53"/>
      <c r="JTI53" s="53"/>
      <c r="JTJ53" s="53"/>
      <c r="JTK53" s="53"/>
      <c r="JTL53" s="53"/>
      <c r="JTM53" s="53"/>
      <c r="JTN53" s="53"/>
      <c r="JTO53" s="53"/>
      <c r="JTP53" s="53"/>
      <c r="JTQ53" s="53"/>
      <c r="JTR53" s="53"/>
      <c r="JTS53" s="53"/>
      <c r="JTT53" s="53"/>
      <c r="JTU53" s="53"/>
      <c r="JTV53" s="53"/>
      <c r="JTW53" s="53"/>
      <c r="JTX53" s="53"/>
      <c r="JTY53" s="53"/>
      <c r="JTZ53" s="53"/>
      <c r="JUA53" s="53"/>
      <c r="JUB53" s="53"/>
      <c r="JUC53" s="53"/>
      <c r="JUD53" s="53"/>
      <c r="JUE53" s="53"/>
      <c r="JUF53" s="53"/>
      <c r="JUG53" s="53"/>
      <c r="JUH53" s="53"/>
      <c r="JUI53" s="53"/>
      <c r="JUJ53" s="53"/>
      <c r="JUK53" s="53"/>
      <c r="JUL53" s="53"/>
      <c r="JUM53" s="53"/>
      <c r="JUN53" s="53"/>
      <c r="JUO53" s="53"/>
      <c r="JUP53" s="53"/>
      <c r="JUQ53" s="53"/>
      <c r="JUR53" s="53"/>
      <c r="JUS53" s="53"/>
      <c r="JUT53" s="53"/>
      <c r="JUU53" s="53"/>
      <c r="JUV53" s="53"/>
      <c r="JUW53" s="53"/>
      <c r="JUX53" s="53"/>
      <c r="JUY53" s="53"/>
      <c r="JUZ53" s="53"/>
      <c r="JVA53" s="53"/>
      <c r="JVB53" s="53"/>
      <c r="JVC53" s="53"/>
      <c r="JVD53" s="53"/>
      <c r="JVE53" s="53"/>
      <c r="JVF53" s="53"/>
      <c r="JVG53" s="53"/>
      <c r="JVH53" s="53"/>
      <c r="JVI53" s="53"/>
      <c r="JVJ53" s="53"/>
      <c r="JVK53" s="53"/>
      <c r="JVL53" s="53"/>
      <c r="JVM53" s="53"/>
      <c r="JVN53" s="53"/>
      <c r="JVO53" s="53"/>
      <c r="JVP53" s="53"/>
      <c r="JVQ53" s="53"/>
      <c r="JVR53" s="53"/>
      <c r="JVS53" s="53"/>
      <c r="JVT53" s="53"/>
      <c r="JVU53" s="53"/>
      <c r="JVV53" s="53"/>
      <c r="JVW53" s="53"/>
      <c r="JVX53" s="53"/>
      <c r="JVY53" s="53"/>
      <c r="JVZ53" s="53"/>
      <c r="JWA53" s="53"/>
      <c r="JWB53" s="53"/>
      <c r="JWC53" s="53"/>
      <c r="JWD53" s="53"/>
      <c r="JWE53" s="53"/>
      <c r="JWF53" s="53"/>
      <c r="JWG53" s="53"/>
      <c r="JWH53" s="53"/>
      <c r="JWI53" s="53"/>
      <c r="JWJ53" s="53"/>
      <c r="JWK53" s="53"/>
      <c r="JWL53" s="53"/>
      <c r="JWM53" s="53"/>
      <c r="JWN53" s="53"/>
      <c r="JWO53" s="53"/>
      <c r="JWP53" s="53"/>
      <c r="JWQ53" s="53"/>
      <c r="JWR53" s="53"/>
      <c r="JWS53" s="53"/>
      <c r="JWT53" s="53"/>
      <c r="JWU53" s="53"/>
      <c r="JWV53" s="53"/>
      <c r="JWW53" s="53"/>
      <c r="JWX53" s="53"/>
      <c r="JWY53" s="53"/>
      <c r="JWZ53" s="53"/>
      <c r="JXA53" s="53"/>
      <c r="JXB53" s="53"/>
      <c r="JXC53" s="53"/>
      <c r="JXD53" s="53"/>
      <c r="JXE53" s="53"/>
      <c r="JXF53" s="53"/>
      <c r="JXG53" s="53"/>
      <c r="JXH53" s="53"/>
      <c r="JXI53" s="53"/>
      <c r="JXJ53" s="53"/>
      <c r="JXK53" s="53"/>
      <c r="JXL53" s="53"/>
      <c r="JXM53" s="53"/>
      <c r="JXN53" s="53"/>
      <c r="JXO53" s="53"/>
      <c r="JXP53" s="53"/>
      <c r="JXQ53" s="53"/>
      <c r="JXR53" s="53"/>
      <c r="JXS53" s="53"/>
      <c r="JXT53" s="53"/>
      <c r="JXU53" s="53"/>
      <c r="JXV53" s="53"/>
      <c r="JXW53" s="53"/>
      <c r="JXX53" s="53"/>
      <c r="JXY53" s="53"/>
      <c r="JXZ53" s="53"/>
      <c r="JYA53" s="53"/>
      <c r="JYB53" s="53"/>
      <c r="JYC53" s="53"/>
      <c r="JYD53" s="53"/>
      <c r="JYE53" s="53"/>
      <c r="JYF53" s="53"/>
      <c r="JYG53" s="53"/>
      <c r="JYH53" s="53"/>
      <c r="JYI53" s="53"/>
      <c r="JYJ53" s="53"/>
      <c r="JYK53" s="53"/>
      <c r="JYL53" s="53"/>
      <c r="JYM53" s="53"/>
      <c r="JYN53" s="53"/>
      <c r="JYO53" s="53"/>
      <c r="JYP53" s="53"/>
      <c r="JYQ53" s="53"/>
      <c r="JYR53" s="53"/>
      <c r="JYS53" s="53"/>
      <c r="JYT53" s="53"/>
      <c r="JYU53" s="53"/>
      <c r="JYV53" s="53"/>
      <c r="JYW53" s="53"/>
      <c r="JYX53" s="53"/>
      <c r="JYY53" s="53"/>
      <c r="JYZ53" s="53"/>
      <c r="JZA53" s="53"/>
      <c r="JZB53" s="53"/>
      <c r="JZC53" s="53"/>
      <c r="JZD53" s="53"/>
      <c r="JZE53" s="53"/>
      <c r="JZF53" s="53"/>
      <c r="JZG53" s="53"/>
      <c r="JZH53" s="53"/>
      <c r="JZI53" s="53"/>
      <c r="JZJ53" s="53"/>
      <c r="JZK53" s="53"/>
      <c r="JZL53" s="53"/>
      <c r="JZM53" s="53"/>
      <c r="JZN53" s="53"/>
      <c r="JZO53" s="53"/>
      <c r="JZP53" s="53"/>
      <c r="JZQ53" s="53"/>
      <c r="JZR53" s="53"/>
      <c r="JZS53" s="53"/>
      <c r="JZT53" s="53"/>
      <c r="JZU53" s="53"/>
      <c r="JZV53" s="53"/>
      <c r="JZW53" s="53"/>
      <c r="JZX53" s="53"/>
      <c r="JZY53" s="53"/>
      <c r="JZZ53" s="53"/>
      <c r="KAA53" s="53"/>
      <c r="KAB53" s="53"/>
      <c r="KAC53" s="53"/>
      <c r="KAD53" s="53"/>
      <c r="KAE53" s="53"/>
      <c r="KAF53" s="53"/>
      <c r="KAG53" s="53"/>
      <c r="KAH53" s="53"/>
      <c r="KAI53" s="53"/>
      <c r="KAJ53" s="53"/>
      <c r="KAK53" s="53"/>
      <c r="KAL53" s="53"/>
      <c r="KAM53" s="53"/>
      <c r="KAN53" s="53"/>
      <c r="KAO53" s="53"/>
      <c r="KAP53" s="53"/>
      <c r="KAQ53" s="53"/>
      <c r="KAR53" s="53"/>
      <c r="KAS53" s="53"/>
      <c r="KAT53" s="53"/>
      <c r="KAU53" s="53"/>
      <c r="KAV53" s="53"/>
      <c r="KAW53" s="53"/>
      <c r="KAX53" s="53"/>
      <c r="KAY53" s="53"/>
      <c r="KAZ53" s="53"/>
      <c r="KBA53" s="53"/>
      <c r="KBB53" s="53"/>
      <c r="KBC53" s="53"/>
      <c r="KBD53" s="53"/>
      <c r="KBE53" s="53"/>
      <c r="KBF53" s="53"/>
      <c r="KBG53" s="53"/>
      <c r="KBH53" s="53"/>
      <c r="KBI53" s="53"/>
      <c r="KBJ53" s="53"/>
      <c r="KBK53" s="53"/>
      <c r="KBL53" s="53"/>
      <c r="KBM53" s="53"/>
      <c r="KBN53" s="53"/>
      <c r="KBO53" s="53"/>
      <c r="KBP53" s="53"/>
      <c r="KBQ53" s="53"/>
      <c r="KBR53" s="53"/>
      <c r="KBS53" s="53"/>
      <c r="KBT53" s="53"/>
      <c r="KBU53" s="53"/>
      <c r="KBV53" s="53"/>
      <c r="KBW53" s="53"/>
      <c r="KBX53" s="53"/>
      <c r="KBY53" s="53"/>
      <c r="KBZ53" s="53"/>
      <c r="KCA53" s="53"/>
      <c r="KCB53" s="53"/>
      <c r="KCC53" s="53"/>
      <c r="KCD53" s="53"/>
      <c r="KCE53" s="53"/>
      <c r="KCF53" s="53"/>
      <c r="KCG53" s="53"/>
      <c r="KCH53" s="53"/>
      <c r="KCI53" s="53"/>
      <c r="KCJ53" s="53"/>
      <c r="KCK53" s="53"/>
      <c r="KCL53" s="53"/>
      <c r="KCM53" s="53"/>
      <c r="KCN53" s="53"/>
      <c r="KCO53" s="53"/>
      <c r="KCP53" s="53"/>
      <c r="KCQ53" s="53"/>
      <c r="KCR53" s="53"/>
      <c r="KCS53" s="53"/>
      <c r="KCT53" s="53"/>
      <c r="KCU53" s="53"/>
      <c r="KCV53" s="53"/>
      <c r="KCW53" s="53"/>
      <c r="KCX53" s="53"/>
      <c r="KCY53" s="53"/>
      <c r="KCZ53" s="53"/>
      <c r="KDA53" s="53"/>
      <c r="KDB53" s="53"/>
      <c r="KDC53" s="53"/>
      <c r="KDD53" s="53"/>
      <c r="KDE53" s="53"/>
      <c r="KDF53" s="53"/>
      <c r="KDG53" s="53"/>
      <c r="KDH53" s="53"/>
      <c r="KDI53" s="53"/>
      <c r="KDJ53" s="53"/>
      <c r="KDK53" s="53"/>
      <c r="KDL53" s="53"/>
      <c r="KDM53" s="53"/>
      <c r="KDN53" s="53"/>
      <c r="KDO53" s="53"/>
      <c r="KDP53" s="53"/>
      <c r="KDQ53" s="53"/>
      <c r="KDR53" s="53"/>
      <c r="KDS53" s="53"/>
      <c r="KDT53" s="53"/>
      <c r="KDU53" s="53"/>
      <c r="KDV53" s="53"/>
      <c r="KDW53" s="53"/>
      <c r="KDX53" s="53"/>
      <c r="KDY53" s="53"/>
      <c r="KDZ53" s="53"/>
      <c r="KEA53" s="53"/>
      <c r="KEB53" s="53"/>
      <c r="KEC53" s="53"/>
      <c r="KED53" s="53"/>
      <c r="KEE53" s="53"/>
      <c r="KEF53" s="53"/>
      <c r="KEG53" s="53"/>
      <c r="KEH53" s="53"/>
      <c r="KEI53" s="53"/>
      <c r="KEJ53" s="53"/>
      <c r="KEK53" s="53"/>
      <c r="KEL53" s="53"/>
      <c r="KEM53" s="53"/>
      <c r="KEN53" s="53"/>
      <c r="KEO53" s="53"/>
      <c r="KEP53" s="53"/>
      <c r="KEQ53" s="53"/>
      <c r="KER53" s="53"/>
      <c r="KES53" s="53"/>
      <c r="KET53" s="53"/>
      <c r="KEU53" s="53"/>
      <c r="KEV53" s="53"/>
      <c r="KEW53" s="53"/>
      <c r="KEX53" s="53"/>
      <c r="KEY53" s="53"/>
      <c r="KEZ53" s="53"/>
      <c r="KFA53" s="53"/>
      <c r="KFB53" s="53"/>
      <c r="KFC53" s="53"/>
      <c r="KFD53" s="53"/>
      <c r="KFE53" s="53"/>
      <c r="KFF53" s="53"/>
      <c r="KFG53" s="53"/>
      <c r="KFH53" s="53"/>
      <c r="KFI53" s="53"/>
      <c r="KFJ53" s="53"/>
      <c r="KFK53" s="53"/>
      <c r="KFL53" s="53"/>
      <c r="KFM53" s="53"/>
      <c r="KFN53" s="53"/>
      <c r="KFO53" s="53"/>
      <c r="KFP53" s="53"/>
      <c r="KFQ53" s="53"/>
      <c r="KFR53" s="53"/>
      <c r="KFS53" s="53"/>
      <c r="KFT53" s="53"/>
      <c r="KFU53" s="53"/>
      <c r="KFV53" s="53"/>
      <c r="KFW53" s="53"/>
      <c r="KFX53" s="53"/>
      <c r="KFY53" s="53"/>
      <c r="KFZ53" s="53"/>
      <c r="KGA53" s="53"/>
      <c r="KGB53" s="53"/>
      <c r="KGC53" s="53"/>
      <c r="KGD53" s="53"/>
      <c r="KGE53" s="53"/>
      <c r="KGF53" s="53"/>
      <c r="KGG53" s="53"/>
      <c r="KGH53" s="53"/>
      <c r="KGI53" s="53"/>
      <c r="KGJ53" s="53"/>
      <c r="KGK53" s="53"/>
      <c r="KGL53" s="53"/>
      <c r="KGM53" s="53"/>
      <c r="KGN53" s="53"/>
      <c r="KGO53" s="53"/>
      <c r="KGP53" s="53"/>
      <c r="KGQ53" s="53"/>
      <c r="KGR53" s="53"/>
      <c r="KGS53" s="53"/>
      <c r="KGT53" s="53"/>
      <c r="KGU53" s="53"/>
      <c r="KGV53" s="53"/>
      <c r="KGW53" s="53"/>
      <c r="KGX53" s="53"/>
      <c r="KGY53" s="53"/>
      <c r="KGZ53" s="53"/>
      <c r="KHA53" s="53"/>
      <c r="KHB53" s="53"/>
      <c r="KHC53" s="53"/>
      <c r="KHD53" s="53"/>
      <c r="KHE53" s="53"/>
      <c r="KHF53" s="53"/>
      <c r="KHG53" s="53"/>
      <c r="KHH53" s="53"/>
      <c r="KHI53" s="53"/>
      <c r="KHJ53" s="53"/>
      <c r="KHK53" s="53"/>
      <c r="KHL53" s="53"/>
      <c r="KHM53" s="53"/>
      <c r="KHN53" s="53"/>
      <c r="KHO53" s="53"/>
      <c r="KHP53" s="53"/>
      <c r="KHQ53" s="53"/>
      <c r="KHR53" s="53"/>
      <c r="KHS53" s="53"/>
      <c r="KHT53" s="53"/>
      <c r="KHU53" s="53"/>
      <c r="KHV53" s="53"/>
      <c r="KHW53" s="53"/>
      <c r="KHX53" s="53"/>
      <c r="KHY53" s="53"/>
      <c r="KHZ53" s="53"/>
      <c r="KIA53" s="53"/>
      <c r="KIB53" s="53"/>
      <c r="KIC53" s="53"/>
      <c r="KID53" s="53"/>
      <c r="KIE53" s="53"/>
      <c r="KIF53" s="53"/>
      <c r="KIG53" s="53"/>
      <c r="KIH53" s="53"/>
      <c r="KII53" s="53"/>
      <c r="KIJ53" s="53"/>
      <c r="KIK53" s="53"/>
      <c r="KIL53" s="53"/>
      <c r="KIM53" s="53"/>
      <c r="KIN53" s="53"/>
      <c r="KIO53" s="53"/>
      <c r="KIP53" s="53"/>
      <c r="KIQ53" s="53"/>
      <c r="KIR53" s="53"/>
      <c r="KIS53" s="53"/>
      <c r="KIT53" s="53"/>
      <c r="KIU53" s="53"/>
      <c r="KIV53" s="53"/>
      <c r="KIW53" s="53"/>
      <c r="KIX53" s="53"/>
      <c r="KIY53" s="53"/>
      <c r="KIZ53" s="53"/>
      <c r="KJA53" s="53"/>
      <c r="KJB53" s="53"/>
      <c r="KJC53" s="53"/>
      <c r="KJD53" s="53"/>
      <c r="KJE53" s="53"/>
      <c r="KJF53" s="53"/>
      <c r="KJG53" s="53"/>
      <c r="KJH53" s="53"/>
      <c r="KJI53" s="53"/>
      <c r="KJJ53" s="53"/>
      <c r="KJK53" s="53"/>
      <c r="KJL53" s="53"/>
      <c r="KJM53" s="53"/>
      <c r="KJN53" s="53"/>
      <c r="KJO53" s="53"/>
      <c r="KJP53" s="53"/>
      <c r="KJQ53" s="53"/>
      <c r="KJR53" s="53"/>
      <c r="KJS53" s="53"/>
      <c r="KJT53" s="53"/>
      <c r="KJU53" s="53"/>
      <c r="KJV53" s="53"/>
      <c r="KJW53" s="53"/>
      <c r="KJX53" s="53"/>
      <c r="KJY53" s="53"/>
      <c r="KJZ53" s="53"/>
      <c r="KKA53" s="53"/>
      <c r="KKB53" s="53"/>
      <c r="KKC53" s="53"/>
      <c r="KKD53" s="53"/>
      <c r="KKE53" s="53"/>
      <c r="KKF53" s="53"/>
      <c r="KKG53" s="53"/>
      <c r="KKH53" s="53"/>
      <c r="KKI53" s="53"/>
      <c r="KKJ53" s="53"/>
      <c r="KKK53" s="53"/>
      <c r="KKL53" s="53"/>
      <c r="KKM53" s="53"/>
      <c r="KKN53" s="53"/>
      <c r="KKO53" s="53"/>
      <c r="KKP53" s="53"/>
      <c r="KKQ53" s="53"/>
      <c r="KKR53" s="53"/>
      <c r="KKS53" s="53"/>
      <c r="KKT53" s="53"/>
      <c r="KKU53" s="53"/>
      <c r="KKV53" s="53"/>
      <c r="KKW53" s="53"/>
      <c r="KKX53" s="53"/>
      <c r="KKY53" s="53"/>
      <c r="KKZ53" s="53"/>
      <c r="KLA53" s="53"/>
      <c r="KLB53" s="53"/>
      <c r="KLC53" s="53"/>
      <c r="KLD53" s="53"/>
      <c r="KLE53" s="53"/>
      <c r="KLF53" s="53"/>
      <c r="KLG53" s="53"/>
      <c r="KLH53" s="53"/>
      <c r="KLI53" s="53"/>
      <c r="KLJ53" s="53"/>
      <c r="KLK53" s="53"/>
      <c r="KLL53" s="53"/>
      <c r="KLM53" s="53"/>
      <c r="KLN53" s="53"/>
      <c r="KLO53" s="53"/>
      <c r="KLP53" s="53"/>
      <c r="KLQ53" s="53"/>
      <c r="KLR53" s="53"/>
      <c r="KLS53" s="53"/>
      <c r="KLT53" s="53"/>
      <c r="KLU53" s="53"/>
      <c r="KLV53" s="53"/>
      <c r="KLW53" s="53"/>
      <c r="KLX53" s="53"/>
      <c r="KLY53" s="53"/>
      <c r="KLZ53" s="53"/>
      <c r="KMA53" s="53"/>
      <c r="KMB53" s="53"/>
      <c r="KMC53" s="53"/>
      <c r="KMD53" s="53"/>
      <c r="KME53" s="53"/>
      <c r="KMF53" s="53"/>
      <c r="KMG53" s="53"/>
      <c r="KMH53" s="53"/>
      <c r="KMI53" s="53"/>
      <c r="KMJ53" s="53"/>
      <c r="KMK53" s="53"/>
      <c r="KML53" s="53"/>
      <c r="KMM53" s="53"/>
      <c r="KMN53" s="53"/>
      <c r="KMO53" s="53"/>
      <c r="KMP53" s="53"/>
      <c r="KMQ53" s="53"/>
      <c r="KMR53" s="53"/>
      <c r="KMS53" s="53"/>
      <c r="KMT53" s="53"/>
      <c r="KMU53" s="53"/>
      <c r="KMV53" s="53"/>
      <c r="KMW53" s="53"/>
      <c r="KMX53" s="53"/>
      <c r="KMY53" s="53"/>
      <c r="KMZ53" s="53"/>
      <c r="KNA53" s="53"/>
      <c r="KNB53" s="53"/>
      <c r="KNC53" s="53"/>
      <c r="KND53" s="53"/>
      <c r="KNE53" s="53"/>
      <c r="KNF53" s="53"/>
      <c r="KNG53" s="53"/>
      <c r="KNH53" s="53"/>
      <c r="KNI53" s="53"/>
      <c r="KNJ53" s="53"/>
      <c r="KNK53" s="53"/>
      <c r="KNL53" s="53"/>
      <c r="KNM53" s="53"/>
      <c r="KNN53" s="53"/>
      <c r="KNO53" s="53"/>
      <c r="KNP53" s="53"/>
      <c r="KNQ53" s="53"/>
      <c r="KNR53" s="53"/>
      <c r="KNS53" s="53"/>
      <c r="KNT53" s="53"/>
      <c r="KNU53" s="53"/>
      <c r="KNV53" s="53"/>
      <c r="KNW53" s="53"/>
      <c r="KNX53" s="53"/>
      <c r="KNY53" s="53"/>
      <c r="KNZ53" s="53"/>
      <c r="KOA53" s="53"/>
      <c r="KOB53" s="53"/>
      <c r="KOC53" s="53"/>
      <c r="KOD53" s="53"/>
      <c r="KOE53" s="53"/>
      <c r="KOF53" s="53"/>
      <c r="KOG53" s="53"/>
      <c r="KOH53" s="53"/>
      <c r="KOI53" s="53"/>
      <c r="KOJ53" s="53"/>
      <c r="KOK53" s="53"/>
      <c r="KOL53" s="53"/>
      <c r="KOM53" s="53"/>
      <c r="KON53" s="53"/>
      <c r="KOO53" s="53"/>
      <c r="KOP53" s="53"/>
      <c r="KOQ53" s="53"/>
      <c r="KOR53" s="53"/>
      <c r="KOS53" s="53"/>
      <c r="KOT53" s="53"/>
      <c r="KOU53" s="53"/>
      <c r="KOV53" s="53"/>
      <c r="KOW53" s="53"/>
      <c r="KOX53" s="53"/>
      <c r="KOY53" s="53"/>
      <c r="KOZ53" s="53"/>
      <c r="KPA53" s="53"/>
      <c r="KPB53" s="53"/>
      <c r="KPC53" s="53"/>
      <c r="KPD53" s="53"/>
      <c r="KPE53" s="53"/>
      <c r="KPF53" s="53"/>
      <c r="KPG53" s="53"/>
      <c r="KPH53" s="53"/>
      <c r="KPI53" s="53"/>
      <c r="KPJ53" s="53"/>
      <c r="KPK53" s="53"/>
      <c r="KPL53" s="53"/>
      <c r="KPM53" s="53"/>
      <c r="KPN53" s="53"/>
      <c r="KPO53" s="53"/>
      <c r="KPP53" s="53"/>
      <c r="KPQ53" s="53"/>
      <c r="KPR53" s="53"/>
      <c r="KPS53" s="53"/>
      <c r="KPT53" s="53"/>
      <c r="KPU53" s="53"/>
      <c r="KPV53" s="53"/>
      <c r="KPW53" s="53"/>
      <c r="KPX53" s="53"/>
      <c r="KPY53" s="53"/>
      <c r="KPZ53" s="53"/>
      <c r="KQA53" s="53"/>
      <c r="KQB53" s="53"/>
      <c r="KQC53" s="53"/>
      <c r="KQD53" s="53"/>
      <c r="KQE53" s="53"/>
      <c r="KQF53" s="53"/>
      <c r="KQG53" s="53"/>
      <c r="KQH53" s="53"/>
      <c r="KQI53" s="53"/>
      <c r="KQJ53" s="53"/>
      <c r="KQK53" s="53"/>
      <c r="KQL53" s="53"/>
      <c r="KQM53" s="53"/>
      <c r="KQN53" s="53"/>
      <c r="KQO53" s="53"/>
      <c r="KQP53" s="53"/>
      <c r="KQQ53" s="53"/>
      <c r="KQR53" s="53"/>
      <c r="KQS53" s="53"/>
      <c r="KQT53" s="53"/>
      <c r="KQU53" s="53"/>
      <c r="KQV53" s="53"/>
      <c r="KQW53" s="53"/>
      <c r="KQX53" s="53"/>
      <c r="KQY53" s="53"/>
      <c r="KQZ53" s="53"/>
      <c r="KRA53" s="53"/>
      <c r="KRB53" s="53"/>
      <c r="KRC53" s="53"/>
      <c r="KRD53" s="53"/>
      <c r="KRE53" s="53"/>
      <c r="KRF53" s="53"/>
      <c r="KRG53" s="53"/>
      <c r="KRH53" s="53"/>
      <c r="KRI53" s="53"/>
      <c r="KRJ53" s="53"/>
      <c r="KRK53" s="53"/>
      <c r="KRL53" s="53"/>
      <c r="KRM53" s="53"/>
      <c r="KRN53" s="53"/>
      <c r="KRO53" s="53"/>
      <c r="KRP53" s="53"/>
      <c r="KRQ53" s="53"/>
      <c r="KRR53" s="53"/>
      <c r="KRS53" s="53"/>
      <c r="KRT53" s="53"/>
      <c r="KRU53" s="53"/>
      <c r="KRV53" s="53"/>
      <c r="KRW53" s="53"/>
      <c r="KRX53" s="53"/>
      <c r="KRY53" s="53"/>
      <c r="KRZ53" s="53"/>
      <c r="KSA53" s="53"/>
      <c r="KSB53" s="53"/>
      <c r="KSC53" s="53"/>
      <c r="KSD53" s="53"/>
      <c r="KSE53" s="53"/>
      <c r="KSF53" s="53"/>
      <c r="KSG53" s="53"/>
      <c r="KSH53" s="53"/>
      <c r="KSI53" s="53"/>
      <c r="KSJ53" s="53"/>
      <c r="KSK53" s="53"/>
      <c r="KSL53" s="53"/>
      <c r="KSM53" s="53"/>
      <c r="KSN53" s="53"/>
      <c r="KSO53" s="53"/>
      <c r="KSP53" s="53"/>
      <c r="KSQ53" s="53"/>
      <c r="KSR53" s="53"/>
      <c r="KSS53" s="53"/>
      <c r="KST53" s="53"/>
      <c r="KSU53" s="53"/>
      <c r="KSV53" s="53"/>
      <c r="KSW53" s="53"/>
      <c r="KSX53" s="53"/>
      <c r="KSY53" s="53"/>
      <c r="KSZ53" s="53"/>
      <c r="KTA53" s="53"/>
      <c r="KTB53" s="53"/>
      <c r="KTC53" s="53"/>
      <c r="KTD53" s="53"/>
      <c r="KTE53" s="53"/>
      <c r="KTF53" s="53"/>
      <c r="KTG53" s="53"/>
      <c r="KTH53" s="53"/>
      <c r="KTI53" s="53"/>
      <c r="KTJ53" s="53"/>
      <c r="KTK53" s="53"/>
      <c r="KTL53" s="53"/>
      <c r="KTM53" s="53"/>
      <c r="KTN53" s="53"/>
      <c r="KTO53" s="53"/>
      <c r="KTP53" s="53"/>
      <c r="KTQ53" s="53"/>
      <c r="KTR53" s="53"/>
      <c r="KTS53" s="53"/>
      <c r="KTT53" s="53"/>
      <c r="KTU53" s="53"/>
      <c r="KTV53" s="53"/>
      <c r="KTW53" s="53"/>
      <c r="KTX53" s="53"/>
      <c r="KTY53" s="53"/>
      <c r="KTZ53" s="53"/>
      <c r="KUA53" s="53"/>
      <c r="KUB53" s="53"/>
      <c r="KUC53" s="53"/>
      <c r="KUD53" s="53"/>
      <c r="KUE53" s="53"/>
      <c r="KUF53" s="53"/>
      <c r="KUG53" s="53"/>
      <c r="KUH53" s="53"/>
      <c r="KUI53" s="53"/>
      <c r="KUJ53" s="53"/>
      <c r="KUK53" s="53"/>
      <c r="KUL53" s="53"/>
      <c r="KUM53" s="53"/>
      <c r="KUN53" s="53"/>
      <c r="KUO53" s="53"/>
      <c r="KUP53" s="53"/>
      <c r="KUQ53" s="53"/>
      <c r="KUR53" s="53"/>
      <c r="KUS53" s="53"/>
      <c r="KUT53" s="53"/>
      <c r="KUU53" s="53"/>
      <c r="KUV53" s="53"/>
      <c r="KUW53" s="53"/>
      <c r="KUX53" s="53"/>
      <c r="KUY53" s="53"/>
      <c r="KUZ53" s="53"/>
      <c r="KVA53" s="53"/>
      <c r="KVB53" s="53"/>
      <c r="KVC53" s="53"/>
      <c r="KVD53" s="53"/>
      <c r="KVE53" s="53"/>
      <c r="KVF53" s="53"/>
      <c r="KVG53" s="53"/>
      <c r="KVH53" s="53"/>
      <c r="KVI53" s="53"/>
      <c r="KVJ53" s="53"/>
      <c r="KVK53" s="53"/>
      <c r="KVL53" s="53"/>
      <c r="KVM53" s="53"/>
      <c r="KVN53" s="53"/>
      <c r="KVO53" s="53"/>
      <c r="KVP53" s="53"/>
      <c r="KVQ53" s="53"/>
      <c r="KVR53" s="53"/>
      <c r="KVS53" s="53"/>
      <c r="KVT53" s="53"/>
      <c r="KVU53" s="53"/>
      <c r="KVV53" s="53"/>
      <c r="KVW53" s="53"/>
      <c r="KVX53" s="53"/>
      <c r="KVY53" s="53"/>
      <c r="KVZ53" s="53"/>
      <c r="KWA53" s="53"/>
      <c r="KWB53" s="53"/>
      <c r="KWC53" s="53"/>
      <c r="KWD53" s="53"/>
      <c r="KWE53" s="53"/>
      <c r="KWF53" s="53"/>
      <c r="KWG53" s="53"/>
      <c r="KWH53" s="53"/>
      <c r="KWI53" s="53"/>
      <c r="KWJ53" s="53"/>
      <c r="KWK53" s="53"/>
      <c r="KWL53" s="53"/>
      <c r="KWM53" s="53"/>
      <c r="KWN53" s="53"/>
      <c r="KWO53" s="53"/>
      <c r="KWP53" s="53"/>
      <c r="KWQ53" s="53"/>
      <c r="KWR53" s="53"/>
      <c r="KWS53" s="53"/>
      <c r="KWT53" s="53"/>
      <c r="KWU53" s="53"/>
      <c r="KWV53" s="53"/>
      <c r="KWW53" s="53"/>
      <c r="KWX53" s="53"/>
      <c r="KWY53" s="53"/>
      <c r="KWZ53" s="53"/>
      <c r="KXA53" s="53"/>
      <c r="KXB53" s="53"/>
      <c r="KXC53" s="53"/>
      <c r="KXD53" s="53"/>
      <c r="KXE53" s="53"/>
      <c r="KXF53" s="53"/>
      <c r="KXG53" s="53"/>
      <c r="KXH53" s="53"/>
      <c r="KXI53" s="53"/>
      <c r="KXJ53" s="53"/>
      <c r="KXK53" s="53"/>
      <c r="KXL53" s="53"/>
      <c r="KXM53" s="53"/>
      <c r="KXN53" s="53"/>
      <c r="KXO53" s="53"/>
      <c r="KXP53" s="53"/>
      <c r="KXQ53" s="53"/>
      <c r="KXR53" s="53"/>
      <c r="KXS53" s="53"/>
      <c r="KXT53" s="53"/>
      <c r="KXU53" s="53"/>
      <c r="KXV53" s="53"/>
      <c r="KXW53" s="53"/>
      <c r="KXX53" s="53"/>
      <c r="KXY53" s="53"/>
      <c r="KXZ53" s="53"/>
      <c r="KYA53" s="53"/>
      <c r="KYB53" s="53"/>
      <c r="KYC53" s="53"/>
      <c r="KYD53" s="53"/>
      <c r="KYE53" s="53"/>
      <c r="KYF53" s="53"/>
      <c r="KYG53" s="53"/>
      <c r="KYH53" s="53"/>
      <c r="KYI53" s="53"/>
      <c r="KYJ53" s="53"/>
      <c r="KYK53" s="53"/>
      <c r="KYL53" s="53"/>
      <c r="KYM53" s="53"/>
      <c r="KYN53" s="53"/>
      <c r="KYO53" s="53"/>
      <c r="KYP53" s="53"/>
      <c r="KYQ53" s="53"/>
      <c r="KYR53" s="53"/>
      <c r="KYS53" s="53"/>
      <c r="KYT53" s="53"/>
      <c r="KYU53" s="53"/>
      <c r="KYV53" s="53"/>
      <c r="KYW53" s="53"/>
      <c r="KYX53" s="53"/>
      <c r="KYY53" s="53"/>
      <c r="KYZ53" s="53"/>
      <c r="KZA53" s="53"/>
      <c r="KZB53" s="53"/>
      <c r="KZC53" s="53"/>
      <c r="KZD53" s="53"/>
      <c r="KZE53" s="53"/>
      <c r="KZF53" s="53"/>
      <c r="KZG53" s="53"/>
      <c r="KZH53" s="53"/>
      <c r="KZI53" s="53"/>
      <c r="KZJ53" s="53"/>
      <c r="KZK53" s="53"/>
      <c r="KZL53" s="53"/>
      <c r="KZM53" s="53"/>
      <c r="KZN53" s="53"/>
      <c r="KZO53" s="53"/>
      <c r="KZP53" s="53"/>
      <c r="KZQ53" s="53"/>
      <c r="KZR53" s="53"/>
      <c r="KZS53" s="53"/>
      <c r="KZT53" s="53"/>
      <c r="KZU53" s="53"/>
      <c r="KZV53" s="53"/>
      <c r="KZW53" s="53"/>
      <c r="KZX53" s="53"/>
      <c r="KZY53" s="53"/>
      <c r="KZZ53" s="53"/>
      <c r="LAA53" s="53"/>
      <c r="LAB53" s="53"/>
      <c r="LAC53" s="53"/>
      <c r="LAD53" s="53"/>
      <c r="LAE53" s="53"/>
      <c r="LAF53" s="53"/>
      <c r="LAG53" s="53"/>
      <c r="LAH53" s="53"/>
      <c r="LAI53" s="53"/>
      <c r="LAJ53" s="53"/>
      <c r="LAK53" s="53"/>
      <c r="LAL53" s="53"/>
      <c r="LAM53" s="53"/>
      <c r="LAN53" s="53"/>
      <c r="LAO53" s="53"/>
      <c r="LAP53" s="53"/>
      <c r="LAQ53" s="53"/>
      <c r="LAR53" s="53"/>
      <c r="LAS53" s="53"/>
      <c r="LAT53" s="53"/>
      <c r="LAU53" s="53"/>
      <c r="LAV53" s="53"/>
      <c r="LAW53" s="53"/>
      <c r="LAX53" s="53"/>
      <c r="LAY53" s="53"/>
      <c r="LAZ53" s="53"/>
      <c r="LBA53" s="53"/>
      <c r="LBB53" s="53"/>
      <c r="LBC53" s="53"/>
      <c r="LBD53" s="53"/>
      <c r="LBE53" s="53"/>
      <c r="LBF53" s="53"/>
      <c r="LBG53" s="53"/>
      <c r="LBH53" s="53"/>
      <c r="LBI53" s="53"/>
      <c r="LBJ53" s="53"/>
      <c r="LBK53" s="53"/>
      <c r="LBL53" s="53"/>
      <c r="LBM53" s="53"/>
      <c r="LBN53" s="53"/>
      <c r="LBO53" s="53"/>
      <c r="LBP53" s="53"/>
      <c r="LBQ53" s="53"/>
      <c r="LBR53" s="53"/>
      <c r="LBS53" s="53"/>
      <c r="LBT53" s="53"/>
      <c r="LBU53" s="53"/>
      <c r="LBV53" s="53"/>
      <c r="LBW53" s="53"/>
      <c r="LBX53" s="53"/>
      <c r="LBY53" s="53"/>
      <c r="LBZ53" s="53"/>
      <c r="LCA53" s="53"/>
      <c r="LCB53" s="53"/>
      <c r="LCC53" s="53"/>
      <c r="LCD53" s="53"/>
      <c r="LCE53" s="53"/>
      <c r="LCF53" s="53"/>
      <c r="LCG53" s="53"/>
      <c r="LCH53" s="53"/>
      <c r="LCI53" s="53"/>
      <c r="LCJ53" s="53"/>
      <c r="LCK53" s="53"/>
      <c r="LCL53" s="53"/>
      <c r="LCM53" s="53"/>
      <c r="LCN53" s="53"/>
      <c r="LCO53" s="53"/>
      <c r="LCP53" s="53"/>
      <c r="LCQ53" s="53"/>
      <c r="LCR53" s="53"/>
      <c r="LCS53" s="53"/>
      <c r="LCT53" s="53"/>
      <c r="LCU53" s="53"/>
      <c r="LCV53" s="53"/>
      <c r="LCW53" s="53"/>
      <c r="LCX53" s="53"/>
      <c r="LCY53" s="53"/>
      <c r="LCZ53" s="53"/>
      <c r="LDA53" s="53"/>
      <c r="LDB53" s="53"/>
      <c r="LDC53" s="53"/>
      <c r="LDD53" s="53"/>
      <c r="LDE53" s="53"/>
      <c r="LDF53" s="53"/>
      <c r="LDG53" s="53"/>
      <c r="LDH53" s="53"/>
      <c r="LDI53" s="53"/>
      <c r="LDJ53" s="53"/>
      <c r="LDK53" s="53"/>
      <c r="LDL53" s="53"/>
      <c r="LDM53" s="53"/>
      <c r="LDN53" s="53"/>
      <c r="LDO53" s="53"/>
      <c r="LDP53" s="53"/>
      <c r="LDQ53" s="53"/>
      <c r="LDR53" s="53"/>
      <c r="LDS53" s="53"/>
      <c r="LDT53" s="53"/>
      <c r="LDU53" s="53"/>
      <c r="LDV53" s="53"/>
      <c r="LDW53" s="53"/>
      <c r="LDX53" s="53"/>
      <c r="LDY53" s="53"/>
      <c r="LDZ53" s="53"/>
      <c r="LEA53" s="53"/>
      <c r="LEB53" s="53"/>
      <c r="LEC53" s="53"/>
      <c r="LED53" s="53"/>
      <c r="LEE53" s="53"/>
      <c r="LEF53" s="53"/>
      <c r="LEG53" s="53"/>
      <c r="LEH53" s="53"/>
      <c r="LEI53" s="53"/>
      <c r="LEJ53" s="53"/>
      <c r="LEK53" s="53"/>
      <c r="LEL53" s="53"/>
      <c r="LEM53" s="53"/>
      <c r="LEN53" s="53"/>
      <c r="LEO53" s="53"/>
      <c r="LEP53" s="53"/>
      <c r="LEQ53" s="53"/>
      <c r="LER53" s="53"/>
      <c r="LES53" s="53"/>
      <c r="LET53" s="53"/>
      <c r="LEU53" s="53"/>
      <c r="LEV53" s="53"/>
      <c r="LEW53" s="53"/>
      <c r="LEX53" s="53"/>
      <c r="LEY53" s="53"/>
      <c r="LEZ53" s="53"/>
      <c r="LFA53" s="53"/>
      <c r="LFB53" s="53"/>
      <c r="LFC53" s="53"/>
      <c r="LFD53" s="53"/>
      <c r="LFE53" s="53"/>
      <c r="LFF53" s="53"/>
      <c r="LFG53" s="53"/>
      <c r="LFH53" s="53"/>
      <c r="LFI53" s="53"/>
      <c r="LFJ53" s="53"/>
      <c r="LFK53" s="53"/>
      <c r="LFL53" s="53"/>
      <c r="LFM53" s="53"/>
      <c r="LFN53" s="53"/>
      <c r="LFO53" s="53"/>
      <c r="LFP53" s="53"/>
      <c r="LFQ53" s="53"/>
      <c r="LFR53" s="53"/>
      <c r="LFS53" s="53"/>
      <c r="LFT53" s="53"/>
      <c r="LFU53" s="53"/>
      <c r="LFV53" s="53"/>
      <c r="LFW53" s="53"/>
      <c r="LFX53" s="53"/>
      <c r="LFY53" s="53"/>
      <c r="LFZ53" s="53"/>
      <c r="LGA53" s="53"/>
      <c r="LGB53" s="53"/>
      <c r="LGC53" s="53"/>
      <c r="LGD53" s="53"/>
      <c r="LGE53" s="53"/>
      <c r="LGF53" s="53"/>
      <c r="LGG53" s="53"/>
      <c r="LGH53" s="53"/>
      <c r="LGI53" s="53"/>
      <c r="LGJ53" s="53"/>
      <c r="LGK53" s="53"/>
      <c r="LGL53" s="53"/>
      <c r="LGM53" s="53"/>
      <c r="LGN53" s="53"/>
      <c r="LGO53" s="53"/>
      <c r="LGP53" s="53"/>
      <c r="LGQ53" s="53"/>
      <c r="LGR53" s="53"/>
      <c r="LGS53" s="53"/>
      <c r="LGT53" s="53"/>
      <c r="LGU53" s="53"/>
      <c r="LGV53" s="53"/>
      <c r="LGW53" s="53"/>
      <c r="LGX53" s="53"/>
      <c r="LGY53" s="53"/>
      <c r="LGZ53" s="53"/>
      <c r="LHA53" s="53"/>
      <c r="LHB53" s="53"/>
      <c r="LHC53" s="53"/>
      <c r="LHD53" s="53"/>
      <c r="LHE53" s="53"/>
      <c r="LHF53" s="53"/>
      <c r="LHG53" s="53"/>
      <c r="LHH53" s="53"/>
      <c r="LHI53" s="53"/>
      <c r="LHJ53" s="53"/>
      <c r="LHK53" s="53"/>
      <c r="LHL53" s="53"/>
      <c r="LHM53" s="53"/>
      <c r="LHN53" s="53"/>
      <c r="LHO53" s="53"/>
      <c r="LHP53" s="53"/>
      <c r="LHQ53" s="53"/>
      <c r="LHR53" s="53"/>
      <c r="LHS53" s="53"/>
      <c r="LHT53" s="53"/>
      <c r="LHU53" s="53"/>
      <c r="LHV53" s="53"/>
      <c r="LHW53" s="53"/>
      <c r="LHX53" s="53"/>
      <c r="LHY53" s="53"/>
      <c r="LHZ53" s="53"/>
      <c r="LIA53" s="53"/>
      <c r="LIB53" s="53"/>
      <c r="LIC53" s="53"/>
      <c r="LID53" s="53"/>
      <c r="LIE53" s="53"/>
      <c r="LIF53" s="53"/>
      <c r="LIG53" s="53"/>
      <c r="LIH53" s="53"/>
      <c r="LII53" s="53"/>
      <c r="LIJ53" s="53"/>
      <c r="LIK53" s="53"/>
      <c r="LIL53" s="53"/>
      <c r="LIM53" s="53"/>
      <c r="LIN53" s="53"/>
      <c r="LIO53" s="53"/>
      <c r="LIP53" s="53"/>
      <c r="LIQ53" s="53"/>
      <c r="LIR53" s="53"/>
      <c r="LIS53" s="53"/>
      <c r="LIT53" s="53"/>
      <c r="LIU53" s="53"/>
      <c r="LIV53" s="53"/>
      <c r="LIW53" s="53"/>
      <c r="LIX53" s="53"/>
      <c r="LIY53" s="53"/>
      <c r="LIZ53" s="53"/>
      <c r="LJA53" s="53"/>
      <c r="LJB53" s="53"/>
      <c r="LJC53" s="53"/>
      <c r="LJD53" s="53"/>
      <c r="LJE53" s="53"/>
      <c r="LJF53" s="53"/>
      <c r="LJG53" s="53"/>
      <c r="LJH53" s="53"/>
      <c r="LJI53" s="53"/>
      <c r="LJJ53" s="53"/>
      <c r="LJK53" s="53"/>
      <c r="LJL53" s="53"/>
      <c r="LJM53" s="53"/>
      <c r="LJN53" s="53"/>
      <c r="LJO53" s="53"/>
      <c r="LJP53" s="53"/>
      <c r="LJQ53" s="53"/>
      <c r="LJR53" s="53"/>
      <c r="LJS53" s="53"/>
      <c r="LJT53" s="53"/>
      <c r="LJU53" s="53"/>
      <c r="LJV53" s="53"/>
      <c r="LJW53" s="53"/>
      <c r="LJX53" s="53"/>
      <c r="LJY53" s="53"/>
      <c r="LJZ53" s="53"/>
      <c r="LKA53" s="53"/>
      <c r="LKB53" s="53"/>
      <c r="LKC53" s="53"/>
      <c r="LKD53" s="53"/>
      <c r="LKE53" s="53"/>
      <c r="LKF53" s="53"/>
      <c r="LKG53" s="53"/>
      <c r="LKH53" s="53"/>
      <c r="LKI53" s="53"/>
      <c r="LKJ53" s="53"/>
      <c r="LKK53" s="53"/>
      <c r="LKL53" s="53"/>
      <c r="LKM53" s="53"/>
      <c r="LKN53" s="53"/>
      <c r="LKO53" s="53"/>
      <c r="LKP53" s="53"/>
      <c r="LKQ53" s="53"/>
      <c r="LKR53" s="53"/>
      <c r="LKS53" s="53"/>
      <c r="LKT53" s="53"/>
      <c r="LKU53" s="53"/>
      <c r="LKV53" s="53"/>
      <c r="LKW53" s="53"/>
      <c r="LKX53" s="53"/>
      <c r="LKY53" s="53"/>
      <c r="LKZ53" s="53"/>
      <c r="LLA53" s="53"/>
      <c r="LLB53" s="53"/>
      <c r="LLC53" s="53"/>
      <c r="LLD53" s="53"/>
      <c r="LLE53" s="53"/>
      <c r="LLF53" s="53"/>
      <c r="LLG53" s="53"/>
      <c r="LLH53" s="53"/>
      <c r="LLI53" s="53"/>
      <c r="LLJ53" s="53"/>
      <c r="LLK53" s="53"/>
      <c r="LLL53" s="53"/>
      <c r="LLM53" s="53"/>
      <c r="LLN53" s="53"/>
      <c r="LLO53" s="53"/>
      <c r="LLP53" s="53"/>
      <c r="LLQ53" s="53"/>
      <c r="LLR53" s="53"/>
      <c r="LLS53" s="53"/>
      <c r="LLT53" s="53"/>
      <c r="LLU53" s="53"/>
      <c r="LLV53" s="53"/>
      <c r="LLW53" s="53"/>
      <c r="LLX53" s="53"/>
      <c r="LLY53" s="53"/>
      <c r="LLZ53" s="53"/>
      <c r="LMA53" s="53"/>
      <c r="LMB53" s="53"/>
      <c r="LMC53" s="53"/>
      <c r="LMD53" s="53"/>
      <c r="LME53" s="53"/>
      <c r="LMF53" s="53"/>
      <c r="LMG53" s="53"/>
      <c r="LMH53" s="53"/>
      <c r="LMI53" s="53"/>
      <c r="LMJ53" s="53"/>
      <c r="LMK53" s="53"/>
      <c r="LML53" s="53"/>
      <c r="LMM53" s="53"/>
      <c r="LMN53" s="53"/>
      <c r="LMO53" s="53"/>
      <c r="LMP53" s="53"/>
      <c r="LMQ53" s="53"/>
      <c r="LMR53" s="53"/>
      <c r="LMS53" s="53"/>
      <c r="LMT53" s="53"/>
      <c r="LMU53" s="53"/>
      <c r="LMV53" s="53"/>
      <c r="LMW53" s="53"/>
      <c r="LMX53" s="53"/>
      <c r="LMY53" s="53"/>
      <c r="LMZ53" s="53"/>
      <c r="LNA53" s="53"/>
      <c r="LNB53" s="53"/>
      <c r="LNC53" s="53"/>
      <c r="LND53" s="53"/>
      <c r="LNE53" s="53"/>
      <c r="LNF53" s="53"/>
      <c r="LNG53" s="53"/>
      <c r="LNH53" s="53"/>
      <c r="LNI53" s="53"/>
      <c r="LNJ53" s="53"/>
      <c r="LNK53" s="53"/>
      <c r="LNL53" s="53"/>
      <c r="LNM53" s="53"/>
      <c r="LNN53" s="53"/>
      <c r="LNO53" s="53"/>
      <c r="LNP53" s="53"/>
      <c r="LNQ53" s="53"/>
      <c r="LNR53" s="53"/>
      <c r="LNS53" s="53"/>
      <c r="LNT53" s="53"/>
      <c r="LNU53" s="53"/>
      <c r="LNV53" s="53"/>
      <c r="LNW53" s="53"/>
      <c r="LNX53" s="53"/>
      <c r="LNY53" s="53"/>
      <c r="LNZ53" s="53"/>
      <c r="LOA53" s="53"/>
      <c r="LOB53" s="53"/>
      <c r="LOC53" s="53"/>
      <c r="LOD53" s="53"/>
      <c r="LOE53" s="53"/>
      <c r="LOF53" s="53"/>
      <c r="LOG53" s="53"/>
      <c r="LOH53" s="53"/>
      <c r="LOI53" s="53"/>
      <c r="LOJ53" s="53"/>
      <c r="LOK53" s="53"/>
      <c r="LOL53" s="53"/>
      <c r="LOM53" s="53"/>
      <c r="LON53" s="53"/>
      <c r="LOO53" s="53"/>
      <c r="LOP53" s="53"/>
      <c r="LOQ53" s="53"/>
      <c r="LOR53" s="53"/>
      <c r="LOS53" s="53"/>
      <c r="LOT53" s="53"/>
      <c r="LOU53" s="53"/>
      <c r="LOV53" s="53"/>
      <c r="LOW53" s="53"/>
      <c r="LOX53" s="53"/>
      <c r="LOY53" s="53"/>
      <c r="LOZ53" s="53"/>
      <c r="LPA53" s="53"/>
      <c r="LPB53" s="53"/>
      <c r="LPC53" s="53"/>
      <c r="LPD53" s="53"/>
      <c r="LPE53" s="53"/>
      <c r="LPF53" s="53"/>
      <c r="LPG53" s="53"/>
      <c r="LPH53" s="53"/>
      <c r="LPI53" s="53"/>
      <c r="LPJ53" s="53"/>
      <c r="LPK53" s="53"/>
      <c r="LPL53" s="53"/>
      <c r="LPM53" s="53"/>
      <c r="LPN53" s="53"/>
      <c r="LPO53" s="53"/>
      <c r="LPP53" s="53"/>
      <c r="LPQ53" s="53"/>
      <c r="LPR53" s="53"/>
      <c r="LPS53" s="53"/>
      <c r="LPT53" s="53"/>
      <c r="LPU53" s="53"/>
      <c r="LPV53" s="53"/>
      <c r="LPW53" s="53"/>
      <c r="LPX53" s="53"/>
      <c r="LPY53" s="53"/>
      <c r="LPZ53" s="53"/>
      <c r="LQA53" s="53"/>
      <c r="LQB53" s="53"/>
      <c r="LQC53" s="53"/>
      <c r="LQD53" s="53"/>
      <c r="LQE53" s="53"/>
      <c r="LQF53" s="53"/>
      <c r="LQG53" s="53"/>
      <c r="LQH53" s="53"/>
      <c r="LQI53" s="53"/>
      <c r="LQJ53" s="53"/>
      <c r="LQK53" s="53"/>
      <c r="LQL53" s="53"/>
      <c r="LQM53" s="53"/>
      <c r="LQN53" s="53"/>
      <c r="LQO53" s="53"/>
      <c r="LQP53" s="53"/>
      <c r="LQQ53" s="53"/>
      <c r="LQR53" s="53"/>
      <c r="LQS53" s="53"/>
      <c r="LQT53" s="53"/>
      <c r="LQU53" s="53"/>
      <c r="LQV53" s="53"/>
      <c r="LQW53" s="53"/>
      <c r="LQX53" s="53"/>
      <c r="LQY53" s="53"/>
      <c r="LQZ53" s="53"/>
      <c r="LRA53" s="53"/>
      <c r="LRB53" s="53"/>
      <c r="LRC53" s="53"/>
      <c r="LRD53" s="53"/>
      <c r="LRE53" s="53"/>
      <c r="LRF53" s="53"/>
      <c r="LRG53" s="53"/>
      <c r="LRH53" s="53"/>
      <c r="LRI53" s="53"/>
      <c r="LRJ53" s="53"/>
      <c r="LRK53" s="53"/>
      <c r="LRL53" s="53"/>
      <c r="LRM53" s="53"/>
      <c r="LRN53" s="53"/>
      <c r="LRO53" s="53"/>
      <c r="LRP53" s="53"/>
      <c r="LRQ53" s="53"/>
      <c r="LRR53" s="53"/>
      <c r="LRS53" s="53"/>
      <c r="LRT53" s="53"/>
      <c r="LRU53" s="53"/>
      <c r="LRV53" s="53"/>
      <c r="LRW53" s="53"/>
      <c r="LRX53" s="53"/>
      <c r="LRY53" s="53"/>
      <c r="LRZ53" s="53"/>
      <c r="LSA53" s="53"/>
      <c r="LSB53" s="53"/>
      <c r="LSC53" s="53"/>
      <c r="LSD53" s="53"/>
      <c r="LSE53" s="53"/>
      <c r="LSF53" s="53"/>
      <c r="LSG53" s="53"/>
      <c r="LSH53" s="53"/>
      <c r="LSI53" s="53"/>
      <c r="LSJ53" s="53"/>
      <c r="LSK53" s="53"/>
      <c r="LSL53" s="53"/>
      <c r="LSM53" s="53"/>
      <c r="LSN53" s="53"/>
      <c r="LSO53" s="53"/>
      <c r="LSP53" s="53"/>
      <c r="LSQ53" s="53"/>
      <c r="LSR53" s="53"/>
      <c r="LSS53" s="53"/>
      <c r="LST53" s="53"/>
      <c r="LSU53" s="53"/>
      <c r="LSV53" s="53"/>
      <c r="LSW53" s="53"/>
      <c r="LSX53" s="53"/>
      <c r="LSY53" s="53"/>
      <c r="LSZ53" s="53"/>
      <c r="LTA53" s="53"/>
      <c r="LTB53" s="53"/>
      <c r="LTC53" s="53"/>
      <c r="LTD53" s="53"/>
      <c r="LTE53" s="53"/>
      <c r="LTF53" s="53"/>
      <c r="LTG53" s="53"/>
      <c r="LTH53" s="53"/>
      <c r="LTI53" s="53"/>
      <c r="LTJ53" s="53"/>
      <c r="LTK53" s="53"/>
      <c r="LTL53" s="53"/>
      <c r="LTM53" s="53"/>
      <c r="LTN53" s="53"/>
      <c r="LTO53" s="53"/>
      <c r="LTP53" s="53"/>
      <c r="LTQ53" s="53"/>
      <c r="LTR53" s="53"/>
      <c r="LTS53" s="53"/>
      <c r="LTT53" s="53"/>
      <c r="LTU53" s="53"/>
      <c r="LTV53" s="53"/>
      <c r="LTW53" s="53"/>
      <c r="LTX53" s="53"/>
      <c r="LTY53" s="53"/>
      <c r="LTZ53" s="53"/>
      <c r="LUA53" s="53"/>
      <c r="LUB53" s="53"/>
      <c r="LUC53" s="53"/>
      <c r="LUD53" s="53"/>
      <c r="LUE53" s="53"/>
      <c r="LUF53" s="53"/>
      <c r="LUG53" s="53"/>
      <c r="LUH53" s="53"/>
      <c r="LUI53" s="53"/>
      <c r="LUJ53" s="53"/>
      <c r="LUK53" s="53"/>
      <c r="LUL53" s="53"/>
      <c r="LUM53" s="53"/>
      <c r="LUN53" s="53"/>
      <c r="LUO53" s="53"/>
      <c r="LUP53" s="53"/>
      <c r="LUQ53" s="53"/>
      <c r="LUR53" s="53"/>
      <c r="LUS53" s="53"/>
      <c r="LUT53" s="53"/>
      <c r="LUU53" s="53"/>
      <c r="LUV53" s="53"/>
      <c r="LUW53" s="53"/>
      <c r="LUX53" s="53"/>
      <c r="LUY53" s="53"/>
      <c r="LUZ53" s="53"/>
      <c r="LVA53" s="53"/>
      <c r="LVB53" s="53"/>
      <c r="LVC53" s="53"/>
      <c r="LVD53" s="53"/>
      <c r="LVE53" s="53"/>
      <c r="LVF53" s="53"/>
      <c r="LVG53" s="53"/>
      <c r="LVH53" s="53"/>
      <c r="LVI53" s="53"/>
      <c r="LVJ53" s="53"/>
      <c r="LVK53" s="53"/>
      <c r="LVL53" s="53"/>
      <c r="LVM53" s="53"/>
      <c r="LVN53" s="53"/>
      <c r="LVO53" s="53"/>
      <c r="LVP53" s="53"/>
      <c r="LVQ53" s="53"/>
      <c r="LVR53" s="53"/>
      <c r="LVS53" s="53"/>
      <c r="LVT53" s="53"/>
      <c r="LVU53" s="53"/>
      <c r="LVV53" s="53"/>
      <c r="LVW53" s="53"/>
      <c r="LVX53" s="53"/>
      <c r="LVY53" s="53"/>
      <c r="LVZ53" s="53"/>
      <c r="LWA53" s="53"/>
      <c r="LWB53" s="53"/>
      <c r="LWC53" s="53"/>
      <c r="LWD53" s="53"/>
      <c r="LWE53" s="53"/>
      <c r="LWF53" s="53"/>
      <c r="LWG53" s="53"/>
      <c r="LWH53" s="53"/>
      <c r="LWI53" s="53"/>
      <c r="LWJ53" s="53"/>
      <c r="LWK53" s="53"/>
      <c r="LWL53" s="53"/>
      <c r="LWM53" s="53"/>
      <c r="LWN53" s="53"/>
      <c r="LWO53" s="53"/>
      <c r="LWP53" s="53"/>
      <c r="LWQ53" s="53"/>
      <c r="LWR53" s="53"/>
      <c r="LWS53" s="53"/>
      <c r="LWT53" s="53"/>
      <c r="LWU53" s="53"/>
      <c r="LWV53" s="53"/>
      <c r="LWW53" s="53"/>
      <c r="LWX53" s="53"/>
      <c r="LWY53" s="53"/>
      <c r="LWZ53" s="53"/>
      <c r="LXA53" s="53"/>
      <c r="LXB53" s="53"/>
      <c r="LXC53" s="53"/>
      <c r="LXD53" s="53"/>
      <c r="LXE53" s="53"/>
      <c r="LXF53" s="53"/>
      <c r="LXG53" s="53"/>
      <c r="LXH53" s="53"/>
      <c r="LXI53" s="53"/>
      <c r="LXJ53" s="53"/>
      <c r="LXK53" s="53"/>
      <c r="LXL53" s="53"/>
      <c r="LXM53" s="53"/>
      <c r="LXN53" s="53"/>
      <c r="LXO53" s="53"/>
      <c r="LXP53" s="53"/>
      <c r="LXQ53" s="53"/>
      <c r="LXR53" s="53"/>
      <c r="LXS53" s="53"/>
      <c r="LXT53" s="53"/>
      <c r="LXU53" s="53"/>
      <c r="LXV53" s="53"/>
      <c r="LXW53" s="53"/>
      <c r="LXX53" s="53"/>
      <c r="LXY53" s="53"/>
      <c r="LXZ53" s="53"/>
      <c r="LYA53" s="53"/>
      <c r="LYB53" s="53"/>
      <c r="LYC53" s="53"/>
      <c r="LYD53" s="53"/>
      <c r="LYE53" s="53"/>
      <c r="LYF53" s="53"/>
      <c r="LYG53" s="53"/>
      <c r="LYH53" s="53"/>
      <c r="LYI53" s="53"/>
      <c r="LYJ53" s="53"/>
      <c r="LYK53" s="53"/>
      <c r="LYL53" s="53"/>
      <c r="LYM53" s="53"/>
      <c r="LYN53" s="53"/>
      <c r="LYO53" s="53"/>
      <c r="LYP53" s="53"/>
      <c r="LYQ53" s="53"/>
      <c r="LYR53" s="53"/>
      <c r="LYS53" s="53"/>
      <c r="LYT53" s="53"/>
      <c r="LYU53" s="53"/>
      <c r="LYV53" s="53"/>
      <c r="LYW53" s="53"/>
      <c r="LYX53" s="53"/>
      <c r="LYY53" s="53"/>
      <c r="LYZ53" s="53"/>
      <c r="LZA53" s="53"/>
      <c r="LZB53" s="53"/>
      <c r="LZC53" s="53"/>
      <c r="LZD53" s="53"/>
      <c r="LZE53" s="53"/>
      <c r="LZF53" s="53"/>
      <c r="LZG53" s="53"/>
      <c r="LZH53" s="53"/>
      <c r="LZI53" s="53"/>
      <c r="LZJ53" s="53"/>
      <c r="LZK53" s="53"/>
      <c r="LZL53" s="53"/>
      <c r="LZM53" s="53"/>
      <c r="LZN53" s="53"/>
      <c r="LZO53" s="53"/>
      <c r="LZP53" s="53"/>
      <c r="LZQ53" s="53"/>
      <c r="LZR53" s="53"/>
      <c r="LZS53" s="53"/>
      <c r="LZT53" s="53"/>
      <c r="LZU53" s="53"/>
      <c r="LZV53" s="53"/>
      <c r="LZW53" s="53"/>
      <c r="LZX53" s="53"/>
      <c r="LZY53" s="53"/>
      <c r="LZZ53" s="53"/>
      <c r="MAA53" s="53"/>
      <c r="MAB53" s="53"/>
      <c r="MAC53" s="53"/>
      <c r="MAD53" s="53"/>
      <c r="MAE53" s="53"/>
      <c r="MAF53" s="53"/>
      <c r="MAG53" s="53"/>
      <c r="MAH53" s="53"/>
      <c r="MAI53" s="53"/>
      <c r="MAJ53" s="53"/>
      <c r="MAK53" s="53"/>
      <c r="MAL53" s="53"/>
      <c r="MAM53" s="53"/>
      <c r="MAN53" s="53"/>
      <c r="MAO53" s="53"/>
      <c r="MAP53" s="53"/>
      <c r="MAQ53" s="53"/>
      <c r="MAR53" s="53"/>
      <c r="MAS53" s="53"/>
      <c r="MAT53" s="53"/>
      <c r="MAU53" s="53"/>
      <c r="MAV53" s="53"/>
      <c r="MAW53" s="53"/>
      <c r="MAX53" s="53"/>
      <c r="MAY53" s="53"/>
      <c r="MAZ53" s="53"/>
      <c r="MBA53" s="53"/>
      <c r="MBB53" s="53"/>
      <c r="MBC53" s="53"/>
      <c r="MBD53" s="53"/>
      <c r="MBE53" s="53"/>
      <c r="MBF53" s="53"/>
      <c r="MBG53" s="53"/>
      <c r="MBH53" s="53"/>
      <c r="MBI53" s="53"/>
      <c r="MBJ53" s="53"/>
      <c r="MBK53" s="53"/>
      <c r="MBL53" s="53"/>
      <c r="MBM53" s="53"/>
      <c r="MBN53" s="53"/>
      <c r="MBO53" s="53"/>
      <c r="MBP53" s="53"/>
      <c r="MBQ53" s="53"/>
      <c r="MBR53" s="53"/>
      <c r="MBS53" s="53"/>
      <c r="MBT53" s="53"/>
      <c r="MBU53" s="53"/>
      <c r="MBV53" s="53"/>
      <c r="MBW53" s="53"/>
      <c r="MBX53" s="53"/>
      <c r="MBY53" s="53"/>
      <c r="MBZ53" s="53"/>
      <c r="MCA53" s="53"/>
      <c r="MCB53" s="53"/>
      <c r="MCC53" s="53"/>
      <c r="MCD53" s="53"/>
      <c r="MCE53" s="53"/>
      <c r="MCF53" s="53"/>
      <c r="MCG53" s="53"/>
      <c r="MCH53" s="53"/>
      <c r="MCI53" s="53"/>
      <c r="MCJ53" s="53"/>
      <c r="MCK53" s="53"/>
      <c r="MCL53" s="53"/>
      <c r="MCM53" s="53"/>
      <c r="MCN53" s="53"/>
      <c r="MCO53" s="53"/>
      <c r="MCP53" s="53"/>
      <c r="MCQ53" s="53"/>
      <c r="MCR53" s="53"/>
      <c r="MCS53" s="53"/>
      <c r="MCT53" s="53"/>
      <c r="MCU53" s="53"/>
      <c r="MCV53" s="53"/>
      <c r="MCW53" s="53"/>
      <c r="MCX53" s="53"/>
      <c r="MCY53" s="53"/>
      <c r="MCZ53" s="53"/>
      <c r="MDA53" s="53"/>
      <c r="MDB53" s="53"/>
      <c r="MDC53" s="53"/>
      <c r="MDD53" s="53"/>
      <c r="MDE53" s="53"/>
      <c r="MDF53" s="53"/>
      <c r="MDG53" s="53"/>
      <c r="MDH53" s="53"/>
      <c r="MDI53" s="53"/>
      <c r="MDJ53" s="53"/>
      <c r="MDK53" s="53"/>
      <c r="MDL53" s="53"/>
      <c r="MDM53" s="53"/>
      <c r="MDN53" s="53"/>
      <c r="MDO53" s="53"/>
      <c r="MDP53" s="53"/>
      <c r="MDQ53" s="53"/>
      <c r="MDR53" s="53"/>
      <c r="MDS53" s="53"/>
      <c r="MDT53" s="53"/>
      <c r="MDU53" s="53"/>
      <c r="MDV53" s="53"/>
      <c r="MDW53" s="53"/>
      <c r="MDX53" s="53"/>
      <c r="MDY53" s="53"/>
      <c r="MDZ53" s="53"/>
      <c r="MEA53" s="53"/>
      <c r="MEB53" s="53"/>
      <c r="MEC53" s="53"/>
      <c r="MED53" s="53"/>
      <c r="MEE53" s="53"/>
      <c r="MEF53" s="53"/>
      <c r="MEG53" s="53"/>
      <c r="MEH53" s="53"/>
      <c r="MEI53" s="53"/>
      <c r="MEJ53" s="53"/>
      <c r="MEK53" s="53"/>
      <c r="MEL53" s="53"/>
      <c r="MEM53" s="53"/>
      <c r="MEN53" s="53"/>
      <c r="MEO53" s="53"/>
      <c r="MEP53" s="53"/>
      <c r="MEQ53" s="53"/>
      <c r="MER53" s="53"/>
      <c r="MES53" s="53"/>
      <c r="MET53" s="53"/>
      <c r="MEU53" s="53"/>
      <c r="MEV53" s="53"/>
      <c r="MEW53" s="53"/>
      <c r="MEX53" s="53"/>
      <c r="MEY53" s="53"/>
      <c r="MEZ53" s="53"/>
      <c r="MFA53" s="53"/>
      <c r="MFB53" s="53"/>
      <c r="MFC53" s="53"/>
      <c r="MFD53" s="53"/>
      <c r="MFE53" s="53"/>
      <c r="MFF53" s="53"/>
      <c r="MFG53" s="53"/>
      <c r="MFH53" s="53"/>
      <c r="MFI53" s="53"/>
      <c r="MFJ53" s="53"/>
      <c r="MFK53" s="53"/>
      <c r="MFL53" s="53"/>
      <c r="MFM53" s="53"/>
      <c r="MFN53" s="53"/>
      <c r="MFO53" s="53"/>
      <c r="MFP53" s="53"/>
      <c r="MFQ53" s="53"/>
      <c r="MFR53" s="53"/>
      <c r="MFS53" s="53"/>
      <c r="MFT53" s="53"/>
      <c r="MFU53" s="53"/>
      <c r="MFV53" s="53"/>
      <c r="MFW53" s="53"/>
      <c r="MFX53" s="53"/>
      <c r="MFY53" s="53"/>
      <c r="MFZ53" s="53"/>
      <c r="MGA53" s="53"/>
      <c r="MGB53" s="53"/>
      <c r="MGC53" s="53"/>
      <c r="MGD53" s="53"/>
      <c r="MGE53" s="53"/>
      <c r="MGF53" s="53"/>
      <c r="MGG53" s="53"/>
      <c r="MGH53" s="53"/>
      <c r="MGI53" s="53"/>
      <c r="MGJ53" s="53"/>
      <c r="MGK53" s="53"/>
      <c r="MGL53" s="53"/>
      <c r="MGM53" s="53"/>
      <c r="MGN53" s="53"/>
      <c r="MGO53" s="53"/>
      <c r="MGP53" s="53"/>
      <c r="MGQ53" s="53"/>
      <c r="MGR53" s="53"/>
      <c r="MGS53" s="53"/>
      <c r="MGT53" s="53"/>
      <c r="MGU53" s="53"/>
      <c r="MGV53" s="53"/>
      <c r="MGW53" s="53"/>
      <c r="MGX53" s="53"/>
      <c r="MGY53" s="53"/>
      <c r="MGZ53" s="53"/>
      <c r="MHA53" s="53"/>
      <c r="MHB53" s="53"/>
      <c r="MHC53" s="53"/>
      <c r="MHD53" s="53"/>
      <c r="MHE53" s="53"/>
      <c r="MHF53" s="53"/>
      <c r="MHG53" s="53"/>
      <c r="MHH53" s="53"/>
      <c r="MHI53" s="53"/>
      <c r="MHJ53" s="53"/>
      <c r="MHK53" s="53"/>
      <c r="MHL53" s="53"/>
      <c r="MHM53" s="53"/>
      <c r="MHN53" s="53"/>
      <c r="MHO53" s="53"/>
      <c r="MHP53" s="53"/>
      <c r="MHQ53" s="53"/>
      <c r="MHR53" s="53"/>
      <c r="MHS53" s="53"/>
      <c r="MHT53" s="53"/>
      <c r="MHU53" s="53"/>
      <c r="MHV53" s="53"/>
      <c r="MHW53" s="53"/>
      <c r="MHX53" s="53"/>
      <c r="MHY53" s="53"/>
      <c r="MHZ53" s="53"/>
      <c r="MIA53" s="53"/>
      <c r="MIB53" s="53"/>
      <c r="MIC53" s="53"/>
      <c r="MID53" s="53"/>
      <c r="MIE53" s="53"/>
      <c r="MIF53" s="53"/>
      <c r="MIG53" s="53"/>
      <c r="MIH53" s="53"/>
      <c r="MII53" s="53"/>
      <c r="MIJ53" s="53"/>
      <c r="MIK53" s="53"/>
      <c r="MIL53" s="53"/>
      <c r="MIM53" s="53"/>
      <c r="MIN53" s="53"/>
      <c r="MIO53" s="53"/>
      <c r="MIP53" s="53"/>
      <c r="MIQ53" s="53"/>
      <c r="MIR53" s="53"/>
      <c r="MIS53" s="53"/>
      <c r="MIT53" s="53"/>
      <c r="MIU53" s="53"/>
      <c r="MIV53" s="53"/>
      <c r="MIW53" s="53"/>
      <c r="MIX53" s="53"/>
      <c r="MIY53" s="53"/>
      <c r="MIZ53" s="53"/>
      <c r="MJA53" s="53"/>
      <c r="MJB53" s="53"/>
      <c r="MJC53" s="53"/>
      <c r="MJD53" s="53"/>
      <c r="MJE53" s="53"/>
      <c r="MJF53" s="53"/>
      <c r="MJG53" s="53"/>
      <c r="MJH53" s="53"/>
      <c r="MJI53" s="53"/>
      <c r="MJJ53" s="53"/>
      <c r="MJK53" s="53"/>
      <c r="MJL53" s="53"/>
      <c r="MJM53" s="53"/>
      <c r="MJN53" s="53"/>
      <c r="MJO53" s="53"/>
      <c r="MJP53" s="53"/>
      <c r="MJQ53" s="53"/>
      <c r="MJR53" s="53"/>
      <c r="MJS53" s="53"/>
      <c r="MJT53" s="53"/>
      <c r="MJU53" s="53"/>
      <c r="MJV53" s="53"/>
      <c r="MJW53" s="53"/>
      <c r="MJX53" s="53"/>
      <c r="MJY53" s="53"/>
      <c r="MJZ53" s="53"/>
      <c r="MKA53" s="53"/>
      <c r="MKB53" s="53"/>
      <c r="MKC53" s="53"/>
      <c r="MKD53" s="53"/>
      <c r="MKE53" s="53"/>
      <c r="MKF53" s="53"/>
      <c r="MKG53" s="53"/>
      <c r="MKH53" s="53"/>
      <c r="MKI53" s="53"/>
      <c r="MKJ53" s="53"/>
      <c r="MKK53" s="53"/>
      <c r="MKL53" s="53"/>
      <c r="MKM53" s="53"/>
      <c r="MKN53" s="53"/>
      <c r="MKO53" s="53"/>
      <c r="MKP53" s="53"/>
      <c r="MKQ53" s="53"/>
      <c r="MKR53" s="53"/>
      <c r="MKS53" s="53"/>
      <c r="MKT53" s="53"/>
      <c r="MKU53" s="53"/>
      <c r="MKV53" s="53"/>
      <c r="MKW53" s="53"/>
      <c r="MKX53" s="53"/>
      <c r="MKY53" s="53"/>
      <c r="MKZ53" s="53"/>
      <c r="MLA53" s="53"/>
      <c r="MLB53" s="53"/>
      <c r="MLC53" s="53"/>
      <c r="MLD53" s="53"/>
      <c r="MLE53" s="53"/>
      <c r="MLF53" s="53"/>
      <c r="MLG53" s="53"/>
      <c r="MLH53" s="53"/>
      <c r="MLI53" s="53"/>
      <c r="MLJ53" s="53"/>
      <c r="MLK53" s="53"/>
      <c r="MLL53" s="53"/>
      <c r="MLM53" s="53"/>
      <c r="MLN53" s="53"/>
      <c r="MLO53" s="53"/>
      <c r="MLP53" s="53"/>
      <c r="MLQ53" s="53"/>
      <c r="MLR53" s="53"/>
      <c r="MLS53" s="53"/>
      <c r="MLT53" s="53"/>
      <c r="MLU53" s="53"/>
      <c r="MLV53" s="53"/>
      <c r="MLW53" s="53"/>
      <c r="MLX53" s="53"/>
      <c r="MLY53" s="53"/>
      <c r="MLZ53" s="53"/>
      <c r="MMA53" s="53"/>
      <c r="MMB53" s="53"/>
      <c r="MMC53" s="53"/>
      <c r="MMD53" s="53"/>
      <c r="MME53" s="53"/>
      <c r="MMF53" s="53"/>
      <c r="MMG53" s="53"/>
      <c r="MMH53" s="53"/>
      <c r="MMI53" s="53"/>
      <c r="MMJ53" s="53"/>
      <c r="MMK53" s="53"/>
      <c r="MML53" s="53"/>
      <c r="MMM53" s="53"/>
      <c r="MMN53" s="53"/>
      <c r="MMO53" s="53"/>
      <c r="MMP53" s="53"/>
      <c r="MMQ53" s="53"/>
      <c r="MMR53" s="53"/>
      <c r="MMS53" s="53"/>
      <c r="MMT53" s="53"/>
      <c r="MMU53" s="53"/>
      <c r="MMV53" s="53"/>
      <c r="MMW53" s="53"/>
      <c r="MMX53" s="53"/>
      <c r="MMY53" s="53"/>
      <c r="MMZ53" s="53"/>
      <c r="MNA53" s="53"/>
      <c r="MNB53" s="53"/>
      <c r="MNC53" s="53"/>
      <c r="MND53" s="53"/>
      <c r="MNE53" s="53"/>
      <c r="MNF53" s="53"/>
      <c r="MNG53" s="53"/>
      <c r="MNH53" s="53"/>
      <c r="MNI53" s="53"/>
      <c r="MNJ53" s="53"/>
      <c r="MNK53" s="53"/>
      <c r="MNL53" s="53"/>
      <c r="MNM53" s="53"/>
      <c r="MNN53" s="53"/>
      <c r="MNO53" s="53"/>
      <c r="MNP53" s="53"/>
      <c r="MNQ53" s="53"/>
      <c r="MNR53" s="53"/>
      <c r="MNS53" s="53"/>
      <c r="MNT53" s="53"/>
      <c r="MNU53" s="53"/>
      <c r="MNV53" s="53"/>
      <c r="MNW53" s="53"/>
      <c r="MNX53" s="53"/>
      <c r="MNY53" s="53"/>
      <c r="MNZ53" s="53"/>
      <c r="MOA53" s="53"/>
      <c r="MOB53" s="53"/>
      <c r="MOC53" s="53"/>
      <c r="MOD53" s="53"/>
      <c r="MOE53" s="53"/>
      <c r="MOF53" s="53"/>
      <c r="MOG53" s="53"/>
      <c r="MOH53" s="53"/>
      <c r="MOI53" s="53"/>
      <c r="MOJ53" s="53"/>
      <c r="MOK53" s="53"/>
      <c r="MOL53" s="53"/>
      <c r="MOM53" s="53"/>
      <c r="MON53" s="53"/>
      <c r="MOO53" s="53"/>
      <c r="MOP53" s="53"/>
      <c r="MOQ53" s="53"/>
      <c r="MOR53" s="53"/>
      <c r="MOS53" s="53"/>
      <c r="MOT53" s="53"/>
      <c r="MOU53" s="53"/>
      <c r="MOV53" s="53"/>
      <c r="MOW53" s="53"/>
      <c r="MOX53" s="53"/>
      <c r="MOY53" s="53"/>
      <c r="MOZ53" s="53"/>
      <c r="MPA53" s="53"/>
      <c r="MPB53" s="53"/>
      <c r="MPC53" s="53"/>
      <c r="MPD53" s="53"/>
      <c r="MPE53" s="53"/>
      <c r="MPF53" s="53"/>
      <c r="MPG53" s="53"/>
      <c r="MPH53" s="53"/>
      <c r="MPI53" s="53"/>
      <c r="MPJ53" s="53"/>
      <c r="MPK53" s="53"/>
      <c r="MPL53" s="53"/>
      <c r="MPM53" s="53"/>
      <c r="MPN53" s="53"/>
      <c r="MPO53" s="53"/>
      <c r="MPP53" s="53"/>
      <c r="MPQ53" s="53"/>
      <c r="MPR53" s="53"/>
      <c r="MPS53" s="53"/>
      <c r="MPT53" s="53"/>
      <c r="MPU53" s="53"/>
      <c r="MPV53" s="53"/>
      <c r="MPW53" s="53"/>
      <c r="MPX53" s="53"/>
      <c r="MPY53" s="53"/>
      <c r="MPZ53" s="53"/>
      <c r="MQA53" s="53"/>
      <c r="MQB53" s="53"/>
      <c r="MQC53" s="53"/>
      <c r="MQD53" s="53"/>
      <c r="MQE53" s="53"/>
      <c r="MQF53" s="53"/>
      <c r="MQG53" s="53"/>
      <c r="MQH53" s="53"/>
      <c r="MQI53" s="53"/>
      <c r="MQJ53" s="53"/>
      <c r="MQK53" s="53"/>
      <c r="MQL53" s="53"/>
      <c r="MQM53" s="53"/>
      <c r="MQN53" s="53"/>
      <c r="MQO53" s="53"/>
      <c r="MQP53" s="53"/>
      <c r="MQQ53" s="53"/>
      <c r="MQR53" s="53"/>
      <c r="MQS53" s="53"/>
      <c r="MQT53" s="53"/>
      <c r="MQU53" s="53"/>
      <c r="MQV53" s="53"/>
      <c r="MQW53" s="53"/>
      <c r="MQX53" s="53"/>
      <c r="MQY53" s="53"/>
      <c r="MQZ53" s="53"/>
      <c r="MRA53" s="53"/>
      <c r="MRB53" s="53"/>
      <c r="MRC53" s="53"/>
      <c r="MRD53" s="53"/>
      <c r="MRE53" s="53"/>
      <c r="MRF53" s="53"/>
      <c r="MRG53" s="53"/>
      <c r="MRH53" s="53"/>
      <c r="MRI53" s="53"/>
      <c r="MRJ53" s="53"/>
      <c r="MRK53" s="53"/>
      <c r="MRL53" s="53"/>
      <c r="MRM53" s="53"/>
      <c r="MRN53" s="53"/>
      <c r="MRO53" s="53"/>
      <c r="MRP53" s="53"/>
      <c r="MRQ53" s="53"/>
      <c r="MRR53" s="53"/>
      <c r="MRS53" s="53"/>
      <c r="MRT53" s="53"/>
      <c r="MRU53" s="53"/>
      <c r="MRV53" s="53"/>
      <c r="MRW53" s="53"/>
      <c r="MRX53" s="53"/>
      <c r="MRY53" s="53"/>
      <c r="MRZ53" s="53"/>
      <c r="MSA53" s="53"/>
      <c r="MSB53" s="53"/>
      <c r="MSC53" s="53"/>
      <c r="MSD53" s="53"/>
      <c r="MSE53" s="53"/>
      <c r="MSF53" s="53"/>
      <c r="MSG53" s="53"/>
      <c r="MSH53" s="53"/>
      <c r="MSI53" s="53"/>
      <c r="MSJ53" s="53"/>
      <c r="MSK53" s="53"/>
      <c r="MSL53" s="53"/>
      <c r="MSM53" s="53"/>
      <c r="MSN53" s="53"/>
      <c r="MSO53" s="53"/>
      <c r="MSP53" s="53"/>
      <c r="MSQ53" s="53"/>
      <c r="MSR53" s="53"/>
      <c r="MSS53" s="53"/>
      <c r="MST53" s="53"/>
      <c r="MSU53" s="53"/>
      <c r="MSV53" s="53"/>
      <c r="MSW53" s="53"/>
      <c r="MSX53" s="53"/>
      <c r="MSY53" s="53"/>
      <c r="MSZ53" s="53"/>
      <c r="MTA53" s="53"/>
      <c r="MTB53" s="53"/>
      <c r="MTC53" s="53"/>
      <c r="MTD53" s="53"/>
      <c r="MTE53" s="53"/>
      <c r="MTF53" s="53"/>
      <c r="MTG53" s="53"/>
      <c r="MTH53" s="53"/>
      <c r="MTI53" s="53"/>
      <c r="MTJ53" s="53"/>
      <c r="MTK53" s="53"/>
      <c r="MTL53" s="53"/>
      <c r="MTM53" s="53"/>
      <c r="MTN53" s="53"/>
      <c r="MTO53" s="53"/>
      <c r="MTP53" s="53"/>
      <c r="MTQ53" s="53"/>
      <c r="MTR53" s="53"/>
      <c r="MTS53" s="53"/>
      <c r="MTT53" s="53"/>
      <c r="MTU53" s="53"/>
      <c r="MTV53" s="53"/>
      <c r="MTW53" s="53"/>
      <c r="MTX53" s="53"/>
      <c r="MTY53" s="53"/>
      <c r="MTZ53" s="53"/>
      <c r="MUA53" s="53"/>
      <c r="MUB53" s="53"/>
      <c r="MUC53" s="53"/>
      <c r="MUD53" s="53"/>
      <c r="MUE53" s="53"/>
      <c r="MUF53" s="53"/>
      <c r="MUG53" s="53"/>
      <c r="MUH53" s="53"/>
      <c r="MUI53" s="53"/>
      <c r="MUJ53" s="53"/>
      <c r="MUK53" s="53"/>
      <c r="MUL53" s="53"/>
      <c r="MUM53" s="53"/>
      <c r="MUN53" s="53"/>
      <c r="MUO53" s="53"/>
      <c r="MUP53" s="53"/>
      <c r="MUQ53" s="53"/>
      <c r="MUR53" s="53"/>
      <c r="MUS53" s="53"/>
      <c r="MUT53" s="53"/>
      <c r="MUU53" s="53"/>
      <c r="MUV53" s="53"/>
      <c r="MUW53" s="53"/>
      <c r="MUX53" s="53"/>
      <c r="MUY53" s="53"/>
      <c r="MUZ53" s="53"/>
      <c r="MVA53" s="53"/>
      <c r="MVB53" s="53"/>
      <c r="MVC53" s="53"/>
      <c r="MVD53" s="53"/>
      <c r="MVE53" s="53"/>
      <c r="MVF53" s="53"/>
      <c r="MVG53" s="53"/>
      <c r="MVH53" s="53"/>
      <c r="MVI53" s="53"/>
      <c r="MVJ53" s="53"/>
      <c r="MVK53" s="53"/>
      <c r="MVL53" s="53"/>
      <c r="MVM53" s="53"/>
      <c r="MVN53" s="53"/>
      <c r="MVO53" s="53"/>
      <c r="MVP53" s="53"/>
      <c r="MVQ53" s="53"/>
      <c r="MVR53" s="53"/>
      <c r="MVS53" s="53"/>
      <c r="MVT53" s="53"/>
      <c r="MVU53" s="53"/>
      <c r="MVV53" s="53"/>
      <c r="MVW53" s="53"/>
      <c r="MVX53" s="53"/>
      <c r="MVY53" s="53"/>
      <c r="MVZ53" s="53"/>
      <c r="MWA53" s="53"/>
      <c r="MWB53" s="53"/>
      <c r="MWC53" s="53"/>
      <c r="MWD53" s="53"/>
      <c r="MWE53" s="53"/>
      <c r="MWF53" s="53"/>
      <c r="MWG53" s="53"/>
      <c r="MWH53" s="53"/>
      <c r="MWI53" s="53"/>
      <c r="MWJ53" s="53"/>
      <c r="MWK53" s="53"/>
      <c r="MWL53" s="53"/>
      <c r="MWM53" s="53"/>
      <c r="MWN53" s="53"/>
      <c r="MWO53" s="53"/>
      <c r="MWP53" s="53"/>
      <c r="MWQ53" s="53"/>
      <c r="MWR53" s="53"/>
      <c r="MWS53" s="53"/>
      <c r="MWT53" s="53"/>
      <c r="MWU53" s="53"/>
      <c r="MWV53" s="53"/>
      <c r="MWW53" s="53"/>
      <c r="MWX53" s="53"/>
      <c r="MWY53" s="53"/>
      <c r="MWZ53" s="53"/>
      <c r="MXA53" s="53"/>
      <c r="MXB53" s="53"/>
      <c r="MXC53" s="53"/>
      <c r="MXD53" s="53"/>
      <c r="MXE53" s="53"/>
      <c r="MXF53" s="53"/>
      <c r="MXG53" s="53"/>
      <c r="MXH53" s="53"/>
      <c r="MXI53" s="53"/>
      <c r="MXJ53" s="53"/>
      <c r="MXK53" s="53"/>
      <c r="MXL53" s="53"/>
      <c r="MXM53" s="53"/>
      <c r="MXN53" s="53"/>
      <c r="MXO53" s="53"/>
      <c r="MXP53" s="53"/>
      <c r="MXQ53" s="53"/>
      <c r="MXR53" s="53"/>
      <c r="MXS53" s="53"/>
      <c r="MXT53" s="53"/>
      <c r="MXU53" s="53"/>
      <c r="MXV53" s="53"/>
      <c r="MXW53" s="53"/>
      <c r="MXX53" s="53"/>
      <c r="MXY53" s="53"/>
      <c r="MXZ53" s="53"/>
      <c r="MYA53" s="53"/>
      <c r="MYB53" s="53"/>
      <c r="MYC53" s="53"/>
      <c r="MYD53" s="53"/>
      <c r="MYE53" s="53"/>
      <c r="MYF53" s="53"/>
      <c r="MYG53" s="53"/>
      <c r="MYH53" s="53"/>
      <c r="MYI53" s="53"/>
      <c r="MYJ53" s="53"/>
      <c r="MYK53" s="53"/>
      <c r="MYL53" s="53"/>
      <c r="MYM53" s="53"/>
      <c r="MYN53" s="53"/>
      <c r="MYO53" s="53"/>
      <c r="MYP53" s="53"/>
      <c r="MYQ53" s="53"/>
      <c r="MYR53" s="53"/>
      <c r="MYS53" s="53"/>
      <c r="MYT53" s="53"/>
      <c r="MYU53" s="53"/>
      <c r="MYV53" s="53"/>
      <c r="MYW53" s="53"/>
      <c r="MYX53" s="53"/>
      <c r="MYY53" s="53"/>
      <c r="MYZ53" s="53"/>
      <c r="MZA53" s="53"/>
      <c r="MZB53" s="53"/>
      <c r="MZC53" s="53"/>
      <c r="MZD53" s="53"/>
      <c r="MZE53" s="53"/>
      <c r="MZF53" s="53"/>
      <c r="MZG53" s="53"/>
      <c r="MZH53" s="53"/>
      <c r="MZI53" s="53"/>
      <c r="MZJ53" s="53"/>
      <c r="MZK53" s="53"/>
      <c r="MZL53" s="53"/>
      <c r="MZM53" s="53"/>
      <c r="MZN53" s="53"/>
      <c r="MZO53" s="53"/>
      <c r="MZP53" s="53"/>
      <c r="MZQ53" s="53"/>
      <c r="MZR53" s="53"/>
      <c r="MZS53" s="53"/>
      <c r="MZT53" s="53"/>
      <c r="MZU53" s="53"/>
      <c r="MZV53" s="53"/>
      <c r="MZW53" s="53"/>
      <c r="MZX53" s="53"/>
      <c r="MZY53" s="53"/>
      <c r="MZZ53" s="53"/>
      <c r="NAA53" s="53"/>
      <c r="NAB53" s="53"/>
      <c r="NAC53" s="53"/>
      <c r="NAD53" s="53"/>
      <c r="NAE53" s="53"/>
      <c r="NAF53" s="53"/>
      <c r="NAG53" s="53"/>
      <c r="NAH53" s="53"/>
      <c r="NAI53" s="53"/>
      <c r="NAJ53" s="53"/>
      <c r="NAK53" s="53"/>
      <c r="NAL53" s="53"/>
      <c r="NAM53" s="53"/>
      <c r="NAN53" s="53"/>
      <c r="NAO53" s="53"/>
      <c r="NAP53" s="53"/>
      <c r="NAQ53" s="53"/>
      <c r="NAR53" s="53"/>
      <c r="NAS53" s="53"/>
      <c r="NAT53" s="53"/>
      <c r="NAU53" s="53"/>
      <c r="NAV53" s="53"/>
      <c r="NAW53" s="53"/>
      <c r="NAX53" s="53"/>
      <c r="NAY53" s="53"/>
      <c r="NAZ53" s="53"/>
      <c r="NBA53" s="53"/>
      <c r="NBB53" s="53"/>
      <c r="NBC53" s="53"/>
      <c r="NBD53" s="53"/>
      <c r="NBE53" s="53"/>
      <c r="NBF53" s="53"/>
      <c r="NBG53" s="53"/>
      <c r="NBH53" s="53"/>
      <c r="NBI53" s="53"/>
      <c r="NBJ53" s="53"/>
      <c r="NBK53" s="53"/>
      <c r="NBL53" s="53"/>
      <c r="NBM53" s="53"/>
      <c r="NBN53" s="53"/>
      <c r="NBO53" s="53"/>
      <c r="NBP53" s="53"/>
      <c r="NBQ53" s="53"/>
      <c r="NBR53" s="53"/>
      <c r="NBS53" s="53"/>
      <c r="NBT53" s="53"/>
      <c r="NBU53" s="53"/>
      <c r="NBV53" s="53"/>
      <c r="NBW53" s="53"/>
      <c r="NBX53" s="53"/>
      <c r="NBY53" s="53"/>
      <c r="NBZ53" s="53"/>
      <c r="NCA53" s="53"/>
      <c r="NCB53" s="53"/>
      <c r="NCC53" s="53"/>
      <c r="NCD53" s="53"/>
      <c r="NCE53" s="53"/>
      <c r="NCF53" s="53"/>
      <c r="NCG53" s="53"/>
      <c r="NCH53" s="53"/>
      <c r="NCI53" s="53"/>
      <c r="NCJ53" s="53"/>
      <c r="NCK53" s="53"/>
      <c r="NCL53" s="53"/>
      <c r="NCM53" s="53"/>
      <c r="NCN53" s="53"/>
      <c r="NCO53" s="53"/>
      <c r="NCP53" s="53"/>
      <c r="NCQ53" s="53"/>
      <c r="NCR53" s="53"/>
      <c r="NCS53" s="53"/>
      <c r="NCT53" s="53"/>
      <c r="NCU53" s="53"/>
      <c r="NCV53" s="53"/>
      <c r="NCW53" s="53"/>
      <c r="NCX53" s="53"/>
      <c r="NCY53" s="53"/>
      <c r="NCZ53" s="53"/>
      <c r="NDA53" s="53"/>
      <c r="NDB53" s="53"/>
      <c r="NDC53" s="53"/>
      <c r="NDD53" s="53"/>
      <c r="NDE53" s="53"/>
      <c r="NDF53" s="53"/>
      <c r="NDG53" s="53"/>
      <c r="NDH53" s="53"/>
      <c r="NDI53" s="53"/>
      <c r="NDJ53" s="53"/>
      <c r="NDK53" s="53"/>
      <c r="NDL53" s="53"/>
      <c r="NDM53" s="53"/>
      <c r="NDN53" s="53"/>
      <c r="NDO53" s="53"/>
      <c r="NDP53" s="53"/>
      <c r="NDQ53" s="53"/>
      <c r="NDR53" s="53"/>
      <c r="NDS53" s="53"/>
      <c r="NDT53" s="53"/>
      <c r="NDU53" s="53"/>
      <c r="NDV53" s="53"/>
      <c r="NDW53" s="53"/>
      <c r="NDX53" s="53"/>
      <c r="NDY53" s="53"/>
      <c r="NDZ53" s="53"/>
      <c r="NEA53" s="53"/>
      <c r="NEB53" s="53"/>
      <c r="NEC53" s="53"/>
      <c r="NED53" s="53"/>
      <c r="NEE53" s="53"/>
      <c r="NEF53" s="53"/>
      <c r="NEG53" s="53"/>
      <c r="NEH53" s="53"/>
      <c r="NEI53" s="53"/>
      <c r="NEJ53" s="53"/>
      <c r="NEK53" s="53"/>
      <c r="NEL53" s="53"/>
      <c r="NEM53" s="53"/>
      <c r="NEN53" s="53"/>
      <c r="NEO53" s="53"/>
      <c r="NEP53" s="53"/>
      <c r="NEQ53" s="53"/>
      <c r="NER53" s="53"/>
      <c r="NES53" s="53"/>
      <c r="NET53" s="53"/>
      <c r="NEU53" s="53"/>
      <c r="NEV53" s="53"/>
      <c r="NEW53" s="53"/>
      <c r="NEX53" s="53"/>
      <c r="NEY53" s="53"/>
      <c r="NEZ53" s="53"/>
      <c r="NFA53" s="53"/>
      <c r="NFB53" s="53"/>
      <c r="NFC53" s="53"/>
      <c r="NFD53" s="53"/>
      <c r="NFE53" s="53"/>
      <c r="NFF53" s="53"/>
      <c r="NFG53" s="53"/>
      <c r="NFH53" s="53"/>
      <c r="NFI53" s="53"/>
      <c r="NFJ53" s="53"/>
      <c r="NFK53" s="53"/>
      <c r="NFL53" s="53"/>
      <c r="NFM53" s="53"/>
      <c r="NFN53" s="53"/>
      <c r="NFO53" s="53"/>
      <c r="NFP53" s="53"/>
      <c r="NFQ53" s="53"/>
      <c r="NFR53" s="53"/>
      <c r="NFS53" s="53"/>
      <c r="NFT53" s="53"/>
      <c r="NFU53" s="53"/>
      <c r="NFV53" s="53"/>
      <c r="NFW53" s="53"/>
      <c r="NFX53" s="53"/>
      <c r="NFY53" s="53"/>
      <c r="NFZ53" s="53"/>
      <c r="NGA53" s="53"/>
      <c r="NGB53" s="53"/>
      <c r="NGC53" s="53"/>
      <c r="NGD53" s="53"/>
      <c r="NGE53" s="53"/>
      <c r="NGF53" s="53"/>
      <c r="NGG53" s="53"/>
      <c r="NGH53" s="53"/>
      <c r="NGI53" s="53"/>
      <c r="NGJ53" s="53"/>
      <c r="NGK53" s="53"/>
      <c r="NGL53" s="53"/>
      <c r="NGM53" s="53"/>
      <c r="NGN53" s="53"/>
      <c r="NGO53" s="53"/>
      <c r="NGP53" s="53"/>
      <c r="NGQ53" s="53"/>
      <c r="NGR53" s="53"/>
      <c r="NGS53" s="53"/>
      <c r="NGT53" s="53"/>
      <c r="NGU53" s="53"/>
      <c r="NGV53" s="53"/>
      <c r="NGW53" s="53"/>
      <c r="NGX53" s="53"/>
      <c r="NGY53" s="53"/>
      <c r="NGZ53" s="53"/>
      <c r="NHA53" s="53"/>
      <c r="NHB53" s="53"/>
      <c r="NHC53" s="53"/>
      <c r="NHD53" s="53"/>
      <c r="NHE53" s="53"/>
      <c r="NHF53" s="53"/>
      <c r="NHG53" s="53"/>
      <c r="NHH53" s="53"/>
      <c r="NHI53" s="53"/>
      <c r="NHJ53" s="53"/>
      <c r="NHK53" s="53"/>
      <c r="NHL53" s="53"/>
      <c r="NHM53" s="53"/>
      <c r="NHN53" s="53"/>
      <c r="NHO53" s="53"/>
      <c r="NHP53" s="53"/>
      <c r="NHQ53" s="53"/>
      <c r="NHR53" s="53"/>
      <c r="NHS53" s="53"/>
      <c r="NHT53" s="53"/>
      <c r="NHU53" s="53"/>
      <c r="NHV53" s="53"/>
      <c r="NHW53" s="53"/>
      <c r="NHX53" s="53"/>
      <c r="NHY53" s="53"/>
      <c r="NHZ53" s="53"/>
      <c r="NIA53" s="53"/>
      <c r="NIB53" s="53"/>
      <c r="NIC53" s="53"/>
      <c r="NID53" s="53"/>
      <c r="NIE53" s="53"/>
      <c r="NIF53" s="53"/>
      <c r="NIG53" s="53"/>
      <c r="NIH53" s="53"/>
      <c r="NII53" s="53"/>
      <c r="NIJ53" s="53"/>
      <c r="NIK53" s="53"/>
      <c r="NIL53" s="53"/>
      <c r="NIM53" s="53"/>
      <c r="NIN53" s="53"/>
      <c r="NIO53" s="53"/>
      <c r="NIP53" s="53"/>
      <c r="NIQ53" s="53"/>
      <c r="NIR53" s="53"/>
      <c r="NIS53" s="53"/>
      <c r="NIT53" s="53"/>
      <c r="NIU53" s="53"/>
      <c r="NIV53" s="53"/>
      <c r="NIW53" s="53"/>
      <c r="NIX53" s="53"/>
      <c r="NIY53" s="53"/>
      <c r="NIZ53" s="53"/>
      <c r="NJA53" s="53"/>
      <c r="NJB53" s="53"/>
      <c r="NJC53" s="53"/>
      <c r="NJD53" s="53"/>
      <c r="NJE53" s="53"/>
      <c r="NJF53" s="53"/>
      <c r="NJG53" s="53"/>
      <c r="NJH53" s="53"/>
      <c r="NJI53" s="53"/>
      <c r="NJJ53" s="53"/>
      <c r="NJK53" s="53"/>
      <c r="NJL53" s="53"/>
      <c r="NJM53" s="53"/>
      <c r="NJN53" s="53"/>
      <c r="NJO53" s="53"/>
      <c r="NJP53" s="53"/>
      <c r="NJQ53" s="53"/>
      <c r="NJR53" s="53"/>
      <c r="NJS53" s="53"/>
      <c r="NJT53" s="53"/>
      <c r="NJU53" s="53"/>
      <c r="NJV53" s="53"/>
      <c r="NJW53" s="53"/>
      <c r="NJX53" s="53"/>
      <c r="NJY53" s="53"/>
      <c r="NJZ53" s="53"/>
      <c r="NKA53" s="53"/>
      <c r="NKB53" s="53"/>
      <c r="NKC53" s="53"/>
      <c r="NKD53" s="53"/>
      <c r="NKE53" s="53"/>
      <c r="NKF53" s="53"/>
      <c r="NKG53" s="53"/>
      <c r="NKH53" s="53"/>
      <c r="NKI53" s="53"/>
      <c r="NKJ53" s="53"/>
      <c r="NKK53" s="53"/>
      <c r="NKL53" s="53"/>
      <c r="NKM53" s="53"/>
      <c r="NKN53" s="53"/>
      <c r="NKO53" s="53"/>
      <c r="NKP53" s="53"/>
      <c r="NKQ53" s="53"/>
      <c r="NKR53" s="53"/>
      <c r="NKS53" s="53"/>
      <c r="NKT53" s="53"/>
      <c r="NKU53" s="53"/>
      <c r="NKV53" s="53"/>
      <c r="NKW53" s="53"/>
      <c r="NKX53" s="53"/>
      <c r="NKY53" s="53"/>
      <c r="NKZ53" s="53"/>
      <c r="NLA53" s="53"/>
      <c r="NLB53" s="53"/>
      <c r="NLC53" s="53"/>
      <c r="NLD53" s="53"/>
      <c r="NLE53" s="53"/>
      <c r="NLF53" s="53"/>
      <c r="NLG53" s="53"/>
      <c r="NLH53" s="53"/>
      <c r="NLI53" s="53"/>
      <c r="NLJ53" s="53"/>
      <c r="NLK53" s="53"/>
      <c r="NLL53" s="53"/>
      <c r="NLM53" s="53"/>
      <c r="NLN53" s="53"/>
      <c r="NLO53" s="53"/>
      <c r="NLP53" s="53"/>
      <c r="NLQ53" s="53"/>
      <c r="NLR53" s="53"/>
      <c r="NLS53" s="53"/>
      <c r="NLT53" s="53"/>
      <c r="NLU53" s="53"/>
      <c r="NLV53" s="53"/>
      <c r="NLW53" s="53"/>
      <c r="NLX53" s="53"/>
      <c r="NLY53" s="53"/>
      <c r="NLZ53" s="53"/>
      <c r="NMA53" s="53"/>
      <c r="NMB53" s="53"/>
      <c r="NMC53" s="53"/>
      <c r="NMD53" s="53"/>
      <c r="NME53" s="53"/>
      <c r="NMF53" s="53"/>
      <c r="NMG53" s="53"/>
      <c r="NMH53" s="53"/>
      <c r="NMI53" s="53"/>
      <c r="NMJ53" s="53"/>
      <c r="NMK53" s="53"/>
      <c r="NML53" s="53"/>
      <c r="NMM53" s="53"/>
      <c r="NMN53" s="53"/>
      <c r="NMO53" s="53"/>
      <c r="NMP53" s="53"/>
      <c r="NMQ53" s="53"/>
      <c r="NMR53" s="53"/>
      <c r="NMS53" s="53"/>
      <c r="NMT53" s="53"/>
      <c r="NMU53" s="53"/>
      <c r="NMV53" s="53"/>
      <c r="NMW53" s="53"/>
      <c r="NMX53" s="53"/>
      <c r="NMY53" s="53"/>
      <c r="NMZ53" s="53"/>
      <c r="NNA53" s="53"/>
      <c r="NNB53" s="53"/>
      <c r="NNC53" s="53"/>
      <c r="NND53" s="53"/>
      <c r="NNE53" s="53"/>
      <c r="NNF53" s="53"/>
      <c r="NNG53" s="53"/>
      <c r="NNH53" s="53"/>
      <c r="NNI53" s="53"/>
      <c r="NNJ53" s="53"/>
      <c r="NNK53" s="53"/>
      <c r="NNL53" s="53"/>
      <c r="NNM53" s="53"/>
      <c r="NNN53" s="53"/>
      <c r="NNO53" s="53"/>
      <c r="NNP53" s="53"/>
      <c r="NNQ53" s="53"/>
      <c r="NNR53" s="53"/>
      <c r="NNS53" s="53"/>
      <c r="NNT53" s="53"/>
      <c r="NNU53" s="53"/>
      <c r="NNV53" s="53"/>
      <c r="NNW53" s="53"/>
      <c r="NNX53" s="53"/>
      <c r="NNY53" s="53"/>
      <c r="NNZ53" s="53"/>
      <c r="NOA53" s="53"/>
      <c r="NOB53" s="53"/>
      <c r="NOC53" s="53"/>
      <c r="NOD53" s="53"/>
      <c r="NOE53" s="53"/>
      <c r="NOF53" s="53"/>
      <c r="NOG53" s="53"/>
      <c r="NOH53" s="53"/>
      <c r="NOI53" s="53"/>
      <c r="NOJ53" s="53"/>
      <c r="NOK53" s="53"/>
      <c r="NOL53" s="53"/>
      <c r="NOM53" s="53"/>
      <c r="NON53" s="53"/>
      <c r="NOO53" s="53"/>
      <c r="NOP53" s="53"/>
      <c r="NOQ53" s="53"/>
      <c r="NOR53" s="53"/>
      <c r="NOS53" s="53"/>
      <c r="NOT53" s="53"/>
      <c r="NOU53" s="53"/>
      <c r="NOV53" s="53"/>
      <c r="NOW53" s="53"/>
      <c r="NOX53" s="53"/>
      <c r="NOY53" s="53"/>
      <c r="NOZ53" s="53"/>
      <c r="NPA53" s="53"/>
      <c r="NPB53" s="53"/>
      <c r="NPC53" s="53"/>
      <c r="NPD53" s="53"/>
      <c r="NPE53" s="53"/>
      <c r="NPF53" s="53"/>
      <c r="NPG53" s="53"/>
      <c r="NPH53" s="53"/>
      <c r="NPI53" s="53"/>
      <c r="NPJ53" s="53"/>
      <c r="NPK53" s="53"/>
      <c r="NPL53" s="53"/>
      <c r="NPM53" s="53"/>
      <c r="NPN53" s="53"/>
      <c r="NPO53" s="53"/>
      <c r="NPP53" s="53"/>
      <c r="NPQ53" s="53"/>
      <c r="NPR53" s="53"/>
      <c r="NPS53" s="53"/>
      <c r="NPT53" s="53"/>
      <c r="NPU53" s="53"/>
      <c r="NPV53" s="53"/>
      <c r="NPW53" s="53"/>
      <c r="NPX53" s="53"/>
      <c r="NPY53" s="53"/>
      <c r="NPZ53" s="53"/>
      <c r="NQA53" s="53"/>
      <c r="NQB53" s="53"/>
      <c r="NQC53" s="53"/>
      <c r="NQD53" s="53"/>
      <c r="NQE53" s="53"/>
      <c r="NQF53" s="53"/>
      <c r="NQG53" s="53"/>
      <c r="NQH53" s="53"/>
      <c r="NQI53" s="53"/>
      <c r="NQJ53" s="53"/>
      <c r="NQK53" s="53"/>
      <c r="NQL53" s="53"/>
      <c r="NQM53" s="53"/>
      <c r="NQN53" s="53"/>
      <c r="NQO53" s="53"/>
      <c r="NQP53" s="53"/>
      <c r="NQQ53" s="53"/>
      <c r="NQR53" s="53"/>
      <c r="NQS53" s="53"/>
      <c r="NQT53" s="53"/>
      <c r="NQU53" s="53"/>
      <c r="NQV53" s="53"/>
      <c r="NQW53" s="53"/>
      <c r="NQX53" s="53"/>
      <c r="NQY53" s="53"/>
      <c r="NQZ53" s="53"/>
      <c r="NRA53" s="53"/>
      <c r="NRB53" s="53"/>
      <c r="NRC53" s="53"/>
      <c r="NRD53" s="53"/>
      <c r="NRE53" s="53"/>
      <c r="NRF53" s="53"/>
      <c r="NRG53" s="53"/>
      <c r="NRH53" s="53"/>
      <c r="NRI53" s="53"/>
      <c r="NRJ53" s="53"/>
      <c r="NRK53" s="53"/>
      <c r="NRL53" s="53"/>
      <c r="NRM53" s="53"/>
      <c r="NRN53" s="53"/>
      <c r="NRO53" s="53"/>
      <c r="NRP53" s="53"/>
      <c r="NRQ53" s="53"/>
      <c r="NRR53" s="53"/>
      <c r="NRS53" s="53"/>
      <c r="NRT53" s="53"/>
      <c r="NRU53" s="53"/>
      <c r="NRV53" s="53"/>
      <c r="NRW53" s="53"/>
      <c r="NRX53" s="53"/>
      <c r="NRY53" s="53"/>
      <c r="NRZ53" s="53"/>
      <c r="NSA53" s="53"/>
      <c r="NSB53" s="53"/>
      <c r="NSC53" s="53"/>
      <c r="NSD53" s="53"/>
      <c r="NSE53" s="53"/>
      <c r="NSF53" s="53"/>
      <c r="NSG53" s="53"/>
      <c r="NSH53" s="53"/>
      <c r="NSI53" s="53"/>
      <c r="NSJ53" s="53"/>
      <c r="NSK53" s="53"/>
      <c r="NSL53" s="53"/>
      <c r="NSM53" s="53"/>
      <c r="NSN53" s="53"/>
      <c r="NSO53" s="53"/>
      <c r="NSP53" s="53"/>
      <c r="NSQ53" s="53"/>
      <c r="NSR53" s="53"/>
      <c r="NSS53" s="53"/>
      <c r="NST53" s="53"/>
      <c r="NSU53" s="53"/>
      <c r="NSV53" s="53"/>
      <c r="NSW53" s="53"/>
      <c r="NSX53" s="53"/>
      <c r="NSY53" s="53"/>
      <c r="NSZ53" s="53"/>
      <c r="NTA53" s="53"/>
      <c r="NTB53" s="53"/>
      <c r="NTC53" s="53"/>
      <c r="NTD53" s="53"/>
      <c r="NTE53" s="53"/>
      <c r="NTF53" s="53"/>
      <c r="NTG53" s="53"/>
      <c r="NTH53" s="53"/>
      <c r="NTI53" s="53"/>
      <c r="NTJ53" s="53"/>
      <c r="NTK53" s="53"/>
      <c r="NTL53" s="53"/>
      <c r="NTM53" s="53"/>
      <c r="NTN53" s="53"/>
      <c r="NTO53" s="53"/>
      <c r="NTP53" s="53"/>
      <c r="NTQ53" s="53"/>
      <c r="NTR53" s="53"/>
      <c r="NTS53" s="53"/>
      <c r="NTT53" s="53"/>
      <c r="NTU53" s="53"/>
      <c r="NTV53" s="53"/>
      <c r="NTW53" s="53"/>
      <c r="NTX53" s="53"/>
      <c r="NTY53" s="53"/>
      <c r="NTZ53" s="53"/>
      <c r="NUA53" s="53"/>
      <c r="NUB53" s="53"/>
      <c r="NUC53" s="53"/>
      <c r="NUD53" s="53"/>
      <c r="NUE53" s="53"/>
      <c r="NUF53" s="53"/>
      <c r="NUG53" s="53"/>
      <c r="NUH53" s="53"/>
      <c r="NUI53" s="53"/>
      <c r="NUJ53" s="53"/>
      <c r="NUK53" s="53"/>
      <c r="NUL53" s="53"/>
      <c r="NUM53" s="53"/>
      <c r="NUN53" s="53"/>
      <c r="NUO53" s="53"/>
      <c r="NUP53" s="53"/>
      <c r="NUQ53" s="53"/>
      <c r="NUR53" s="53"/>
      <c r="NUS53" s="53"/>
      <c r="NUT53" s="53"/>
      <c r="NUU53" s="53"/>
      <c r="NUV53" s="53"/>
      <c r="NUW53" s="53"/>
      <c r="NUX53" s="53"/>
      <c r="NUY53" s="53"/>
      <c r="NUZ53" s="53"/>
      <c r="NVA53" s="53"/>
      <c r="NVB53" s="53"/>
      <c r="NVC53" s="53"/>
      <c r="NVD53" s="53"/>
      <c r="NVE53" s="53"/>
      <c r="NVF53" s="53"/>
      <c r="NVG53" s="53"/>
      <c r="NVH53" s="53"/>
      <c r="NVI53" s="53"/>
      <c r="NVJ53" s="53"/>
      <c r="NVK53" s="53"/>
      <c r="NVL53" s="53"/>
      <c r="NVM53" s="53"/>
      <c r="NVN53" s="53"/>
      <c r="NVO53" s="53"/>
      <c r="NVP53" s="53"/>
      <c r="NVQ53" s="53"/>
      <c r="NVR53" s="53"/>
      <c r="NVS53" s="53"/>
      <c r="NVT53" s="53"/>
      <c r="NVU53" s="53"/>
      <c r="NVV53" s="53"/>
      <c r="NVW53" s="53"/>
      <c r="NVX53" s="53"/>
      <c r="NVY53" s="53"/>
      <c r="NVZ53" s="53"/>
      <c r="NWA53" s="53"/>
      <c r="NWB53" s="53"/>
      <c r="NWC53" s="53"/>
      <c r="NWD53" s="53"/>
      <c r="NWE53" s="53"/>
      <c r="NWF53" s="53"/>
      <c r="NWG53" s="53"/>
      <c r="NWH53" s="53"/>
      <c r="NWI53" s="53"/>
      <c r="NWJ53" s="53"/>
      <c r="NWK53" s="53"/>
      <c r="NWL53" s="53"/>
      <c r="NWM53" s="53"/>
      <c r="NWN53" s="53"/>
      <c r="NWO53" s="53"/>
      <c r="NWP53" s="53"/>
      <c r="NWQ53" s="53"/>
      <c r="NWR53" s="53"/>
      <c r="NWS53" s="53"/>
      <c r="NWT53" s="53"/>
      <c r="NWU53" s="53"/>
      <c r="NWV53" s="53"/>
      <c r="NWW53" s="53"/>
      <c r="NWX53" s="53"/>
      <c r="NWY53" s="53"/>
      <c r="NWZ53" s="53"/>
      <c r="NXA53" s="53"/>
      <c r="NXB53" s="53"/>
      <c r="NXC53" s="53"/>
      <c r="NXD53" s="53"/>
      <c r="NXE53" s="53"/>
      <c r="NXF53" s="53"/>
      <c r="NXG53" s="53"/>
      <c r="NXH53" s="53"/>
      <c r="NXI53" s="53"/>
      <c r="NXJ53" s="53"/>
      <c r="NXK53" s="53"/>
      <c r="NXL53" s="53"/>
      <c r="NXM53" s="53"/>
      <c r="NXN53" s="53"/>
      <c r="NXO53" s="53"/>
      <c r="NXP53" s="53"/>
      <c r="NXQ53" s="53"/>
      <c r="NXR53" s="53"/>
      <c r="NXS53" s="53"/>
      <c r="NXT53" s="53"/>
      <c r="NXU53" s="53"/>
      <c r="NXV53" s="53"/>
      <c r="NXW53" s="53"/>
      <c r="NXX53" s="53"/>
      <c r="NXY53" s="53"/>
      <c r="NXZ53" s="53"/>
      <c r="NYA53" s="53"/>
      <c r="NYB53" s="53"/>
      <c r="NYC53" s="53"/>
      <c r="NYD53" s="53"/>
      <c r="NYE53" s="53"/>
      <c r="NYF53" s="53"/>
      <c r="NYG53" s="53"/>
      <c r="NYH53" s="53"/>
      <c r="NYI53" s="53"/>
      <c r="NYJ53" s="53"/>
      <c r="NYK53" s="53"/>
      <c r="NYL53" s="53"/>
      <c r="NYM53" s="53"/>
      <c r="NYN53" s="53"/>
      <c r="NYO53" s="53"/>
      <c r="NYP53" s="53"/>
      <c r="NYQ53" s="53"/>
      <c r="NYR53" s="53"/>
      <c r="NYS53" s="53"/>
      <c r="NYT53" s="53"/>
      <c r="NYU53" s="53"/>
      <c r="NYV53" s="53"/>
      <c r="NYW53" s="53"/>
      <c r="NYX53" s="53"/>
      <c r="NYY53" s="53"/>
      <c r="NYZ53" s="53"/>
      <c r="NZA53" s="53"/>
      <c r="NZB53" s="53"/>
      <c r="NZC53" s="53"/>
      <c r="NZD53" s="53"/>
      <c r="NZE53" s="53"/>
      <c r="NZF53" s="53"/>
      <c r="NZG53" s="53"/>
      <c r="NZH53" s="53"/>
      <c r="NZI53" s="53"/>
      <c r="NZJ53" s="53"/>
      <c r="NZK53" s="53"/>
      <c r="NZL53" s="53"/>
      <c r="NZM53" s="53"/>
      <c r="NZN53" s="53"/>
      <c r="NZO53" s="53"/>
      <c r="NZP53" s="53"/>
      <c r="NZQ53" s="53"/>
      <c r="NZR53" s="53"/>
      <c r="NZS53" s="53"/>
      <c r="NZT53" s="53"/>
      <c r="NZU53" s="53"/>
      <c r="NZV53" s="53"/>
      <c r="NZW53" s="53"/>
      <c r="NZX53" s="53"/>
      <c r="NZY53" s="53"/>
      <c r="NZZ53" s="53"/>
      <c r="OAA53" s="53"/>
      <c r="OAB53" s="53"/>
      <c r="OAC53" s="53"/>
      <c r="OAD53" s="53"/>
      <c r="OAE53" s="53"/>
      <c r="OAF53" s="53"/>
      <c r="OAG53" s="53"/>
      <c r="OAH53" s="53"/>
      <c r="OAI53" s="53"/>
      <c r="OAJ53" s="53"/>
      <c r="OAK53" s="53"/>
      <c r="OAL53" s="53"/>
      <c r="OAM53" s="53"/>
      <c r="OAN53" s="53"/>
      <c r="OAO53" s="53"/>
      <c r="OAP53" s="53"/>
      <c r="OAQ53" s="53"/>
      <c r="OAR53" s="53"/>
      <c r="OAS53" s="53"/>
      <c r="OAT53" s="53"/>
      <c r="OAU53" s="53"/>
      <c r="OAV53" s="53"/>
      <c r="OAW53" s="53"/>
      <c r="OAX53" s="53"/>
      <c r="OAY53" s="53"/>
      <c r="OAZ53" s="53"/>
      <c r="OBA53" s="53"/>
      <c r="OBB53" s="53"/>
      <c r="OBC53" s="53"/>
      <c r="OBD53" s="53"/>
      <c r="OBE53" s="53"/>
      <c r="OBF53" s="53"/>
      <c r="OBG53" s="53"/>
      <c r="OBH53" s="53"/>
      <c r="OBI53" s="53"/>
      <c r="OBJ53" s="53"/>
      <c r="OBK53" s="53"/>
      <c r="OBL53" s="53"/>
      <c r="OBM53" s="53"/>
      <c r="OBN53" s="53"/>
      <c r="OBO53" s="53"/>
      <c r="OBP53" s="53"/>
      <c r="OBQ53" s="53"/>
      <c r="OBR53" s="53"/>
      <c r="OBS53" s="53"/>
      <c r="OBT53" s="53"/>
      <c r="OBU53" s="53"/>
      <c r="OBV53" s="53"/>
      <c r="OBW53" s="53"/>
      <c r="OBX53" s="53"/>
      <c r="OBY53" s="53"/>
      <c r="OBZ53" s="53"/>
      <c r="OCA53" s="53"/>
      <c r="OCB53" s="53"/>
      <c r="OCC53" s="53"/>
      <c r="OCD53" s="53"/>
      <c r="OCE53" s="53"/>
      <c r="OCF53" s="53"/>
      <c r="OCG53" s="53"/>
      <c r="OCH53" s="53"/>
      <c r="OCI53" s="53"/>
      <c r="OCJ53" s="53"/>
      <c r="OCK53" s="53"/>
      <c r="OCL53" s="53"/>
      <c r="OCM53" s="53"/>
      <c r="OCN53" s="53"/>
      <c r="OCO53" s="53"/>
      <c r="OCP53" s="53"/>
      <c r="OCQ53" s="53"/>
      <c r="OCR53" s="53"/>
      <c r="OCS53" s="53"/>
      <c r="OCT53" s="53"/>
      <c r="OCU53" s="53"/>
      <c r="OCV53" s="53"/>
      <c r="OCW53" s="53"/>
      <c r="OCX53" s="53"/>
      <c r="OCY53" s="53"/>
      <c r="OCZ53" s="53"/>
      <c r="ODA53" s="53"/>
      <c r="ODB53" s="53"/>
      <c r="ODC53" s="53"/>
      <c r="ODD53" s="53"/>
      <c r="ODE53" s="53"/>
      <c r="ODF53" s="53"/>
      <c r="ODG53" s="53"/>
      <c r="ODH53" s="53"/>
      <c r="ODI53" s="53"/>
      <c r="ODJ53" s="53"/>
      <c r="ODK53" s="53"/>
      <c r="ODL53" s="53"/>
      <c r="ODM53" s="53"/>
      <c r="ODN53" s="53"/>
      <c r="ODO53" s="53"/>
      <c r="ODP53" s="53"/>
      <c r="ODQ53" s="53"/>
      <c r="ODR53" s="53"/>
      <c r="ODS53" s="53"/>
      <c r="ODT53" s="53"/>
      <c r="ODU53" s="53"/>
      <c r="ODV53" s="53"/>
      <c r="ODW53" s="53"/>
      <c r="ODX53" s="53"/>
      <c r="ODY53" s="53"/>
      <c r="ODZ53" s="53"/>
      <c r="OEA53" s="53"/>
      <c r="OEB53" s="53"/>
      <c r="OEC53" s="53"/>
      <c r="OED53" s="53"/>
      <c r="OEE53" s="53"/>
      <c r="OEF53" s="53"/>
      <c r="OEG53" s="53"/>
      <c r="OEH53" s="53"/>
      <c r="OEI53" s="53"/>
      <c r="OEJ53" s="53"/>
      <c r="OEK53" s="53"/>
      <c r="OEL53" s="53"/>
      <c r="OEM53" s="53"/>
      <c r="OEN53" s="53"/>
      <c r="OEO53" s="53"/>
      <c r="OEP53" s="53"/>
      <c r="OEQ53" s="53"/>
      <c r="OER53" s="53"/>
      <c r="OES53" s="53"/>
      <c r="OET53" s="53"/>
      <c r="OEU53" s="53"/>
      <c r="OEV53" s="53"/>
      <c r="OEW53" s="53"/>
      <c r="OEX53" s="53"/>
      <c r="OEY53" s="53"/>
      <c r="OEZ53" s="53"/>
      <c r="OFA53" s="53"/>
      <c r="OFB53" s="53"/>
      <c r="OFC53" s="53"/>
      <c r="OFD53" s="53"/>
      <c r="OFE53" s="53"/>
      <c r="OFF53" s="53"/>
      <c r="OFG53" s="53"/>
      <c r="OFH53" s="53"/>
      <c r="OFI53" s="53"/>
      <c r="OFJ53" s="53"/>
      <c r="OFK53" s="53"/>
      <c r="OFL53" s="53"/>
      <c r="OFM53" s="53"/>
      <c r="OFN53" s="53"/>
      <c r="OFO53" s="53"/>
      <c r="OFP53" s="53"/>
      <c r="OFQ53" s="53"/>
      <c r="OFR53" s="53"/>
      <c r="OFS53" s="53"/>
      <c r="OFT53" s="53"/>
      <c r="OFU53" s="53"/>
      <c r="OFV53" s="53"/>
      <c r="OFW53" s="53"/>
      <c r="OFX53" s="53"/>
      <c r="OFY53" s="53"/>
      <c r="OFZ53" s="53"/>
      <c r="OGA53" s="53"/>
      <c r="OGB53" s="53"/>
      <c r="OGC53" s="53"/>
      <c r="OGD53" s="53"/>
      <c r="OGE53" s="53"/>
      <c r="OGF53" s="53"/>
      <c r="OGG53" s="53"/>
      <c r="OGH53" s="53"/>
      <c r="OGI53" s="53"/>
      <c r="OGJ53" s="53"/>
      <c r="OGK53" s="53"/>
      <c r="OGL53" s="53"/>
      <c r="OGM53" s="53"/>
      <c r="OGN53" s="53"/>
      <c r="OGO53" s="53"/>
      <c r="OGP53" s="53"/>
      <c r="OGQ53" s="53"/>
      <c r="OGR53" s="53"/>
      <c r="OGS53" s="53"/>
      <c r="OGT53" s="53"/>
      <c r="OGU53" s="53"/>
      <c r="OGV53" s="53"/>
      <c r="OGW53" s="53"/>
      <c r="OGX53" s="53"/>
      <c r="OGY53" s="53"/>
      <c r="OGZ53" s="53"/>
      <c r="OHA53" s="53"/>
      <c r="OHB53" s="53"/>
      <c r="OHC53" s="53"/>
      <c r="OHD53" s="53"/>
      <c r="OHE53" s="53"/>
      <c r="OHF53" s="53"/>
      <c r="OHG53" s="53"/>
      <c r="OHH53" s="53"/>
      <c r="OHI53" s="53"/>
      <c r="OHJ53" s="53"/>
      <c r="OHK53" s="53"/>
      <c r="OHL53" s="53"/>
      <c r="OHM53" s="53"/>
      <c r="OHN53" s="53"/>
      <c r="OHO53" s="53"/>
      <c r="OHP53" s="53"/>
      <c r="OHQ53" s="53"/>
      <c r="OHR53" s="53"/>
      <c r="OHS53" s="53"/>
      <c r="OHT53" s="53"/>
      <c r="OHU53" s="53"/>
      <c r="OHV53" s="53"/>
      <c r="OHW53" s="53"/>
      <c r="OHX53" s="53"/>
      <c r="OHY53" s="53"/>
      <c r="OHZ53" s="53"/>
      <c r="OIA53" s="53"/>
      <c r="OIB53" s="53"/>
      <c r="OIC53" s="53"/>
      <c r="OID53" s="53"/>
      <c r="OIE53" s="53"/>
      <c r="OIF53" s="53"/>
      <c r="OIG53" s="53"/>
      <c r="OIH53" s="53"/>
      <c r="OII53" s="53"/>
      <c r="OIJ53" s="53"/>
      <c r="OIK53" s="53"/>
      <c r="OIL53" s="53"/>
      <c r="OIM53" s="53"/>
      <c r="OIN53" s="53"/>
      <c r="OIO53" s="53"/>
      <c r="OIP53" s="53"/>
      <c r="OIQ53" s="53"/>
      <c r="OIR53" s="53"/>
      <c r="OIS53" s="53"/>
      <c r="OIT53" s="53"/>
      <c r="OIU53" s="53"/>
      <c r="OIV53" s="53"/>
      <c r="OIW53" s="53"/>
      <c r="OIX53" s="53"/>
      <c r="OIY53" s="53"/>
      <c r="OIZ53" s="53"/>
      <c r="OJA53" s="53"/>
      <c r="OJB53" s="53"/>
      <c r="OJC53" s="53"/>
      <c r="OJD53" s="53"/>
      <c r="OJE53" s="53"/>
      <c r="OJF53" s="53"/>
      <c r="OJG53" s="53"/>
      <c r="OJH53" s="53"/>
      <c r="OJI53" s="53"/>
      <c r="OJJ53" s="53"/>
      <c r="OJK53" s="53"/>
      <c r="OJL53" s="53"/>
      <c r="OJM53" s="53"/>
      <c r="OJN53" s="53"/>
      <c r="OJO53" s="53"/>
      <c r="OJP53" s="53"/>
      <c r="OJQ53" s="53"/>
      <c r="OJR53" s="53"/>
      <c r="OJS53" s="53"/>
      <c r="OJT53" s="53"/>
      <c r="OJU53" s="53"/>
      <c r="OJV53" s="53"/>
      <c r="OJW53" s="53"/>
      <c r="OJX53" s="53"/>
      <c r="OJY53" s="53"/>
      <c r="OJZ53" s="53"/>
      <c r="OKA53" s="53"/>
      <c r="OKB53" s="53"/>
      <c r="OKC53" s="53"/>
      <c r="OKD53" s="53"/>
      <c r="OKE53" s="53"/>
      <c r="OKF53" s="53"/>
      <c r="OKG53" s="53"/>
      <c r="OKH53" s="53"/>
      <c r="OKI53" s="53"/>
      <c r="OKJ53" s="53"/>
      <c r="OKK53" s="53"/>
      <c r="OKL53" s="53"/>
      <c r="OKM53" s="53"/>
      <c r="OKN53" s="53"/>
      <c r="OKO53" s="53"/>
      <c r="OKP53" s="53"/>
      <c r="OKQ53" s="53"/>
      <c r="OKR53" s="53"/>
      <c r="OKS53" s="53"/>
      <c r="OKT53" s="53"/>
      <c r="OKU53" s="53"/>
      <c r="OKV53" s="53"/>
      <c r="OKW53" s="53"/>
      <c r="OKX53" s="53"/>
      <c r="OKY53" s="53"/>
      <c r="OKZ53" s="53"/>
      <c r="OLA53" s="53"/>
      <c r="OLB53" s="53"/>
      <c r="OLC53" s="53"/>
      <c r="OLD53" s="53"/>
      <c r="OLE53" s="53"/>
      <c r="OLF53" s="53"/>
      <c r="OLG53" s="53"/>
      <c r="OLH53" s="53"/>
      <c r="OLI53" s="53"/>
      <c r="OLJ53" s="53"/>
      <c r="OLK53" s="53"/>
      <c r="OLL53" s="53"/>
      <c r="OLM53" s="53"/>
      <c r="OLN53" s="53"/>
      <c r="OLO53" s="53"/>
      <c r="OLP53" s="53"/>
      <c r="OLQ53" s="53"/>
      <c r="OLR53" s="53"/>
      <c r="OLS53" s="53"/>
      <c r="OLT53" s="53"/>
      <c r="OLU53" s="53"/>
      <c r="OLV53" s="53"/>
      <c r="OLW53" s="53"/>
      <c r="OLX53" s="53"/>
      <c r="OLY53" s="53"/>
      <c r="OLZ53" s="53"/>
      <c r="OMA53" s="53"/>
      <c r="OMB53" s="53"/>
      <c r="OMC53" s="53"/>
      <c r="OMD53" s="53"/>
      <c r="OME53" s="53"/>
      <c r="OMF53" s="53"/>
      <c r="OMG53" s="53"/>
      <c r="OMH53" s="53"/>
      <c r="OMI53" s="53"/>
      <c r="OMJ53" s="53"/>
      <c r="OMK53" s="53"/>
      <c r="OML53" s="53"/>
      <c r="OMM53" s="53"/>
      <c r="OMN53" s="53"/>
      <c r="OMO53" s="53"/>
      <c r="OMP53" s="53"/>
      <c r="OMQ53" s="53"/>
      <c r="OMR53" s="53"/>
      <c r="OMS53" s="53"/>
      <c r="OMT53" s="53"/>
      <c r="OMU53" s="53"/>
      <c r="OMV53" s="53"/>
      <c r="OMW53" s="53"/>
      <c r="OMX53" s="53"/>
      <c r="OMY53" s="53"/>
      <c r="OMZ53" s="53"/>
      <c r="ONA53" s="53"/>
      <c r="ONB53" s="53"/>
      <c r="ONC53" s="53"/>
      <c r="OND53" s="53"/>
      <c r="ONE53" s="53"/>
      <c r="ONF53" s="53"/>
      <c r="ONG53" s="53"/>
      <c r="ONH53" s="53"/>
      <c r="ONI53" s="53"/>
      <c r="ONJ53" s="53"/>
      <c r="ONK53" s="53"/>
      <c r="ONL53" s="53"/>
      <c r="ONM53" s="53"/>
      <c r="ONN53" s="53"/>
      <c r="ONO53" s="53"/>
      <c r="ONP53" s="53"/>
      <c r="ONQ53" s="53"/>
      <c r="ONR53" s="53"/>
      <c r="ONS53" s="53"/>
      <c r="ONT53" s="53"/>
      <c r="ONU53" s="53"/>
      <c r="ONV53" s="53"/>
      <c r="ONW53" s="53"/>
      <c r="ONX53" s="53"/>
      <c r="ONY53" s="53"/>
      <c r="ONZ53" s="53"/>
      <c r="OOA53" s="53"/>
      <c r="OOB53" s="53"/>
      <c r="OOC53" s="53"/>
      <c r="OOD53" s="53"/>
      <c r="OOE53" s="53"/>
      <c r="OOF53" s="53"/>
      <c r="OOG53" s="53"/>
      <c r="OOH53" s="53"/>
      <c r="OOI53" s="53"/>
      <c r="OOJ53" s="53"/>
      <c r="OOK53" s="53"/>
      <c r="OOL53" s="53"/>
      <c r="OOM53" s="53"/>
      <c r="OON53" s="53"/>
      <c r="OOO53" s="53"/>
      <c r="OOP53" s="53"/>
      <c r="OOQ53" s="53"/>
      <c r="OOR53" s="53"/>
      <c r="OOS53" s="53"/>
      <c r="OOT53" s="53"/>
      <c r="OOU53" s="53"/>
      <c r="OOV53" s="53"/>
      <c r="OOW53" s="53"/>
      <c r="OOX53" s="53"/>
      <c r="OOY53" s="53"/>
      <c r="OOZ53" s="53"/>
      <c r="OPA53" s="53"/>
      <c r="OPB53" s="53"/>
      <c r="OPC53" s="53"/>
      <c r="OPD53" s="53"/>
      <c r="OPE53" s="53"/>
      <c r="OPF53" s="53"/>
      <c r="OPG53" s="53"/>
      <c r="OPH53" s="53"/>
      <c r="OPI53" s="53"/>
      <c r="OPJ53" s="53"/>
      <c r="OPK53" s="53"/>
      <c r="OPL53" s="53"/>
      <c r="OPM53" s="53"/>
      <c r="OPN53" s="53"/>
      <c r="OPO53" s="53"/>
      <c r="OPP53" s="53"/>
      <c r="OPQ53" s="53"/>
      <c r="OPR53" s="53"/>
      <c r="OPS53" s="53"/>
      <c r="OPT53" s="53"/>
      <c r="OPU53" s="53"/>
      <c r="OPV53" s="53"/>
      <c r="OPW53" s="53"/>
      <c r="OPX53" s="53"/>
      <c r="OPY53" s="53"/>
      <c r="OPZ53" s="53"/>
      <c r="OQA53" s="53"/>
      <c r="OQB53" s="53"/>
      <c r="OQC53" s="53"/>
      <c r="OQD53" s="53"/>
      <c r="OQE53" s="53"/>
      <c r="OQF53" s="53"/>
      <c r="OQG53" s="53"/>
      <c r="OQH53" s="53"/>
      <c r="OQI53" s="53"/>
      <c r="OQJ53" s="53"/>
      <c r="OQK53" s="53"/>
      <c r="OQL53" s="53"/>
      <c r="OQM53" s="53"/>
      <c r="OQN53" s="53"/>
      <c r="OQO53" s="53"/>
      <c r="OQP53" s="53"/>
      <c r="OQQ53" s="53"/>
      <c r="OQR53" s="53"/>
      <c r="OQS53" s="53"/>
      <c r="OQT53" s="53"/>
      <c r="OQU53" s="53"/>
      <c r="OQV53" s="53"/>
      <c r="OQW53" s="53"/>
      <c r="OQX53" s="53"/>
      <c r="OQY53" s="53"/>
      <c r="OQZ53" s="53"/>
      <c r="ORA53" s="53"/>
      <c r="ORB53" s="53"/>
      <c r="ORC53" s="53"/>
      <c r="ORD53" s="53"/>
      <c r="ORE53" s="53"/>
      <c r="ORF53" s="53"/>
      <c r="ORG53" s="53"/>
      <c r="ORH53" s="53"/>
      <c r="ORI53" s="53"/>
      <c r="ORJ53" s="53"/>
      <c r="ORK53" s="53"/>
      <c r="ORL53" s="53"/>
      <c r="ORM53" s="53"/>
      <c r="ORN53" s="53"/>
      <c r="ORO53" s="53"/>
      <c r="ORP53" s="53"/>
      <c r="ORQ53" s="53"/>
      <c r="ORR53" s="53"/>
      <c r="ORS53" s="53"/>
      <c r="ORT53" s="53"/>
      <c r="ORU53" s="53"/>
      <c r="ORV53" s="53"/>
      <c r="ORW53" s="53"/>
      <c r="ORX53" s="53"/>
      <c r="ORY53" s="53"/>
      <c r="ORZ53" s="53"/>
      <c r="OSA53" s="53"/>
      <c r="OSB53" s="53"/>
      <c r="OSC53" s="53"/>
      <c r="OSD53" s="53"/>
      <c r="OSE53" s="53"/>
      <c r="OSF53" s="53"/>
      <c r="OSG53" s="53"/>
      <c r="OSH53" s="53"/>
      <c r="OSI53" s="53"/>
      <c r="OSJ53" s="53"/>
      <c r="OSK53" s="53"/>
      <c r="OSL53" s="53"/>
      <c r="OSM53" s="53"/>
      <c r="OSN53" s="53"/>
      <c r="OSO53" s="53"/>
      <c r="OSP53" s="53"/>
      <c r="OSQ53" s="53"/>
      <c r="OSR53" s="53"/>
      <c r="OSS53" s="53"/>
      <c r="OST53" s="53"/>
      <c r="OSU53" s="53"/>
      <c r="OSV53" s="53"/>
      <c r="OSW53" s="53"/>
      <c r="OSX53" s="53"/>
      <c r="OSY53" s="53"/>
      <c r="OSZ53" s="53"/>
      <c r="OTA53" s="53"/>
      <c r="OTB53" s="53"/>
      <c r="OTC53" s="53"/>
      <c r="OTD53" s="53"/>
      <c r="OTE53" s="53"/>
      <c r="OTF53" s="53"/>
      <c r="OTG53" s="53"/>
      <c r="OTH53" s="53"/>
      <c r="OTI53" s="53"/>
      <c r="OTJ53" s="53"/>
      <c r="OTK53" s="53"/>
      <c r="OTL53" s="53"/>
      <c r="OTM53" s="53"/>
      <c r="OTN53" s="53"/>
      <c r="OTO53" s="53"/>
      <c r="OTP53" s="53"/>
      <c r="OTQ53" s="53"/>
      <c r="OTR53" s="53"/>
      <c r="OTS53" s="53"/>
      <c r="OTT53" s="53"/>
      <c r="OTU53" s="53"/>
      <c r="OTV53" s="53"/>
      <c r="OTW53" s="53"/>
      <c r="OTX53" s="53"/>
      <c r="OTY53" s="53"/>
      <c r="OTZ53" s="53"/>
      <c r="OUA53" s="53"/>
      <c r="OUB53" s="53"/>
      <c r="OUC53" s="53"/>
      <c r="OUD53" s="53"/>
      <c r="OUE53" s="53"/>
      <c r="OUF53" s="53"/>
      <c r="OUG53" s="53"/>
      <c r="OUH53" s="53"/>
      <c r="OUI53" s="53"/>
      <c r="OUJ53" s="53"/>
      <c r="OUK53" s="53"/>
      <c r="OUL53" s="53"/>
      <c r="OUM53" s="53"/>
      <c r="OUN53" s="53"/>
      <c r="OUO53" s="53"/>
      <c r="OUP53" s="53"/>
      <c r="OUQ53" s="53"/>
      <c r="OUR53" s="53"/>
      <c r="OUS53" s="53"/>
      <c r="OUT53" s="53"/>
      <c r="OUU53" s="53"/>
      <c r="OUV53" s="53"/>
      <c r="OUW53" s="53"/>
      <c r="OUX53" s="53"/>
      <c r="OUY53" s="53"/>
      <c r="OUZ53" s="53"/>
      <c r="OVA53" s="53"/>
      <c r="OVB53" s="53"/>
      <c r="OVC53" s="53"/>
      <c r="OVD53" s="53"/>
      <c r="OVE53" s="53"/>
      <c r="OVF53" s="53"/>
      <c r="OVG53" s="53"/>
      <c r="OVH53" s="53"/>
      <c r="OVI53" s="53"/>
      <c r="OVJ53" s="53"/>
      <c r="OVK53" s="53"/>
      <c r="OVL53" s="53"/>
      <c r="OVM53" s="53"/>
      <c r="OVN53" s="53"/>
      <c r="OVO53" s="53"/>
      <c r="OVP53" s="53"/>
      <c r="OVQ53" s="53"/>
      <c r="OVR53" s="53"/>
      <c r="OVS53" s="53"/>
      <c r="OVT53" s="53"/>
      <c r="OVU53" s="53"/>
      <c r="OVV53" s="53"/>
      <c r="OVW53" s="53"/>
      <c r="OVX53" s="53"/>
      <c r="OVY53" s="53"/>
      <c r="OVZ53" s="53"/>
      <c r="OWA53" s="53"/>
      <c r="OWB53" s="53"/>
      <c r="OWC53" s="53"/>
      <c r="OWD53" s="53"/>
      <c r="OWE53" s="53"/>
      <c r="OWF53" s="53"/>
      <c r="OWG53" s="53"/>
      <c r="OWH53" s="53"/>
      <c r="OWI53" s="53"/>
      <c r="OWJ53" s="53"/>
      <c r="OWK53" s="53"/>
      <c r="OWL53" s="53"/>
      <c r="OWM53" s="53"/>
      <c r="OWN53" s="53"/>
      <c r="OWO53" s="53"/>
      <c r="OWP53" s="53"/>
      <c r="OWQ53" s="53"/>
      <c r="OWR53" s="53"/>
      <c r="OWS53" s="53"/>
      <c r="OWT53" s="53"/>
      <c r="OWU53" s="53"/>
      <c r="OWV53" s="53"/>
      <c r="OWW53" s="53"/>
      <c r="OWX53" s="53"/>
      <c r="OWY53" s="53"/>
      <c r="OWZ53" s="53"/>
      <c r="OXA53" s="53"/>
      <c r="OXB53" s="53"/>
      <c r="OXC53" s="53"/>
      <c r="OXD53" s="53"/>
      <c r="OXE53" s="53"/>
      <c r="OXF53" s="53"/>
      <c r="OXG53" s="53"/>
      <c r="OXH53" s="53"/>
      <c r="OXI53" s="53"/>
      <c r="OXJ53" s="53"/>
      <c r="OXK53" s="53"/>
      <c r="OXL53" s="53"/>
      <c r="OXM53" s="53"/>
      <c r="OXN53" s="53"/>
      <c r="OXO53" s="53"/>
      <c r="OXP53" s="53"/>
      <c r="OXQ53" s="53"/>
      <c r="OXR53" s="53"/>
      <c r="OXS53" s="53"/>
      <c r="OXT53" s="53"/>
      <c r="OXU53" s="53"/>
      <c r="OXV53" s="53"/>
      <c r="OXW53" s="53"/>
      <c r="OXX53" s="53"/>
      <c r="OXY53" s="53"/>
      <c r="OXZ53" s="53"/>
      <c r="OYA53" s="53"/>
      <c r="OYB53" s="53"/>
      <c r="OYC53" s="53"/>
      <c r="OYD53" s="53"/>
      <c r="OYE53" s="53"/>
      <c r="OYF53" s="53"/>
      <c r="OYG53" s="53"/>
      <c r="OYH53" s="53"/>
      <c r="OYI53" s="53"/>
      <c r="OYJ53" s="53"/>
      <c r="OYK53" s="53"/>
      <c r="OYL53" s="53"/>
      <c r="OYM53" s="53"/>
      <c r="OYN53" s="53"/>
      <c r="OYO53" s="53"/>
      <c r="OYP53" s="53"/>
      <c r="OYQ53" s="53"/>
      <c r="OYR53" s="53"/>
      <c r="OYS53" s="53"/>
      <c r="OYT53" s="53"/>
      <c r="OYU53" s="53"/>
      <c r="OYV53" s="53"/>
      <c r="OYW53" s="53"/>
      <c r="OYX53" s="53"/>
      <c r="OYY53" s="53"/>
      <c r="OYZ53" s="53"/>
      <c r="OZA53" s="53"/>
      <c r="OZB53" s="53"/>
      <c r="OZC53" s="53"/>
      <c r="OZD53" s="53"/>
      <c r="OZE53" s="53"/>
      <c r="OZF53" s="53"/>
      <c r="OZG53" s="53"/>
      <c r="OZH53" s="53"/>
      <c r="OZI53" s="53"/>
      <c r="OZJ53" s="53"/>
      <c r="OZK53" s="53"/>
      <c r="OZL53" s="53"/>
      <c r="OZM53" s="53"/>
      <c r="OZN53" s="53"/>
      <c r="OZO53" s="53"/>
      <c r="OZP53" s="53"/>
      <c r="OZQ53" s="53"/>
      <c r="OZR53" s="53"/>
      <c r="OZS53" s="53"/>
      <c r="OZT53" s="53"/>
      <c r="OZU53" s="53"/>
      <c r="OZV53" s="53"/>
      <c r="OZW53" s="53"/>
      <c r="OZX53" s="53"/>
      <c r="OZY53" s="53"/>
      <c r="OZZ53" s="53"/>
      <c r="PAA53" s="53"/>
      <c r="PAB53" s="53"/>
      <c r="PAC53" s="53"/>
      <c r="PAD53" s="53"/>
      <c r="PAE53" s="53"/>
      <c r="PAF53" s="53"/>
      <c r="PAG53" s="53"/>
      <c r="PAH53" s="53"/>
      <c r="PAI53" s="53"/>
      <c r="PAJ53" s="53"/>
      <c r="PAK53" s="53"/>
      <c r="PAL53" s="53"/>
      <c r="PAM53" s="53"/>
      <c r="PAN53" s="53"/>
      <c r="PAO53" s="53"/>
      <c r="PAP53" s="53"/>
      <c r="PAQ53" s="53"/>
      <c r="PAR53" s="53"/>
      <c r="PAS53" s="53"/>
      <c r="PAT53" s="53"/>
      <c r="PAU53" s="53"/>
      <c r="PAV53" s="53"/>
      <c r="PAW53" s="53"/>
      <c r="PAX53" s="53"/>
      <c r="PAY53" s="53"/>
      <c r="PAZ53" s="53"/>
      <c r="PBA53" s="53"/>
      <c r="PBB53" s="53"/>
      <c r="PBC53" s="53"/>
      <c r="PBD53" s="53"/>
      <c r="PBE53" s="53"/>
      <c r="PBF53" s="53"/>
      <c r="PBG53" s="53"/>
      <c r="PBH53" s="53"/>
      <c r="PBI53" s="53"/>
      <c r="PBJ53" s="53"/>
      <c r="PBK53" s="53"/>
      <c r="PBL53" s="53"/>
      <c r="PBM53" s="53"/>
      <c r="PBN53" s="53"/>
      <c r="PBO53" s="53"/>
      <c r="PBP53" s="53"/>
      <c r="PBQ53" s="53"/>
      <c r="PBR53" s="53"/>
      <c r="PBS53" s="53"/>
      <c r="PBT53" s="53"/>
      <c r="PBU53" s="53"/>
      <c r="PBV53" s="53"/>
      <c r="PBW53" s="53"/>
      <c r="PBX53" s="53"/>
      <c r="PBY53" s="53"/>
      <c r="PBZ53" s="53"/>
      <c r="PCA53" s="53"/>
      <c r="PCB53" s="53"/>
      <c r="PCC53" s="53"/>
      <c r="PCD53" s="53"/>
      <c r="PCE53" s="53"/>
      <c r="PCF53" s="53"/>
      <c r="PCG53" s="53"/>
      <c r="PCH53" s="53"/>
      <c r="PCI53" s="53"/>
      <c r="PCJ53" s="53"/>
      <c r="PCK53" s="53"/>
      <c r="PCL53" s="53"/>
      <c r="PCM53" s="53"/>
      <c r="PCN53" s="53"/>
      <c r="PCO53" s="53"/>
      <c r="PCP53" s="53"/>
      <c r="PCQ53" s="53"/>
      <c r="PCR53" s="53"/>
      <c r="PCS53" s="53"/>
      <c r="PCT53" s="53"/>
      <c r="PCU53" s="53"/>
      <c r="PCV53" s="53"/>
      <c r="PCW53" s="53"/>
      <c r="PCX53" s="53"/>
      <c r="PCY53" s="53"/>
      <c r="PCZ53" s="53"/>
      <c r="PDA53" s="53"/>
      <c r="PDB53" s="53"/>
      <c r="PDC53" s="53"/>
      <c r="PDD53" s="53"/>
      <c r="PDE53" s="53"/>
      <c r="PDF53" s="53"/>
      <c r="PDG53" s="53"/>
      <c r="PDH53" s="53"/>
      <c r="PDI53" s="53"/>
      <c r="PDJ53" s="53"/>
      <c r="PDK53" s="53"/>
      <c r="PDL53" s="53"/>
      <c r="PDM53" s="53"/>
      <c r="PDN53" s="53"/>
      <c r="PDO53" s="53"/>
      <c r="PDP53" s="53"/>
      <c r="PDQ53" s="53"/>
      <c r="PDR53" s="53"/>
      <c r="PDS53" s="53"/>
      <c r="PDT53" s="53"/>
      <c r="PDU53" s="53"/>
      <c r="PDV53" s="53"/>
      <c r="PDW53" s="53"/>
      <c r="PDX53" s="53"/>
      <c r="PDY53" s="53"/>
      <c r="PDZ53" s="53"/>
      <c r="PEA53" s="53"/>
      <c r="PEB53" s="53"/>
      <c r="PEC53" s="53"/>
      <c r="PED53" s="53"/>
      <c r="PEE53" s="53"/>
      <c r="PEF53" s="53"/>
      <c r="PEG53" s="53"/>
      <c r="PEH53" s="53"/>
      <c r="PEI53" s="53"/>
      <c r="PEJ53" s="53"/>
      <c r="PEK53" s="53"/>
      <c r="PEL53" s="53"/>
      <c r="PEM53" s="53"/>
      <c r="PEN53" s="53"/>
      <c r="PEO53" s="53"/>
      <c r="PEP53" s="53"/>
      <c r="PEQ53" s="53"/>
      <c r="PER53" s="53"/>
      <c r="PES53" s="53"/>
      <c r="PET53" s="53"/>
      <c r="PEU53" s="53"/>
      <c r="PEV53" s="53"/>
      <c r="PEW53" s="53"/>
      <c r="PEX53" s="53"/>
      <c r="PEY53" s="53"/>
      <c r="PEZ53" s="53"/>
      <c r="PFA53" s="53"/>
      <c r="PFB53" s="53"/>
      <c r="PFC53" s="53"/>
      <c r="PFD53" s="53"/>
      <c r="PFE53" s="53"/>
      <c r="PFF53" s="53"/>
      <c r="PFG53" s="53"/>
      <c r="PFH53" s="53"/>
      <c r="PFI53" s="53"/>
      <c r="PFJ53" s="53"/>
      <c r="PFK53" s="53"/>
      <c r="PFL53" s="53"/>
      <c r="PFM53" s="53"/>
      <c r="PFN53" s="53"/>
      <c r="PFO53" s="53"/>
      <c r="PFP53" s="53"/>
      <c r="PFQ53" s="53"/>
      <c r="PFR53" s="53"/>
      <c r="PFS53" s="53"/>
      <c r="PFT53" s="53"/>
      <c r="PFU53" s="53"/>
      <c r="PFV53" s="53"/>
      <c r="PFW53" s="53"/>
      <c r="PFX53" s="53"/>
      <c r="PFY53" s="53"/>
      <c r="PFZ53" s="53"/>
      <c r="PGA53" s="53"/>
      <c r="PGB53" s="53"/>
      <c r="PGC53" s="53"/>
      <c r="PGD53" s="53"/>
      <c r="PGE53" s="53"/>
      <c r="PGF53" s="53"/>
      <c r="PGG53" s="53"/>
      <c r="PGH53" s="53"/>
      <c r="PGI53" s="53"/>
      <c r="PGJ53" s="53"/>
      <c r="PGK53" s="53"/>
      <c r="PGL53" s="53"/>
      <c r="PGM53" s="53"/>
      <c r="PGN53" s="53"/>
      <c r="PGO53" s="53"/>
      <c r="PGP53" s="53"/>
      <c r="PGQ53" s="53"/>
      <c r="PGR53" s="53"/>
      <c r="PGS53" s="53"/>
      <c r="PGT53" s="53"/>
      <c r="PGU53" s="53"/>
      <c r="PGV53" s="53"/>
      <c r="PGW53" s="53"/>
      <c r="PGX53" s="53"/>
      <c r="PGY53" s="53"/>
      <c r="PGZ53" s="53"/>
      <c r="PHA53" s="53"/>
      <c r="PHB53" s="53"/>
      <c r="PHC53" s="53"/>
      <c r="PHD53" s="53"/>
      <c r="PHE53" s="53"/>
      <c r="PHF53" s="53"/>
      <c r="PHG53" s="53"/>
      <c r="PHH53" s="53"/>
      <c r="PHI53" s="53"/>
      <c r="PHJ53" s="53"/>
      <c r="PHK53" s="53"/>
      <c r="PHL53" s="53"/>
      <c r="PHM53" s="53"/>
      <c r="PHN53" s="53"/>
      <c r="PHO53" s="53"/>
      <c r="PHP53" s="53"/>
      <c r="PHQ53" s="53"/>
      <c r="PHR53" s="53"/>
      <c r="PHS53" s="53"/>
      <c r="PHT53" s="53"/>
      <c r="PHU53" s="53"/>
      <c r="PHV53" s="53"/>
      <c r="PHW53" s="53"/>
      <c r="PHX53" s="53"/>
      <c r="PHY53" s="53"/>
      <c r="PHZ53" s="53"/>
      <c r="PIA53" s="53"/>
      <c r="PIB53" s="53"/>
      <c r="PIC53" s="53"/>
      <c r="PID53" s="53"/>
      <c r="PIE53" s="53"/>
      <c r="PIF53" s="53"/>
      <c r="PIG53" s="53"/>
      <c r="PIH53" s="53"/>
      <c r="PII53" s="53"/>
      <c r="PIJ53" s="53"/>
      <c r="PIK53" s="53"/>
      <c r="PIL53" s="53"/>
      <c r="PIM53" s="53"/>
      <c r="PIN53" s="53"/>
      <c r="PIO53" s="53"/>
      <c r="PIP53" s="53"/>
      <c r="PIQ53" s="53"/>
      <c r="PIR53" s="53"/>
      <c r="PIS53" s="53"/>
      <c r="PIT53" s="53"/>
      <c r="PIU53" s="53"/>
      <c r="PIV53" s="53"/>
      <c r="PIW53" s="53"/>
      <c r="PIX53" s="53"/>
      <c r="PIY53" s="53"/>
      <c r="PIZ53" s="53"/>
      <c r="PJA53" s="53"/>
      <c r="PJB53" s="53"/>
      <c r="PJC53" s="53"/>
      <c r="PJD53" s="53"/>
      <c r="PJE53" s="53"/>
      <c r="PJF53" s="53"/>
      <c r="PJG53" s="53"/>
      <c r="PJH53" s="53"/>
      <c r="PJI53" s="53"/>
      <c r="PJJ53" s="53"/>
      <c r="PJK53" s="53"/>
      <c r="PJL53" s="53"/>
      <c r="PJM53" s="53"/>
      <c r="PJN53" s="53"/>
      <c r="PJO53" s="53"/>
      <c r="PJP53" s="53"/>
      <c r="PJQ53" s="53"/>
      <c r="PJR53" s="53"/>
      <c r="PJS53" s="53"/>
      <c r="PJT53" s="53"/>
      <c r="PJU53" s="53"/>
      <c r="PJV53" s="53"/>
      <c r="PJW53" s="53"/>
      <c r="PJX53" s="53"/>
      <c r="PJY53" s="53"/>
      <c r="PJZ53" s="53"/>
      <c r="PKA53" s="53"/>
      <c r="PKB53" s="53"/>
      <c r="PKC53" s="53"/>
      <c r="PKD53" s="53"/>
      <c r="PKE53" s="53"/>
      <c r="PKF53" s="53"/>
      <c r="PKG53" s="53"/>
      <c r="PKH53" s="53"/>
      <c r="PKI53" s="53"/>
      <c r="PKJ53" s="53"/>
      <c r="PKK53" s="53"/>
      <c r="PKL53" s="53"/>
      <c r="PKM53" s="53"/>
      <c r="PKN53" s="53"/>
      <c r="PKO53" s="53"/>
      <c r="PKP53" s="53"/>
      <c r="PKQ53" s="53"/>
      <c r="PKR53" s="53"/>
      <c r="PKS53" s="53"/>
      <c r="PKT53" s="53"/>
      <c r="PKU53" s="53"/>
      <c r="PKV53" s="53"/>
      <c r="PKW53" s="53"/>
      <c r="PKX53" s="53"/>
      <c r="PKY53" s="53"/>
      <c r="PKZ53" s="53"/>
      <c r="PLA53" s="53"/>
      <c r="PLB53" s="53"/>
      <c r="PLC53" s="53"/>
      <c r="PLD53" s="53"/>
      <c r="PLE53" s="53"/>
      <c r="PLF53" s="53"/>
      <c r="PLG53" s="53"/>
      <c r="PLH53" s="53"/>
      <c r="PLI53" s="53"/>
      <c r="PLJ53" s="53"/>
      <c r="PLK53" s="53"/>
      <c r="PLL53" s="53"/>
      <c r="PLM53" s="53"/>
      <c r="PLN53" s="53"/>
      <c r="PLO53" s="53"/>
      <c r="PLP53" s="53"/>
      <c r="PLQ53" s="53"/>
      <c r="PLR53" s="53"/>
      <c r="PLS53" s="53"/>
      <c r="PLT53" s="53"/>
      <c r="PLU53" s="53"/>
      <c r="PLV53" s="53"/>
      <c r="PLW53" s="53"/>
      <c r="PLX53" s="53"/>
      <c r="PLY53" s="53"/>
      <c r="PLZ53" s="53"/>
      <c r="PMA53" s="53"/>
      <c r="PMB53" s="53"/>
      <c r="PMC53" s="53"/>
      <c r="PMD53" s="53"/>
      <c r="PME53" s="53"/>
      <c r="PMF53" s="53"/>
      <c r="PMG53" s="53"/>
      <c r="PMH53" s="53"/>
      <c r="PMI53" s="53"/>
      <c r="PMJ53" s="53"/>
      <c r="PMK53" s="53"/>
      <c r="PML53" s="53"/>
      <c r="PMM53" s="53"/>
      <c r="PMN53" s="53"/>
      <c r="PMO53" s="53"/>
      <c r="PMP53" s="53"/>
      <c r="PMQ53" s="53"/>
      <c r="PMR53" s="53"/>
      <c r="PMS53" s="53"/>
      <c r="PMT53" s="53"/>
      <c r="PMU53" s="53"/>
      <c r="PMV53" s="53"/>
      <c r="PMW53" s="53"/>
      <c r="PMX53" s="53"/>
      <c r="PMY53" s="53"/>
      <c r="PMZ53" s="53"/>
      <c r="PNA53" s="53"/>
      <c r="PNB53" s="53"/>
      <c r="PNC53" s="53"/>
      <c r="PND53" s="53"/>
      <c r="PNE53" s="53"/>
      <c r="PNF53" s="53"/>
      <c r="PNG53" s="53"/>
      <c r="PNH53" s="53"/>
      <c r="PNI53" s="53"/>
      <c r="PNJ53" s="53"/>
      <c r="PNK53" s="53"/>
      <c r="PNL53" s="53"/>
      <c r="PNM53" s="53"/>
      <c r="PNN53" s="53"/>
      <c r="PNO53" s="53"/>
      <c r="PNP53" s="53"/>
      <c r="PNQ53" s="53"/>
      <c r="PNR53" s="53"/>
      <c r="PNS53" s="53"/>
      <c r="PNT53" s="53"/>
      <c r="PNU53" s="53"/>
      <c r="PNV53" s="53"/>
      <c r="PNW53" s="53"/>
      <c r="PNX53" s="53"/>
      <c r="PNY53" s="53"/>
      <c r="PNZ53" s="53"/>
      <c r="POA53" s="53"/>
      <c r="POB53" s="53"/>
      <c r="POC53" s="53"/>
      <c r="POD53" s="53"/>
      <c r="POE53" s="53"/>
      <c r="POF53" s="53"/>
      <c r="POG53" s="53"/>
      <c r="POH53" s="53"/>
      <c r="POI53" s="53"/>
      <c r="POJ53" s="53"/>
      <c r="POK53" s="53"/>
      <c r="POL53" s="53"/>
      <c r="POM53" s="53"/>
      <c r="PON53" s="53"/>
      <c r="POO53" s="53"/>
      <c r="POP53" s="53"/>
      <c r="POQ53" s="53"/>
      <c r="POR53" s="53"/>
      <c r="POS53" s="53"/>
      <c r="POT53" s="53"/>
      <c r="POU53" s="53"/>
      <c r="POV53" s="53"/>
      <c r="POW53" s="53"/>
      <c r="POX53" s="53"/>
      <c r="POY53" s="53"/>
      <c r="POZ53" s="53"/>
      <c r="PPA53" s="53"/>
      <c r="PPB53" s="53"/>
      <c r="PPC53" s="53"/>
      <c r="PPD53" s="53"/>
      <c r="PPE53" s="53"/>
      <c r="PPF53" s="53"/>
      <c r="PPG53" s="53"/>
      <c r="PPH53" s="53"/>
      <c r="PPI53" s="53"/>
      <c r="PPJ53" s="53"/>
      <c r="PPK53" s="53"/>
      <c r="PPL53" s="53"/>
      <c r="PPM53" s="53"/>
      <c r="PPN53" s="53"/>
      <c r="PPO53" s="53"/>
      <c r="PPP53" s="53"/>
      <c r="PPQ53" s="53"/>
      <c r="PPR53" s="53"/>
      <c r="PPS53" s="53"/>
      <c r="PPT53" s="53"/>
      <c r="PPU53" s="53"/>
      <c r="PPV53" s="53"/>
      <c r="PPW53" s="53"/>
      <c r="PPX53" s="53"/>
      <c r="PPY53" s="53"/>
      <c r="PPZ53" s="53"/>
      <c r="PQA53" s="53"/>
      <c r="PQB53" s="53"/>
      <c r="PQC53" s="53"/>
      <c r="PQD53" s="53"/>
      <c r="PQE53" s="53"/>
      <c r="PQF53" s="53"/>
      <c r="PQG53" s="53"/>
      <c r="PQH53" s="53"/>
      <c r="PQI53" s="53"/>
      <c r="PQJ53" s="53"/>
      <c r="PQK53" s="53"/>
      <c r="PQL53" s="53"/>
      <c r="PQM53" s="53"/>
      <c r="PQN53" s="53"/>
      <c r="PQO53" s="53"/>
      <c r="PQP53" s="53"/>
      <c r="PQQ53" s="53"/>
      <c r="PQR53" s="53"/>
      <c r="PQS53" s="53"/>
      <c r="PQT53" s="53"/>
      <c r="PQU53" s="53"/>
      <c r="PQV53" s="53"/>
      <c r="PQW53" s="53"/>
      <c r="PQX53" s="53"/>
      <c r="PQY53" s="53"/>
      <c r="PQZ53" s="53"/>
      <c r="PRA53" s="53"/>
      <c r="PRB53" s="53"/>
      <c r="PRC53" s="53"/>
      <c r="PRD53" s="53"/>
      <c r="PRE53" s="53"/>
      <c r="PRF53" s="53"/>
      <c r="PRG53" s="53"/>
      <c r="PRH53" s="53"/>
      <c r="PRI53" s="53"/>
      <c r="PRJ53" s="53"/>
      <c r="PRK53" s="53"/>
      <c r="PRL53" s="53"/>
      <c r="PRM53" s="53"/>
      <c r="PRN53" s="53"/>
      <c r="PRO53" s="53"/>
      <c r="PRP53" s="53"/>
      <c r="PRQ53" s="53"/>
      <c r="PRR53" s="53"/>
      <c r="PRS53" s="53"/>
      <c r="PRT53" s="53"/>
      <c r="PRU53" s="53"/>
      <c r="PRV53" s="53"/>
      <c r="PRW53" s="53"/>
      <c r="PRX53" s="53"/>
      <c r="PRY53" s="53"/>
      <c r="PRZ53" s="53"/>
      <c r="PSA53" s="53"/>
      <c r="PSB53" s="53"/>
      <c r="PSC53" s="53"/>
      <c r="PSD53" s="53"/>
      <c r="PSE53" s="53"/>
      <c r="PSF53" s="53"/>
      <c r="PSG53" s="53"/>
      <c r="PSH53" s="53"/>
      <c r="PSI53" s="53"/>
      <c r="PSJ53" s="53"/>
      <c r="PSK53" s="53"/>
      <c r="PSL53" s="53"/>
      <c r="PSM53" s="53"/>
      <c r="PSN53" s="53"/>
      <c r="PSO53" s="53"/>
      <c r="PSP53" s="53"/>
      <c r="PSQ53" s="53"/>
      <c r="PSR53" s="53"/>
      <c r="PSS53" s="53"/>
      <c r="PST53" s="53"/>
      <c r="PSU53" s="53"/>
      <c r="PSV53" s="53"/>
      <c r="PSW53" s="53"/>
      <c r="PSX53" s="53"/>
      <c r="PSY53" s="53"/>
      <c r="PSZ53" s="53"/>
      <c r="PTA53" s="53"/>
      <c r="PTB53" s="53"/>
      <c r="PTC53" s="53"/>
      <c r="PTD53" s="53"/>
      <c r="PTE53" s="53"/>
      <c r="PTF53" s="53"/>
      <c r="PTG53" s="53"/>
      <c r="PTH53" s="53"/>
      <c r="PTI53" s="53"/>
      <c r="PTJ53" s="53"/>
      <c r="PTK53" s="53"/>
      <c r="PTL53" s="53"/>
      <c r="PTM53" s="53"/>
      <c r="PTN53" s="53"/>
      <c r="PTO53" s="53"/>
      <c r="PTP53" s="53"/>
      <c r="PTQ53" s="53"/>
      <c r="PTR53" s="53"/>
      <c r="PTS53" s="53"/>
      <c r="PTT53" s="53"/>
      <c r="PTU53" s="53"/>
      <c r="PTV53" s="53"/>
      <c r="PTW53" s="53"/>
      <c r="PTX53" s="53"/>
      <c r="PTY53" s="53"/>
      <c r="PTZ53" s="53"/>
      <c r="PUA53" s="53"/>
      <c r="PUB53" s="53"/>
      <c r="PUC53" s="53"/>
      <c r="PUD53" s="53"/>
      <c r="PUE53" s="53"/>
      <c r="PUF53" s="53"/>
      <c r="PUG53" s="53"/>
      <c r="PUH53" s="53"/>
      <c r="PUI53" s="53"/>
      <c r="PUJ53" s="53"/>
      <c r="PUK53" s="53"/>
      <c r="PUL53" s="53"/>
      <c r="PUM53" s="53"/>
      <c r="PUN53" s="53"/>
      <c r="PUO53" s="53"/>
      <c r="PUP53" s="53"/>
      <c r="PUQ53" s="53"/>
      <c r="PUR53" s="53"/>
      <c r="PUS53" s="53"/>
      <c r="PUT53" s="53"/>
      <c r="PUU53" s="53"/>
      <c r="PUV53" s="53"/>
      <c r="PUW53" s="53"/>
      <c r="PUX53" s="53"/>
      <c r="PUY53" s="53"/>
      <c r="PUZ53" s="53"/>
      <c r="PVA53" s="53"/>
      <c r="PVB53" s="53"/>
      <c r="PVC53" s="53"/>
      <c r="PVD53" s="53"/>
      <c r="PVE53" s="53"/>
      <c r="PVF53" s="53"/>
      <c r="PVG53" s="53"/>
      <c r="PVH53" s="53"/>
      <c r="PVI53" s="53"/>
      <c r="PVJ53" s="53"/>
      <c r="PVK53" s="53"/>
      <c r="PVL53" s="53"/>
      <c r="PVM53" s="53"/>
      <c r="PVN53" s="53"/>
      <c r="PVO53" s="53"/>
      <c r="PVP53" s="53"/>
      <c r="PVQ53" s="53"/>
      <c r="PVR53" s="53"/>
      <c r="PVS53" s="53"/>
      <c r="PVT53" s="53"/>
      <c r="PVU53" s="53"/>
      <c r="PVV53" s="53"/>
      <c r="PVW53" s="53"/>
      <c r="PVX53" s="53"/>
      <c r="PVY53" s="53"/>
      <c r="PVZ53" s="53"/>
      <c r="PWA53" s="53"/>
      <c r="PWB53" s="53"/>
      <c r="PWC53" s="53"/>
      <c r="PWD53" s="53"/>
      <c r="PWE53" s="53"/>
      <c r="PWF53" s="53"/>
      <c r="PWG53" s="53"/>
      <c r="PWH53" s="53"/>
      <c r="PWI53" s="53"/>
      <c r="PWJ53" s="53"/>
      <c r="PWK53" s="53"/>
      <c r="PWL53" s="53"/>
      <c r="PWM53" s="53"/>
      <c r="PWN53" s="53"/>
      <c r="PWO53" s="53"/>
      <c r="PWP53" s="53"/>
      <c r="PWQ53" s="53"/>
      <c r="PWR53" s="53"/>
      <c r="PWS53" s="53"/>
      <c r="PWT53" s="53"/>
      <c r="PWU53" s="53"/>
      <c r="PWV53" s="53"/>
      <c r="PWW53" s="53"/>
      <c r="PWX53" s="53"/>
      <c r="PWY53" s="53"/>
      <c r="PWZ53" s="53"/>
      <c r="PXA53" s="53"/>
      <c r="PXB53" s="53"/>
      <c r="PXC53" s="53"/>
      <c r="PXD53" s="53"/>
      <c r="PXE53" s="53"/>
      <c r="PXF53" s="53"/>
      <c r="PXG53" s="53"/>
      <c r="PXH53" s="53"/>
      <c r="PXI53" s="53"/>
      <c r="PXJ53" s="53"/>
      <c r="PXK53" s="53"/>
      <c r="PXL53" s="53"/>
      <c r="PXM53" s="53"/>
      <c r="PXN53" s="53"/>
      <c r="PXO53" s="53"/>
      <c r="PXP53" s="53"/>
      <c r="PXQ53" s="53"/>
      <c r="PXR53" s="53"/>
      <c r="PXS53" s="53"/>
      <c r="PXT53" s="53"/>
      <c r="PXU53" s="53"/>
      <c r="PXV53" s="53"/>
      <c r="PXW53" s="53"/>
      <c r="PXX53" s="53"/>
      <c r="PXY53" s="53"/>
      <c r="PXZ53" s="53"/>
      <c r="PYA53" s="53"/>
      <c r="PYB53" s="53"/>
      <c r="PYC53" s="53"/>
      <c r="PYD53" s="53"/>
      <c r="PYE53" s="53"/>
      <c r="PYF53" s="53"/>
      <c r="PYG53" s="53"/>
      <c r="PYH53" s="53"/>
      <c r="PYI53" s="53"/>
      <c r="PYJ53" s="53"/>
      <c r="PYK53" s="53"/>
      <c r="PYL53" s="53"/>
      <c r="PYM53" s="53"/>
      <c r="PYN53" s="53"/>
      <c r="PYO53" s="53"/>
      <c r="PYP53" s="53"/>
      <c r="PYQ53" s="53"/>
      <c r="PYR53" s="53"/>
      <c r="PYS53" s="53"/>
      <c r="PYT53" s="53"/>
      <c r="PYU53" s="53"/>
      <c r="PYV53" s="53"/>
      <c r="PYW53" s="53"/>
      <c r="PYX53" s="53"/>
      <c r="PYY53" s="53"/>
      <c r="PYZ53" s="53"/>
      <c r="PZA53" s="53"/>
      <c r="PZB53" s="53"/>
      <c r="PZC53" s="53"/>
      <c r="PZD53" s="53"/>
      <c r="PZE53" s="53"/>
      <c r="PZF53" s="53"/>
      <c r="PZG53" s="53"/>
      <c r="PZH53" s="53"/>
      <c r="PZI53" s="53"/>
      <c r="PZJ53" s="53"/>
      <c r="PZK53" s="53"/>
      <c r="PZL53" s="53"/>
      <c r="PZM53" s="53"/>
      <c r="PZN53" s="53"/>
      <c r="PZO53" s="53"/>
      <c r="PZP53" s="53"/>
      <c r="PZQ53" s="53"/>
      <c r="PZR53" s="53"/>
      <c r="PZS53" s="53"/>
      <c r="PZT53" s="53"/>
      <c r="PZU53" s="53"/>
      <c r="PZV53" s="53"/>
      <c r="PZW53" s="53"/>
      <c r="PZX53" s="53"/>
      <c r="PZY53" s="53"/>
      <c r="PZZ53" s="53"/>
      <c r="QAA53" s="53"/>
      <c r="QAB53" s="53"/>
      <c r="QAC53" s="53"/>
      <c r="QAD53" s="53"/>
      <c r="QAE53" s="53"/>
      <c r="QAF53" s="53"/>
      <c r="QAG53" s="53"/>
      <c r="QAH53" s="53"/>
      <c r="QAI53" s="53"/>
      <c r="QAJ53" s="53"/>
      <c r="QAK53" s="53"/>
      <c r="QAL53" s="53"/>
      <c r="QAM53" s="53"/>
      <c r="QAN53" s="53"/>
      <c r="QAO53" s="53"/>
      <c r="QAP53" s="53"/>
      <c r="QAQ53" s="53"/>
      <c r="QAR53" s="53"/>
      <c r="QAS53" s="53"/>
      <c r="QAT53" s="53"/>
      <c r="QAU53" s="53"/>
      <c r="QAV53" s="53"/>
      <c r="QAW53" s="53"/>
      <c r="QAX53" s="53"/>
      <c r="QAY53" s="53"/>
      <c r="QAZ53" s="53"/>
      <c r="QBA53" s="53"/>
      <c r="QBB53" s="53"/>
      <c r="QBC53" s="53"/>
      <c r="QBD53" s="53"/>
      <c r="QBE53" s="53"/>
      <c r="QBF53" s="53"/>
      <c r="QBG53" s="53"/>
      <c r="QBH53" s="53"/>
      <c r="QBI53" s="53"/>
      <c r="QBJ53" s="53"/>
      <c r="QBK53" s="53"/>
      <c r="QBL53" s="53"/>
      <c r="QBM53" s="53"/>
      <c r="QBN53" s="53"/>
      <c r="QBO53" s="53"/>
      <c r="QBP53" s="53"/>
      <c r="QBQ53" s="53"/>
      <c r="QBR53" s="53"/>
      <c r="QBS53" s="53"/>
      <c r="QBT53" s="53"/>
      <c r="QBU53" s="53"/>
      <c r="QBV53" s="53"/>
      <c r="QBW53" s="53"/>
      <c r="QBX53" s="53"/>
      <c r="QBY53" s="53"/>
      <c r="QBZ53" s="53"/>
      <c r="QCA53" s="53"/>
      <c r="QCB53" s="53"/>
      <c r="QCC53" s="53"/>
      <c r="QCD53" s="53"/>
      <c r="QCE53" s="53"/>
      <c r="QCF53" s="53"/>
      <c r="QCG53" s="53"/>
      <c r="QCH53" s="53"/>
      <c r="QCI53" s="53"/>
      <c r="QCJ53" s="53"/>
      <c r="QCK53" s="53"/>
      <c r="QCL53" s="53"/>
      <c r="QCM53" s="53"/>
      <c r="QCN53" s="53"/>
      <c r="QCO53" s="53"/>
      <c r="QCP53" s="53"/>
      <c r="QCQ53" s="53"/>
      <c r="QCR53" s="53"/>
      <c r="QCS53" s="53"/>
      <c r="QCT53" s="53"/>
      <c r="QCU53" s="53"/>
      <c r="QCV53" s="53"/>
      <c r="QCW53" s="53"/>
      <c r="QCX53" s="53"/>
      <c r="QCY53" s="53"/>
      <c r="QCZ53" s="53"/>
      <c r="QDA53" s="53"/>
      <c r="QDB53" s="53"/>
      <c r="QDC53" s="53"/>
      <c r="QDD53" s="53"/>
      <c r="QDE53" s="53"/>
      <c r="QDF53" s="53"/>
      <c r="QDG53" s="53"/>
      <c r="QDH53" s="53"/>
      <c r="QDI53" s="53"/>
      <c r="QDJ53" s="53"/>
      <c r="QDK53" s="53"/>
      <c r="QDL53" s="53"/>
      <c r="QDM53" s="53"/>
      <c r="QDN53" s="53"/>
      <c r="QDO53" s="53"/>
      <c r="QDP53" s="53"/>
      <c r="QDQ53" s="53"/>
      <c r="QDR53" s="53"/>
      <c r="QDS53" s="53"/>
      <c r="QDT53" s="53"/>
      <c r="QDU53" s="53"/>
      <c r="QDV53" s="53"/>
      <c r="QDW53" s="53"/>
      <c r="QDX53" s="53"/>
      <c r="QDY53" s="53"/>
      <c r="QDZ53" s="53"/>
      <c r="QEA53" s="53"/>
      <c r="QEB53" s="53"/>
      <c r="QEC53" s="53"/>
      <c r="QED53" s="53"/>
      <c r="QEE53" s="53"/>
      <c r="QEF53" s="53"/>
      <c r="QEG53" s="53"/>
      <c r="QEH53" s="53"/>
      <c r="QEI53" s="53"/>
      <c r="QEJ53" s="53"/>
      <c r="QEK53" s="53"/>
      <c r="QEL53" s="53"/>
      <c r="QEM53" s="53"/>
      <c r="QEN53" s="53"/>
      <c r="QEO53" s="53"/>
      <c r="QEP53" s="53"/>
      <c r="QEQ53" s="53"/>
      <c r="QER53" s="53"/>
      <c r="QES53" s="53"/>
      <c r="QET53" s="53"/>
      <c r="QEU53" s="53"/>
      <c r="QEV53" s="53"/>
      <c r="QEW53" s="53"/>
      <c r="QEX53" s="53"/>
      <c r="QEY53" s="53"/>
      <c r="QEZ53" s="53"/>
      <c r="QFA53" s="53"/>
      <c r="QFB53" s="53"/>
      <c r="QFC53" s="53"/>
      <c r="QFD53" s="53"/>
      <c r="QFE53" s="53"/>
      <c r="QFF53" s="53"/>
      <c r="QFG53" s="53"/>
      <c r="QFH53" s="53"/>
      <c r="QFI53" s="53"/>
      <c r="QFJ53" s="53"/>
      <c r="QFK53" s="53"/>
      <c r="QFL53" s="53"/>
      <c r="QFM53" s="53"/>
      <c r="QFN53" s="53"/>
      <c r="QFO53" s="53"/>
      <c r="QFP53" s="53"/>
      <c r="QFQ53" s="53"/>
      <c r="QFR53" s="53"/>
      <c r="QFS53" s="53"/>
      <c r="QFT53" s="53"/>
      <c r="QFU53" s="53"/>
      <c r="QFV53" s="53"/>
      <c r="QFW53" s="53"/>
      <c r="QFX53" s="53"/>
      <c r="QFY53" s="53"/>
      <c r="QFZ53" s="53"/>
      <c r="QGA53" s="53"/>
      <c r="QGB53" s="53"/>
      <c r="QGC53" s="53"/>
      <c r="QGD53" s="53"/>
      <c r="QGE53" s="53"/>
      <c r="QGF53" s="53"/>
      <c r="QGG53" s="53"/>
      <c r="QGH53" s="53"/>
      <c r="QGI53" s="53"/>
      <c r="QGJ53" s="53"/>
      <c r="QGK53" s="53"/>
      <c r="QGL53" s="53"/>
      <c r="QGM53" s="53"/>
      <c r="QGN53" s="53"/>
      <c r="QGO53" s="53"/>
      <c r="QGP53" s="53"/>
      <c r="QGQ53" s="53"/>
      <c r="QGR53" s="53"/>
      <c r="QGS53" s="53"/>
      <c r="QGT53" s="53"/>
      <c r="QGU53" s="53"/>
      <c r="QGV53" s="53"/>
      <c r="QGW53" s="53"/>
      <c r="QGX53" s="53"/>
      <c r="QGY53" s="53"/>
      <c r="QGZ53" s="53"/>
      <c r="QHA53" s="53"/>
      <c r="QHB53" s="53"/>
      <c r="QHC53" s="53"/>
      <c r="QHD53" s="53"/>
      <c r="QHE53" s="53"/>
      <c r="QHF53" s="53"/>
      <c r="QHG53" s="53"/>
      <c r="QHH53" s="53"/>
      <c r="QHI53" s="53"/>
      <c r="QHJ53" s="53"/>
      <c r="QHK53" s="53"/>
      <c r="QHL53" s="53"/>
      <c r="QHM53" s="53"/>
      <c r="QHN53" s="53"/>
      <c r="QHO53" s="53"/>
      <c r="QHP53" s="53"/>
      <c r="QHQ53" s="53"/>
      <c r="QHR53" s="53"/>
      <c r="QHS53" s="53"/>
      <c r="QHT53" s="53"/>
      <c r="QHU53" s="53"/>
      <c r="QHV53" s="53"/>
      <c r="QHW53" s="53"/>
      <c r="QHX53" s="53"/>
      <c r="QHY53" s="53"/>
      <c r="QHZ53" s="53"/>
      <c r="QIA53" s="53"/>
      <c r="QIB53" s="53"/>
      <c r="QIC53" s="53"/>
      <c r="QID53" s="53"/>
      <c r="QIE53" s="53"/>
      <c r="QIF53" s="53"/>
      <c r="QIG53" s="53"/>
      <c r="QIH53" s="53"/>
      <c r="QII53" s="53"/>
      <c r="QIJ53" s="53"/>
      <c r="QIK53" s="53"/>
      <c r="QIL53" s="53"/>
      <c r="QIM53" s="53"/>
      <c r="QIN53" s="53"/>
      <c r="QIO53" s="53"/>
      <c r="QIP53" s="53"/>
      <c r="QIQ53" s="53"/>
      <c r="QIR53" s="53"/>
      <c r="QIS53" s="53"/>
      <c r="QIT53" s="53"/>
      <c r="QIU53" s="53"/>
      <c r="QIV53" s="53"/>
      <c r="QIW53" s="53"/>
      <c r="QIX53" s="53"/>
      <c r="QIY53" s="53"/>
      <c r="QIZ53" s="53"/>
      <c r="QJA53" s="53"/>
      <c r="QJB53" s="53"/>
      <c r="QJC53" s="53"/>
      <c r="QJD53" s="53"/>
      <c r="QJE53" s="53"/>
      <c r="QJF53" s="53"/>
      <c r="QJG53" s="53"/>
      <c r="QJH53" s="53"/>
      <c r="QJI53" s="53"/>
      <c r="QJJ53" s="53"/>
      <c r="QJK53" s="53"/>
      <c r="QJL53" s="53"/>
      <c r="QJM53" s="53"/>
      <c r="QJN53" s="53"/>
      <c r="QJO53" s="53"/>
      <c r="QJP53" s="53"/>
      <c r="QJQ53" s="53"/>
      <c r="QJR53" s="53"/>
      <c r="QJS53" s="53"/>
      <c r="QJT53" s="53"/>
      <c r="QJU53" s="53"/>
      <c r="QJV53" s="53"/>
      <c r="QJW53" s="53"/>
      <c r="QJX53" s="53"/>
      <c r="QJY53" s="53"/>
      <c r="QJZ53" s="53"/>
      <c r="QKA53" s="53"/>
      <c r="QKB53" s="53"/>
      <c r="QKC53" s="53"/>
      <c r="QKD53" s="53"/>
      <c r="QKE53" s="53"/>
      <c r="QKF53" s="53"/>
      <c r="QKG53" s="53"/>
      <c r="QKH53" s="53"/>
      <c r="QKI53" s="53"/>
      <c r="QKJ53" s="53"/>
      <c r="QKK53" s="53"/>
      <c r="QKL53" s="53"/>
      <c r="QKM53" s="53"/>
      <c r="QKN53" s="53"/>
      <c r="QKO53" s="53"/>
      <c r="QKP53" s="53"/>
      <c r="QKQ53" s="53"/>
      <c r="QKR53" s="53"/>
      <c r="QKS53" s="53"/>
      <c r="QKT53" s="53"/>
      <c r="QKU53" s="53"/>
      <c r="QKV53" s="53"/>
      <c r="QKW53" s="53"/>
      <c r="QKX53" s="53"/>
      <c r="QKY53" s="53"/>
      <c r="QKZ53" s="53"/>
      <c r="QLA53" s="53"/>
      <c r="QLB53" s="53"/>
      <c r="QLC53" s="53"/>
      <c r="QLD53" s="53"/>
      <c r="QLE53" s="53"/>
      <c r="QLF53" s="53"/>
      <c r="QLG53" s="53"/>
      <c r="QLH53" s="53"/>
      <c r="QLI53" s="53"/>
      <c r="QLJ53" s="53"/>
      <c r="QLK53" s="53"/>
      <c r="QLL53" s="53"/>
      <c r="QLM53" s="53"/>
      <c r="QLN53" s="53"/>
      <c r="QLO53" s="53"/>
      <c r="QLP53" s="53"/>
      <c r="QLQ53" s="53"/>
      <c r="QLR53" s="53"/>
      <c r="QLS53" s="53"/>
      <c r="QLT53" s="53"/>
      <c r="QLU53" s="53"/>
      <c r="QLV53" s="53"/>
      <c r="QLW53" s="53"/>
      <c r="QLX53" s="53"/>
      <c r="QLY53" s="53"/>
      <c r="QLZ53" s="53"/>
      <c r="QMA53" s="53"/>
      <c r="QMB53" s="53"/>
      <c r="QMC53" s="53"/>
      <c r="QMD53" s="53"/>
      <c r="QME53" s="53"/>
      <c r="QMF53" s="53"/>
      <c r="QMG53" s="53"/>
      <c r="QMH53" s="53"/>
      <c r="QMI53" s="53"/>
      <c r="QMJ53" s="53"/>
      <c r="QMK53" s="53"/>
      <c r="QML53" s="53"/>
      <c r="QMM53" s="53"/>
      <c r="QMN53" s="53"/>
      <c r="QMO53" s="53"/>
      <c r="QMP53" s="53"/>
      <c r="QMQ53" s="53"/>
      <c r="QMR53" s="53"/>
      <c r="QMS53" s="53"/>
      <c r="QMT53" s="53"/>
      <c r="QMU53" s="53"/>
      <c r="QMV53" s="53"/>
      <c r="QMW53" s="53"/>
      <c r="QMX53" s="53"/>
      <c r="QMY53" s="53"/>
      <c r="QMZ53" s="53"/>
      <c r="QNA53" s="53"/>
      <c r="QNB53" s="53"/>
      <c r="QNC53" s="53"/>
      <c r="QND53" s="53"/>
      <c r="QNE53" s="53"/>
      <c r="QNF53" s="53"/>
      <c r="QNG53" s="53"/>
      <c r="QNH53" s="53"/>
      <c r="QNI53" s="53"/>
      <c r="QNJ53" s="53"/>
      <c r="QNK53" s="53"/>
      <c r="QNL53" s="53"/>
      <c r="QNM53" s="53"/>
      <c r="QNN53" s="53"/>
      <c r="QNO53" s="53"/>
      <c r="QNP53" s="53"/>
      <c r="QNQ53" s="53"/>
      <c r="QNR53" s="53"/>
      <c r="QNS53" s="53"/>
      <c r="QNT53" s="53"/>
      <c r="QNU53" s="53"/>
      <c r="QNV53" s="53"/>
      <c r="QNW53" s="53"/>
      <c r="QNX53" s="53"/>
      <c r="QNY53" s="53"/>
      <c r="QNZ53" s="53"/>
      <c r="QOA53" s="53"/>
      <c r="QOB53" s="53"/>
      <c r="QOC53" s="53"/>
      <c r="QOD53" s="53"/>
      <c r="QOE53" s="53"/>
      <c r="QOF53" s="53"/>
      <c r="QOG53" s="53"/>
      <c r="QOH53" s="53"/>
      <c r="QOI53" s="53"/>
      <c r="QOJ53" s="53"/>
      <c r="QOK53" s="53"/>
      <c r="QOL53" s="53"/>
      <c r="QOM53" s="53"/>
      <c r="QON53" s="53"/>
      <c r="QOO53" s="53"/>
      <c r="QOP53" s="53"/>
      <c r="QOQ53" s="53"/>
      <c r="QOR53" s="53"/>
      <c r="QOS53" s="53"/>
      <c r="QOT53" s="53"/>
      <c r="QOU53" s="53"/>
      <c r="QOV53" s="53"/>
      <c r="QOW53" s="53"/>
      <c r="QOX53" s="53"/>
      <c r="QOY53" s="53"/>
      <c r="QOZ53" s="53"/>
      <c r="QPA53" s="53"/>
      <c r="QPB53" s="53"/>
      <c r="QPC53" s="53"/>
      <c r="QPD53" s="53"/>
      <c r="QPE53" s="53"/>
      <c r="QPF53" s="53"/>
      <c r="QPG53" s="53"/>
      <c r="QPH53" s="53"/>
      <c r="QPI53" s="53"/>
      <c r="QPJ53" s="53"/>
      <c r="QPK53" s="53"/>
      <c r="QPL53" s="53"/>
      <c r="QPM53" s="53"/>
      <c r="QPN53" s="53"/>
      <c r="QPO53" s="53"/>
      <c r="QPP53" s="53"/>
      <c r="QPQ53" s="53"/>
      <c r="QPR53" s="53"/>
      <c r="QPS53" s="53"/>
      <c r="QPT53" s="53"/>
      <c r="QPU53" s="53"/>
      <c r="QPV53" s="53"/>
      <c r="QPW53" s="53"/>
      <c r="QPX53" s="53"/>
      <c r="QPY53" s="53"/>
      <c r="QPZ53" s="53"/>
      <c r="QQA53" s="53"/>
      <c r="QQB53" s="53"/>
      <c r="QQC53" s="53"/>
      <c r="QQD53" s="53"/>
      <c r="QQE53" s="53"/>
      <c r="QQF53" s="53"/>
      <c r="QQG53" s="53"/>
      <c r="QQH53" s="53"/>
      <c r="QQI53" s="53"/>
      <c r="QQJ53" s="53"/>
      <c r="QQK53" s="53"/>
      <c r="QQL53" s="53"/>
      <c r="QQM53" s="53"/>
      <c r="QQN53" s="53"/>
      <c r="QQO53" s="53"/>
      <c r="QQP53" s="53"/>
      <c r="QQQ53" s="53"/>
      <c r="QQR53" s="53"/>
      <c r="QQS53" s="53"/>
      <c r="QQT53" s="53"/>
      <c r="QQU53" s="53"/>
      <c r="QQV53" s="53"/>
      <c r="QQW53" s="53"/>
      <c r="QQX53" s="53"/>
      <c r="QQY53" s="53"/>
      <c r="QQZ53" s="53"/>
      <c r="QRA53" s="53"/>
      <c r="QRB53" s="53"/>
      <c r="QRC53" s="53"/>
      <c r="QRD53" s="53"/>
      <c r="QRE53" s="53"/>
      <c r="QRF53" s="53"/>
      <c r="QRG53" s="53"/>
      <c r="QRH53" s="53"/>
      <c r="QRI53" s="53"/>
      <c r="QRJ53" s="53"/>
      <c r="QRK53" s="53"/>
      <c r="QRL53" s="53"/>
      <c r="QRM53" s="53"/>
      <c r="QRN53" s="53"/>
      <c r="QRO53" s="53"/>
      <c r="QRP53" s="53"/>
      <c r="QRQ53" s="53"/>
      <c r="QRR53" s="53"/>
      <c r="QRS53" s="53"/>
      <c r="QRT53" s="53"/>
      <c r="QRU53" s="53"/>
      <c r="QRV53" s="53"/>
      <c r="QRW53" s="53"/>
      <c r="QRX53" s="53"/>
      <c r="QRY53" s="53"/>
      <c r="QRZ53" s="53"/>
      <c r="QSA53" s="53"/>
      <c r="QSB53" s="53"/>
      <c r="QSC53" s="53"/>
      <c r="QSD53" s="53"/>
      <c r="QSE53" s="53"/>
      <c r="QSF53" s="53"/>
      <c r="QSG53" s="53"/>
      <c r="QSH53" s="53"/>
      <c r="QSI53" s="53"/>
      <c r="QSJ53" s="53"/>
      <c r="QSK53" s="53"/>
      <c r="QSL53" s="53"/>
      <c r="QSM53" s="53"/>
      <c r="QSN53" s="53"/>
      <c r="QSO53" s="53"/>
      <c r="QSP53" s="53"/>
      <c r="QSQ53" s="53"/>
      <c r="QSR53" s="53"/>
      <c r="QSS53" s="53"/>
      <c r="QST53" s="53"/>
      <c r="QSU53" s="53"/>
      <c r="QSV53" s="53"/>
      <c r="QSW53" s="53"/>
      <c r="QSX53" s="53"/>
      <c r="QSY53" s="53"/>
      <c r="QSZ53" s="53"/>
      <c r="QTA53" s="53"/>
      <c r="QTB53" s="53"/>
      <c r="QTC53" s="53"/>
      <c r="QTD53" s="53"/>
      <c r="QTE53" s="53"/>
      <c r="QTF53" s="53"/>
      <c r="QTG53" s="53"/>
      <c r="QTH53" s="53"/>
      <c r="QTI53" s="53"/>
      <c r="QTJ53" s="53"/>
      <c r="QTK53" s="53"/>
      <c r="QTL53" s="53"/>
      <c r="QTM53" s="53"/>
      <c r="QTN53" s="53"/>
      <c r="QTO53" s="53"/>
      <c r="QTP53" s="53"/>
      <c r="QTQ53" s="53"/>
      <c r="QTR53" s="53"/>
      <c r="QTS53" s="53"/>
      <c r="QTT53" s="53"/>
      <c r="QTU53" s="53"/>
      <c r="QTV53" s="53"/>
      <c r="QTW53" s="53"/>
      <c r="QTX53" s="53"/>
      <c r="QTY53" s="53"/>
      <c r="QTZ53" s="53"/>
      <c r="QUA53" s="53"/>
      <c r="QUB53" s="53"/>
      <c r="QUC53" s="53"/>
      <c r="QUD53" s="53"/>
      <c r="QUE53" s="53"/>
      <c r="QUF53" s="53"/>
      <c r="QUG53" s="53"/>
      <c r="QUH53" s="53"/>
      <c r="QUI53" s="53"/>
      <c r="QUJ53" s="53"/>
      <c r="QUK53" s="53"/>
      <c r="QUL53" s="53"/>
      <c r="QUM53" s="53"/>
      <c r="QUN53" s="53"/>
      <c r="QUO53" s="53"/>
      <c r="QUP53" s="53"/>
      <c r="QUQ53" s="53"/>
      <c r="QUR53" s="53"/>
      <c r="QUS53" s="53"/>
      <c r="QUT53" s="53"/>
      <c r="QUU53" s="53"/>
      <c r="QUV53" s="53"/>
      <c r="QUW53" s="53"/>
      <c r="QUX53" s="53"/>
      <c r="QUY53" s="53"/>
      <c r="QUZ53" s="53"/>
      <c r="QVA53" s="53"/>
      <c r="QVB53" s="53"/>
      <c r="QVC53" s="53"/>
      <c r="QVD53" s="53"/>
      <c r="QVE53" s="53"/>
      <c r="QVF53" s="53"/>
      <c r="QVG53" s="53"/>
      <c r="QVH53" s="53"/>
      <c r="QVI53" s="53"/>
      <c r="QVJ53" s="53"/>
      <c r="QVK53" s="53"/>
      <c r="QVL53" s="53"/>
      <c r="QVM53" s="53"/>
      <c r="QVN53" s="53"/>
      <c r="QVO53" s="53"/>
      <c r="QVP53" s="53"/>
      <c r="QVQ53" s="53"/>
      <c r="QVR53" s="53"/>
      <c r="QVS53" s="53"/>
      <c r="QVT53" s="53"/>
      <c r="QVU53" s="53"/>
      <c r="QVV53" s="53"/>
      <c r="QVW53" s="53"/>
      <c r="QVX53" s="53"/>
      <c r="QVY53" s="53"/>
      <c r="QVZ53" s="53"/>
      <c r="QWA53" s="53"/>
      <c r="QWB53" s="53"/>
      <c r="QWC53" s="53"/>
      <c r="QWD53" s="53"/>
      <c r="QWE53" s="53"/>
      <c r="QWF53" s="53"/>
      <c r="QWG53" s="53"/>
      <c r="QWH53" s="53"/>
      <c r="QWI53" s="53"/>
      <c r="QWJ53" s="53"/>
      <c r="QWK53" s="53"/>
      <c r="QWL53" s="53"/>
      <c r="QWM53" s="53"/>
      <c r="QWN53" s="53"/>
      <c r="QWO53" s="53"/>
      <c r="QWP53" s="53"/>
      <c r="QWQ53" s="53"/>
      <c r="QWR53" s="53"/>
      <c r="QWS53" s="53"/>
      <c r="QWT53" s="53"/>
      <c r="QWU53" s="53"/>
      <c r="QWV53" s="53"/>
      <c r="QWW53" s="53"/>
      <c r="QWX53" s="53"/>
      <c r="QWY53" s="53"/>
      <c r="QWZ53" s="53"/>
      <c r="QXA53" s="53"/>
      <c r="QXB53" s="53"/>
      <c r="QXC53" s="53"/>
      <c r="QXD53" s="53"/>
      <c r="QXE53" s="53"/>
      <c r="QXF53" s="53"/>
      <c r="QXG53" s="53"/>
      <c r="QXH53" s="53"/>
      <c r="QXI53" s="53"/>
      <c r="QXJ53" s="53"/>
      <c r="QXK53" s="53"/>
      <c r="QXL53" s="53"/>
      <c r="QXM53" s="53"/>
      <c r="QXN53" s="53"/>
      <c r="QXO53" s="53"/>
      <c r="QXP53" s="53"/>
      <c r="QXQ53" s="53"/>
      <c r="QXR53" s="53"/>
      <c r="QXS53" s="53"/>
      <c r="QXT53" s="53"/>
      <c r="QXU53" s="53"/>
      <c r="QXV53" s="53"/>
      <c r="QXW53" s="53"/>
      <c r="QXX53" s="53"/>
      <c r="QXY53" s="53"/>
      <c r="QXZ53" s="53"/>
      <c r="QYA53" s="53"/>
      <c r="QYB53" s="53"/>
      <c r="QYC53" s="53"/>
      <c r="QYD53" s="53"/>
      <c r="QYE53" s="53"/>
      <c r="QYF53" s="53"/>
      <c r="QYG53" s="53"/>
      <c r="QYH53" s="53"/>
      <c r="QYI53" s="53"/>
      <c r="QYJ53" s="53"/>
      <c r="QYK53" s="53"/>
      <c r="QYL53" s="53"/>
      <c r="QYM53" s="53"/>
      <c r="QYN53" s="53"/>
      <c r="QYO53" s="53"/>
      <c r="QYP53" s="53"/>
      <c r="QYQ53" s="53"/>
      <c r="QYR53" s="53"/>
      <c r="QYS53" s="53"/>
      <c r="QYT53" s="53"/>
      <c r="QYU53" s="53"/>
      <c r="QYV53" s="53"/>
      <c r="QYW53" s="53"/>
      <c r="QYX53" s="53"/>
      <c r="QYY53" s="53"/>
      <c r="QYZ53" s="53"/>
      <c r="QZA53" s="53"/>
      <c r="QZB53" s="53"/>
      <c r="QZC53" s="53"/>
      <c r="QZD53" s="53"/>
      <c r="QZE53" s="53"/>
      <c r="QZF53" s="53"/>
      <c r="QZG53" s="53"/>
      <c r="QZH53" s="53"/>
      <c r="QZI53" s="53"/>
      <c r="QZJ53" s="53"/>
      <c r="QZK53" s="53"/>
      <c r="QZL53" s="53"/>
      <c r="QZM53" s="53"/>
      <c r="QZN53" s="53"/>
      <c r="QZO53" s="53"/>
      <c r="QZP53" s="53"/>
      <c r="QZQ53" s="53"/>
      <c r="QZR53" s="53"/>
      <c r="QZS53" s="53"/>
      <c r="QZT53" s="53"/>
      <c r="QZU53" s="53"/>
      <c r="QZV53" s="53"/>
      <c r="QZW53" s="53"/>
      <c r="QZX53" s="53"/>
      <c r="QZY53" s="53"/>
      <c r="QZZ53" s="53"/>
      <c r="RAA53" s="53"/>
      <c r="RAB53" s="53"/>
      <c r="RAC53" s="53"/>
      <c r="RAD53" s="53"/>
      <c r="RAE53" s="53"/>
      <c r="RAF53" s="53"/>
      <c r="RAG53" s="53"/>
      <c r="RAH53" s="53"/>
      <c r="RAI53" s="53"/>
      <c r="RAJ53" s="53"/>
      <c r="RAK53" s="53"/>
      <c r="RAL53" s="53"/>
      <c r="RAM53" s="53"/>
      <c r="RAN53" s="53"/>
      <c r="RAO53" s="53"/>
      <c r="RAP53" s="53"/>
      <c r="RAQ53" s="53"/>
      <c r="RAR53" s="53"/>
      <c r="RAS53" s="53"/>
      <c r="RAT53" s="53"/>
      <c r="RAU53" s="53"/>
      <c r="RAV53" s="53"/>
      <c r="RAW53" s="53"/>
      <c r="RAX53" s="53"/>
      <c r="RAY53" s="53"/>
      <c r="RAZ53" s="53"/>
      <c r="RBA53" s="53"/>
      <c r="RBB53" s="53"/>
      <c r="RBC53" s="53"/>
      <c r="RBD53" s="53"/>
      <c r="RBE53" s="53"/>
      <c r="RBF53" s="53"/>
      <c r="RBG53" s="53"/>
      <c r="RBH53" s="53"/>
      <c r="RBI53" s="53"/>
      <c r="RBJ53" s="53"/>
      <c r="RBK53" s="53"/>
      <c r="RBL53" s="53"/>
      <c r="RBM53" s="53"/>
      <c r="RBN53" s="53"/>
      <c r="RBO53" s="53"/>
      <c r="RBP53" s="53"/>
      <c r="RBQ53" s="53"/>
      <c r="RBR53" s="53"/>
      <c r="RBS53" s="53"/>
      <c r="RBT53" s="53"/>
      <c r="RBU53" s="53"/>
      <c r="RBV53" s="53"/>
      <c r="RBW53" s="53"/>
      <c r="RBX53" s="53"/>
      <c r="RBY53" s="53"/>
      <c r="RBZ53" s="53"/>
      <c r="RCA53" s="53"/>
      <c r="RCB53" s="53"/>
      <c r="RCC53" s="53"/>
      <c r="RCD53" s="53"/>
      <c r="RCE53" s="53"/>
      <c r="RCF53" s="53"/>
      <c r="RCG53" s="53"/>
      <c r="RCH53" s="53"/>
      <c r="RCI53" s="53"/>
      <c r="RCJ53" s="53"/>
      <c r="RCK53" s="53"/>
      <c r="RCL53" s="53"/>
      <c r="RCM53" s="53"/>
      <c r="RCN53" s="53"/>
      <c r="RCO53" s="53"/>
      <c r="RCP53" s="53"/>
      <c r="RCQ53" s="53"/>
      <c r="RCR53" s="53"/>
      <c r="RCS53" s="53"/>
      <c r="RCT53" s="53"/>
      <c r="RCU53" s="53"/>
      <c r="RCV53" s="53"/>
      <c r="RCW53" s="53"/>
      <c r="RCX53" s="53"/>
      <c r="RCY53" s="53"/>
      <c r="RCZ53" s="53"/>
      <c r="RDA53" s="53"/>
      <c r="RDB53" s="53"/>
      <c r="RDC53" s="53"/>
      <c r="RDD53" s="53"/>
      <c r="RDE53" s="53"/>
      <c r="RDF53" s="53"/>
      <c r="RDG53" s="53"/>
      <c r="RDH53" s="53"/>
      <c r="RDI53" s="53"/>
      <c r="RDJ53" s="53"/>
      <c r="RDK53" s="53"/>
      <c r="RDL53" s="53"/>
      <c r="RDM53" s="53"/>
      <c r="RDN53" s="53"/>
      <c r="RDO53" s="53"/>
      <c r="RDP53" s="53"/>
      <c r="RDQ53" s="53"/>
      <c r="RDR53" s="53"/>
      <c r="RDS53" s="53"/>
      <c r="RDT53" s="53"/>
      <c r="RDU53" s="53"/>
      <c r="RDV53" s="53"/>
      <c r="RDW53" s="53"/>
      <c r="RDX53" s="53"/>
      <c r="RDY53" s="53"/>
      <c r="RDZ53" s="53"/>
      <c r="REA53" s="53"/>
      <c r="REB53" s="53"/>
      <c r="REC53" s="53"/>
      <c r="RED53" s="53"/>
      <c r="REE53" s="53"/>
      <c r="REF53" s="53"/>
      <c r="REG53" s="53"/>
      <c r="REH53" s="53"/>
      <c r="REI53" s="53"/>
      <c r="REJ53" s="53"/>
      <c r="REK53" s="53"/>
      <c r="REL53" s="53"/>
      <c r="REM53" s="53"/>
      <c r="REN53" s="53"/>
      <c r="REO53" s="53"/>
      <c r="REP53" s="53"/>
      <c r="REQ53" s="53"/>
      <c r="RER53" s="53"/>
      <c r="RES53" s="53"/>
      <c r="RET53" s="53"/>
      <c r="REU53" s="53"/>
      <c r="REV53" s="53"/>
      <c r="REW53" s="53"/>
      <c r="REX53" s="53"/>
      <c r="REY53" s="53"/>
      <c r="REZ53" s="53"/>
      <c r="RFA53" s="53"/>
      <c r="RFB53" s="53"/>
      <c r="RFC53" s="53"/>
      <c r="RFD53" s="53"/>
      <c r="RFE53" s="53"/>
      <c r="RFF53" s="53"/>
      <c r="RFG53" s="53"/>
      <c r="RFH53" s="53"/>
      <c r="RFI53" s="53"/>
      <c r="RFJ53" s="53"/>
      <c r="RFK53" s="53"/>
      <c r="RFL53" s="53"/>
      <c r="RFM53" s="53"/>
      <c r="RFN53" s="53"/>
      <c r="RFO53" s="53"/>
      <c r="RFP53" s="53"/>
      <c r="RFQ53" s="53"/>
      <c r="RFR53" s="53"/>
      <c r="RFS53" s="53"/>
      <c r="RFT53" s="53"/>
      <c r="RFU53" s="53"/>
      <c r="RFV53" s="53"/>
      <c r="RFW53" s="53"/>
      <c r="RFX53" s="53"/>
      <c r="RFY53" s="53"/>
      <c r="RFZ53" s="53"/>
      <c r="RGA53" s="53"/>
      <c r="RGB53" s="53"/>
      <c r="RGC53" s="53"/>
      <c r="RGD53" s="53"/>
      <c r="RGE53" s="53"/>
      <c r="RGF53" s="53"/>
      <c r="RGG53" s="53"/>
      <c r="RGH53" s="53"/>
      <c r="RGI53" s="53"/>
      <c r="RGJ53" s="53"/>
      <c r="RGK53" s="53"/>
      <c r="RGL53" s="53"/>
      <c r="RGM53" s="53"/>
      <c r="RGN53" s="53"/>
      <c r="RGO53" s="53"/>
      <c r="RGP53" s="53"/>
      <c r="RGQ53" s="53"/>
      <c r="RGR53" s="53"/>
      <c r="RGS53" s="53"/>
      <c r="RGT53" s="53"/>
      <c r="RGU53" s="53"/>
      <c r="RGV53" s="53"/>
      <c r="RGW53" s="53"/>
      <c r="RGX53" s="53"/>
      <c r="RGY53" s="53"/>
      <c r="RGZ53" s="53"/>
      <c r="RHA53" s="53"/>
      <c r="RHB53" s="53"/>
      <c r="RHC53" s="53"/>
      <c r="RHD53" s="53"/>
      <c r="RHE53" s="53"/>
      <c r="RHF53" s="53"/>
      <c r="RHG53" s="53"/>
      <c r="RHH53" s="53"/>
      <c r="RHI53" s="53"/>
      <c r="RHJ53" s="53"/>
      <c r="RHK53" s="53"/>
      <c r="RHL53" s="53"/>
      <c r="RHM53" s="53"/>
      <c r="RHN53" s="53"/>
      <c r="RHO53" s="53"/>
      <c r="RHP53" s="53"/>
      <c r="RHQ53" s="53"/>
      <c r="RHR53" s="53"/>
      <c r="RHS53" s="53"/>
      <c r="RHT53" s="53"/>
      <c r="RHU53" s="53"/>
      <c r="RHV53" s="53"/>
      <c r="RHW53" s="53"/>
      <c r="RHX53" s="53"/>
      <c r="RHY53" s="53"/>
      <c r="RHZ53" s="53"/>
      <c r="RIA53" s="53"/>
      <c r="RIB53" s="53"/>
      <c r="RIC53" s="53"/>
      <c r="RID53" s="53"/>
      <c r="RIE53" s="53"/>
      <c r="RIF53" s="53"/>
      <c r="RIG53" s="53"/>
      <c r="RIH53" s="53"/>
      <c r="RII53" s="53"/>
      <c r="RIJ53" s="53"/>
      <c r="RIK53" s="53"/>
      <c r="RIL53" s="53"/>
      <c r="RIM53" s="53"/>
      <c r="RIN53" s="53"/>
      <c r="RIO53" s="53"/>
      <c r="RIP53" s="53"/>
      <c r="RIQ53" s="53"/>
      <c r="RIR53" s="53"/>
      <c r="RIS53" s="53"/>
      <c r="RIT53" s="53"/>
      <c r="RIU53" s="53"/>
      <c r="RIV53" s="53"/>
      <c r="RIW53" s="53"/>
      <c r="RIX53" s="53"/>
      <c r="RIY53" s="53"/>
      <c r="RIZ53" s="53"/>
      <c r="RJA53" s="53"/>
      <c r="RJB53" s="53"/>
      <c r="RJC53" s="53"/>
      <c r="RJD53" s="53"/>
      <c r="RJE53" s="53"/>
      <c r="RJF53" s="53"/>
      <c r="RJG53" s="53"/>
      <c r="RJH53" s="53"/>
      <c r="RJI53" s="53"/>
      <c r="RJJ53" s="53"/>
      <c r="RJK53" s="53"/>
      <c r="RJL53" s="53"/>
      <c r="RJM53" s="53"/>
      <c r="RJN53" s="53"/>
      <c r="RJO53" s="53"/>
      <c r="RJP53" s="53"/>
      <c r="RJQ53" s="53"/>
      <c r="RJR53" s="53"/>
      <c r="RJS53" s="53"/>
      <c r="RJT53" s="53"/>
      <c r="RJU53" s="53"/>
      <c r="RJV53" s="53"/>
      <c r="RJW53" s="53"/>
      <c r="RJX53" s="53"/>
      <c r="RJY53" s="53"/>
      <c r="RJZ53" s="53"/>
      <c r="RKA53" s="53"/>
      <c r="RKB53" s="53"/>
      <c r="RKC53" s="53"/>
      <c r="RKD53" s="53"/>
      <c r="RKE53" s="53"/>
      <c r="RKF53" s="53"/>
      <c r="RKG53" s="53"/>
      <c r="RKH53" s="53"/>
      <c r="RKI53" s="53"/>
      <c r="RKJ53" s="53"/>
      <c r="RKK53" s="53"/>
      <c r="RKL53" s="53"/>
      <c r="RKM53" s="53"/>
      <c r="RKN53" s="53"/>
      <c r="RKO53" s="53"/>
      <c r="RKP53" s="53"/>
      <c r="RKQ53" s="53"/>
      <c r="RKR53" s="53"/>
      <c r="RKS53" s="53"/>
      <c r="RKT53" s="53"/>
      <c r="RKU53" s="53"/>
      <c r="RKV53" s="53"/>
      <c r="RKW53" s="53"/>
      <c r="RKX53" s="53"/>
      <c r="RKY53" s="53"/>
      <c r="RKZ53" s="53"/>
      <c r="RLA53" s="53"/>
      <c r="RLB53" s="53"/>
      <c r="RLC53" s="53"/>
      <c r="RLD53" s="53"/>
      <c r="RLE53" s="53"/>
      <c r="RLF53" s="53"/>
      <c r="RLG53" s="53"/>
      <c r="RLH53" s="53"/>
      <c r="RLI53" s="53"/>
      <c r="RLJ53" s="53"/>
      <c r="RLK53" s="53"/>
      <c r="RLL53" s="53"/>
      <c r="RLM53" s="53"/>
      <c r="RLN53" s="53"/>
      <c r="RLO53" s="53"/>
      <c r="RLP53" s="53"/>
      <c r="RLQ53" s="53"/>
      <c r="RLR53" s="53"/>
      <c r="RLS53" s="53"/>
      <c r="RLT53" s="53"/>
      <c r="RLU53" s="53"/>
      <c r="RLV53" s="53"/>
      <c r="RLW53" s="53"/>
      <c r="RLX53" s="53"/>
      <c r="RLY53" s="53"/>
      <c r="RLZ53" s="53"/>
      <c r="RMA53" s="53"/>
      <c r="RMB53" s="53"/>
      <c r="RMC53" s="53"/>
      <c r="RMD53" s="53"/>
      <c r="RME53" s="53"/>
      <c r="RMF53" s="53"/>
      <c r="RMG53" s="53"/>
      <c r="RMH53" s="53"/>
      <c r="RMI53" s="53"/>
      <c r="RMJ53" s="53"/>
      <c r="RMK53" s="53"/>
      <c r="RML53" s="53"/>
      <c r="RMM53" s="53"/>
      <c r="RMN53" s="53"/>
      <c r="RMO53" s="53"/>
      <c r="RMP53" s="53"/>
      <c r="RMQ53" s="53"/>
      <c r="RMR53" s="53"/>
      <c r="RMS53" s="53"/>
      <c r="RMT53" s="53"/>
      <c r="RMU53" s="53"/>
      <c r="RMV53" s="53"/>
      <c r="RMW53" s="53"/>
      <c r="RMX53" s="53"/>
      <c r="RMY53" s="53"/>
      <c r="RMZ53" s="53"/>
      <c r="RNA53" s="53"/>
      <c r="RNB53" s="53"/>
      <c r="RNC53" s="53"/>
      <c r="RND53" s="53"/>
      <c r="RNE53" s="53"/>
      <c r="RNF53" s="53"/>
      <c r="RNG53" s="53"/>
      <c r="RNH53" s="53"/>
      <c r="RNI53" s="53"/>
      <c r="RNJ53" s="53"/>
      <c r="RNK53" s="53"/>
      <c r="RNL53" s="53"/>
      <c r="RNM53" s="53"/>
      <c r="RNN53" s="53"/>
      <c r="RNO53" s="53"/>
      <c r="RNP53" s="53"/>
      <c r="RNQ53" s="53"/>
      <c r="RNR53" s="53"/>
      <c r="RNS53" s="53"/>
      <c r="RNT53" s="53"/>
      <c r="RNU53" s="53"/>
      <c r="RNV53" s="53"/>
      <c r="RNW53" s="53"/>
      <c r="RNX53" s="53"/>
      <c r="RNY53" s="53"/>
      <c r="RNZ53" s="53"/>
      <c r="ROA53" s="53"/>
      <c r="ROB53" s="53"/>
      <c r="ROC53" s="53"/>
      <c r="ROD53" s="53"/>
      <c r="ROE53" s="53"/>
      <c r="ROF53" s="53"/>
      <c r="ROG53" s="53"/>
      <c r="ROH53" s="53"/>
      <c r="ROI53" s="53"/>
      <c r="ROJ53" s="53"/>
      <c r="ROK53" s="53"/>
      <c r="ROL53" s="53"/>
      <c r="ROM53" s="53"/>
      <c r="RON53" s="53"/>
      <c r="ROO53" s="53"/>
      <c r="ROP53" s="53"/>
      <c r="ROQ53" s="53"/>
      <c r="ROR53" s="53"/>
      <c r="ROS53" s="53"/>
      <c r="ROT53" s="53"/>
      <c r="ROU53" s="53"/>
      <c r="ROV53" s="53"/>
      <c r="ROW53" s="53"/>
      <c r="ROX53" s="53"/>
      <c r="ROY53" s="53"/>
      <c r="ROZ53" s="53"/>
      <c r="RPA53" s="53"/>
      <c r="RPB53" s="53"/>
      <c r="RPC53" s="53"/>
      <c r="RPD53" s="53"/>
      <c r="RPE53" s="53"/>
      <c r="RPF53" s="53"/>
      <c r="RPG53" s="53"/>
      <c r="RPH53" s="53"/>
      <c r="RPI53" s="53"/>
      <c r="RPJ53" s="53"/>
      <c r="RPK53" s="53"/>
      <c r="RPL53" s="53"/>
      <c r="RPM53" s="53"/>
      <c r="RPN53" s="53"/>
      <c r="RPO53" s="53"/>
      <c r="RPP53" s="53"/>
      <c r="RPQ53" s="53"/>
      <c r="RPR53" s="53"/>
      <c r="RPS53" s="53"/>
      <c r="RPT53" s="53"/>
      <c r="RPU53" s="53"/>
      <c r="RPV53" s="53"/>
      <c r="RPW53" s="53"/>
      <c r="RPX53" s="53"/>
      <c r="RPY53" s="53"/>
      <c r="RPZ53" s="53"/>
      <c r="RQA53" s="53"/>
      <c r="RQB53" s="53"/>
      <c r="RQC53" s="53"/>
      <c r="RQD53" s="53"/>
      <c r="RQE53" s="53"/>
      <c r="RQF53" s="53"/>
      <c r="RQG53" s="53"/>
      <c r="RQH53" s="53"/>
      <c r="RQI53" s="53"/>
      <c r="RQJ53" s="53"/>
      <c r="RQK53" s="53"/>
      <c r="RQL53" s="53"/>
      <c r="RQM53" s="53"/>
      <c r="RQN53" s="53"/>
      <c r="RQO53" s="53"/>
      <c r="RQP53" s="53"/>
      <c r="RQQ53" s="53"/>
      <c r="RQR53" s="53"/>
      <c r="RQS53" s="53"/>
      <c r="RQT53" s="53"/>
      <c r="RQU53" s="53"/>
      <c r="RQV53" s="53"/>
      <c r="RQW53" s="53"/>
      <c r="RQX53" s="53"/>
      <c r="RQY53" s="53"/>
      <c r="RQZ53" s="53"/>
      <c r="RRA53" s="53"/>
      <c r="RRB53" s="53"/>
      <c r="RRC53" s="53"/>
      <c r="RRD53" s="53"/>
      <c r="RRE53" s="53"/>
      <c r="RRF53" s="53"/>
      <c r="RRG53" s="53"/>
      <c r="RRH53" s="53"/>
      <c r="RRI53" s="53"/>
      <c r="RRJ53" s="53"/>
      <c r="RRK53" s="53"/>
      <c r="RRL53" s="53"/>
      <c r="RRM53" s="53"/>
      <c r="RRN53" s="53"/>
      <c r="RRO53" s="53"/>
      <c r="RRP53" s="53"/>
      <c r="RRQ53" s="53"/>
      <c r="RRR53" s="53"/>
      <c r="RRS53" s="53"/>
      <c r="RRT53" s="53"/>
      <c r="RRU53" s="53"/>
      <c r="RRV53" s="53"/>
      <c r="RRW53" s="53"/>
      <c r="RRX53" s="53"/>
      <c r="RRY53" s="53"/>
      <c r="RRZ53" s="53"/>
      <c r="RSA53" s="53"/>
      <c r="RSB53" s="53"/>
      <c r="RSC53" s="53"/>
      <c r="RSD53" s="53"/>
      <c r="RSE53" s="53"/>
      <c r="RSF53" s="53"/>
      <c r="RSG53" s="53"/>
      <c r="RSH53" s="53"/>
      <c r="RSI53" s="53"/>
      <c r="RSJ53" s="53"/>
      <c r="RSK53" s="53"/>
      <c r="RSL53" s="53"/>
      <c r="RSM53" s="53"/>
      <c r="RSN53" s="53"/>
      <c r="RSO53" s="53"/>
      <c r="RSP53" s="53"/>
      <c r="RSQ53" s="53"/>
      <c r="RSR53" s="53"/>
      <c r="RSS53" s="53"/>
      <c r="RST53" s="53"/>
      <c r="RSU53" s="53"/>
      <c r="RSV53" s="53"/>
      <c r="RSW53" s="53"/>
      <c r="RSX53" s="53"/>
      <c r="RSY53" s="53"/>
      <c r="RSZ53" s="53"/>
      <c r="RTA53" s="53"/>
      <c r="RTB53" s="53"/>
      <c r="RTC53" s="53"/>
      <c r="RTD53" s="53"/>
      <c r="RTE53" s="53"/>
      <c r="RTF53" s="53"/>
      <c r="RTG53" s="53"/>
      <c r="RTH53" s="53"/>
      <c r="RTI53" s="53"/>
      <c r="RTJ53" s="53"/>
      <c r="RTK53" s="53"/>
      <c r="RTL53" s="53"/>
      <c r="RTM53" s="53"/>
      <c r="RTN53" s="53"/>
      <c r="RTO53" s="53"/>
      <c r="RTP53" s="53"/>
      <c r="RTQ53" s="53"/>
      <c r="RTR53" s="53"/>
      <c r="RTS53" s="53"/>
      <c r="RTT53" s="53"/>
      <c r="RTU53" s="53"/>
      <c r="RTV53" s="53"/>
      <c r="RTW53" s="53"/>
      <c r="RTX53" s="53"/>
      <c r="RTY53" s="53"/>
      <c r="RTZ53" s="53"/>
      <c r="RUA53" s="53"/>
      <c r="RUB53" s="53"/>
      <c r="RUC53" s="53"/>
      <c r="RUD53" s="53"/>
      <c r="RUE53" s="53"/>
      <c r="RUF53" s="53"/>
      <c r="RUG53" s="53"/>
      <c r="RUH53" s="53"/>
      <c r="RUI53" s="53"/>
      <c r="RUJ53" s="53"/>
      <c r="RUK53" s="53"/>
      <c r="RUL53" s="53"/>
      <c r="RUM53" s="53"/>
      <c r="RUN53" s="53"/>
      <c r="RUO53" s="53"/>
      <c r="RUP53" s="53"/>
      <c r="RUQ53" s="53"/>
      <c r="RUR53" s="53"/>
      <c r="RUS53" s="53"/>
      <c r="RUT53" s="53"/>
      <c r="RUU53" s="53"/>
      <c r="RUV53" s="53"/>
      <c r="RUW53" s="53"/>
      <c r="RUX53" s="53"/>
      <c r="RUY53" s="53"/>
      <c r="RUZ53" s="53"/>
      <c r="RVA53" s="53"/>
      <c r="RVB53" s="53"/>
      <c r="RVC53" s="53"/>
      <c r="RVD53" s="53"/>
      <c r="RVE53" s="53"/>
      <c r="RVF53" s="53"/>
      <c r="RVG53" s="53"/>
      <c r="RVH53" s="53"/>
      <c r="RVI53" s="53"/>
      <c r="RVJ53" s="53"/>
      <c r="RVK53" s="53"/>
      <c r="RVL53" s="53"/>
      <c r="RVM53" s="53"/>
      <c r="RVN53" s="53"/>
      <c r="RVO53" s="53"/>
      <c r="RVP53" s="53"/>
      <c r="RVQ53" s="53"/>
      <c r="RVR53" s="53"/>
      <c r="RVS53" s="53"/>
      <c r="RVT53" s="53"/>
      <c r="RVU53" s="53"/>
      <c r="RVV53" s="53"/>
      <c r="RVW53" s="53"/>
      <c r="RVX53" s="53"/>
      <c r="RVY53" s="53"/>
      <c r="RVZ53" s="53"/>
      <c r="RWA53" s="53"/>
      <c r="RWB53" s="53"/>
      <c r="RWC53" s="53"/>
      <c r="RWD53" s="53"/>
      <c r="RWE53" s="53"/>
      <c r="RWF53" s="53"/>
      <c r="RWG53" s="53"/>
      <c r="RWH53" s="53"/>
      <c r="RWI53" s="53"/>
      <c r="RWJ53" s="53"/>
      <c r="RWK53" s="53"/>
      <c r="RWL53" s="53"/>
      <c r="RWM53" s="53"/>
      <c r="RWN53" s="53"/>
      <c r="RWO53" s="53"/>
      <c r="RWP53" s="53"/>
      <c r="RWQ53" s="53"/>
      <c r="RWR53" s="53"/>
      <c r="RWS53" s="53"/>
      <c r="RWT53" s="53"/>
      <c r="RWU53" s="53"/>
      <c r="RWV53" s="53"/>
      <c r="RWW53" s="53"/>
      <c r="RWX53" s="53"/>
      <c r="RWY53" s="53"/>
      <c r="RWZ53" s="53"/>
      <c r="RXA53" s="53"/>
      <c r="RXB53" s="53"/>
      <c r="RXC53" s="53"/>
      <c r="RXD53" s="53"/>
      <c r="RXE53" s="53"/>
      <c r="RXF53" s="53"/>
      <c r="RXG53" s="53"/>
      <c r="RXH53" s="53"/>
      <c r="RXI53" s="53"/>
      <c r="RXJ53" s="53"/>
      <c r="RXK53" s="53"/>
      <c r="RXL53" s="53"/>
      <c r="RXM53" s="53"/>
      <c r="RXN53" s="53"/>
      <c r="RXO53" s="53"/>
      <c r="RXP53" s="53"/>
      <c r="RXQ53" s="53"/>
      <c r="RXR53" s="53"/>
      <c r="RXS53" s="53"/>
      <c r="RXT53" s="53"/>
      <c r="RXU53" s="53"/>
      <c r="RXV53" s="53"/>
      <c r="RXW53" s="53"/>
      <c r="RXX53" s="53"/>
      <c r="RXY53" s="53"/>
      <c r="RXZ53" s="53"/>
      <c r="RYA53" s="53"/>
      <c r="RYB53" s="53"/>
      <c r="RYC53" s="53"/>
      <c r="RYD53" s="53"/>
      <c r="RYE53" s="53"/>
      <c r="RYF53" s="53"/>
      <c r="RYG53" s="53"/>
      <c r="RYH53" s="53"/>
      <c r="RYI53" s="53"/>
      <c r="RYJ53" s="53"/>
      <c r="RYK53" s="53"/>
      <c r="RYL53" s="53"/>
      <c r="RYM53" s="53"/>
      <c r="RYN53" s="53"/>
      <c r="RYO53" s="53"/>
      <c r="RYP53" s="53"/>
      <c r="RYQ53" s="53"/>
      <c r="RYR53" s="53"/>
      <c r="RYS53" s="53"/>
      <c r="RYT53" s="53"/>
      <c r="RYU53" s="53"/>
      <c r="RYV53" s="53"/>
      <c r="RYW53" s="53"/>
      <c r="RYX53" s="53"/>
      <c r="RYY53" s="53"/>
      <c r="RYZ53" s="53"/>
      <c r="RZA53" s="53"/>
      <c r="RZB53" s="53"/>
      <c r="RZC53" s="53"/>
      <c r="RZD53" s="53"/>
      <c r="RZE53" s="53"/>
      <c r="RZF53" s="53"/>
      <c r="RZG53" s="53"/>
      <c r="RZH53" s="53"/>
      <c r="RZI53" s="53"/>
      <c r="RZJ53" s="53"/>
      <c r="RZK53" s="53"/>
      <c r="RZL53" s="53"/>
      <c r="RZM53" s="53"/>
      <c r="RZN53" s="53"/>
      <c r="RZO53" s="53"/>
      <c r="RZP53" s="53"/>
      <c r="RZQ53" s="53"/>
      <c r="RZR53" s="53"/>
      <c r="RZS53" s="53"/>
      <c r="RZT53" s="53"/>
      <c r="RZU53" s="53"/>
      <c r="RZV53" s="53"/>
      <c r="RZW53" s="53"/>
      <c r="RZX53" s="53"/>
      <c r="RZY53" s="53"/>
      <c r="RZZ53" s="53"/>
      <c r="SAA53" s="53"/>
      <c r="SAB53" s="53"/>
      <c r="SAC53" s="53"/>
      <c r="SAD53" s="53"/>
      <c r="SAE53" s="53"/>
      <c r="SAF53" s="53"/>
      <c r="SAG53" s="53"/>
      <c r="SAH53" s="53"/>
      <c r="SAI53" s="53"/>
      <c r="SAJ53" s="53"/>
      <c r="SAK53" s="53"/>
      <c r="SAL53" s="53"/>
      <c r="SAM53" s="53"/>
      <c r="SAN53" s="53"/>
      <c r="SAO53" s="53"/>
      <c r="SAP53" s="53"/>
      <c r="SAQ53" s="53"/>
      <c r="SAR53" s="53"/>
      <c r="SAS53" s="53"/>
      <c r="SAT53" s="53"/>
      <c r="SAU53" s="53"/>
      <c r="SAV53" s="53"/>
      <c r="SAW53" s="53"/>
      <c r="SAX53" s="53"/>
      <c r="SAY53" s="53"/>
      <c r="SAZ53" s="53"/>
      <c r="SBA53" s="53"/>
      <c r="SBB53" s="53"/>
      <c r="SBC53" s="53"/>
      <c r="SBD53" s="53"/>
      <c r="SBE53" s="53"/>
      <c r="SBF53" s="53"/>
      <c r="SBG53" s="53"/>
      <c r="SBH53" s="53"/>
      <c r="SBI53" s="53"/>
      <c r="SBJ53" s="53"/>
      <c r="SBK53" s="53"/>
      <c r="SBL53" s="53"/>
      <c r="SBM53" s="53"/>
      <c r="SBN53" s="53"/>
      <c r="SBO53" s="53"/>
      <c r="SBP53" s="53"/>
      <c r="SBQ53" s="53"/>
      <c r="SBR53" s="53"/>
      <c r="SBS53" s="53"/>
      <c r="SBT53" s="53"/>
      <c r="SBU53" s="53"/>
      <c r="SBV53" s="53"/>
      <c r="SBW53" s="53"/>
      <c r="SBX53" s="53"/>
      <c r="SBY53" s="53"/>
      <c r="SBZ53" s="53"/>
      <c r="SCA53" s="53"/>
      <c r="SCB53" s="53"/>
      <c r="SCC53" s="53"/>
      <c r="SCD53" s="53"/>
      <c r="SCE53" s="53"/>
      <c r="SCF53" s="53"/>
      <c r="SCG53" s="53"/>
      <c r="SCH53" s="53"/>
      <c r="SCI53" s="53"/>
      <c r="SCJ53" s="53"/>
      <c r="SCK53" s="53"/>
      <c r="SCL53" s="53"/>
      <c r="SCM53" s="53"/>
      <c r="SCN53" s="53"/>
      <c r="SCO53" s="53"/>
      <c r="SCP53" s="53"/>
      <c r="SCQ53" s="53"/>
      <c r="SCR53" s="53"/>
      <c r="SCS53" s="53"/>
      <c r="SCT53" s="53"/>
      <c r="SCU53" s="53"/>
      <c r="SCV53" s="53"/>
      <c r="SCW53" s="53"/>
      <c r="SCX53" s="53"/>
      <c r="SCY53" s="53"/>
      <c r="SCZ53" s="53"/>
      <c r="SDA53" s="53"/>
      <c r="SDB53" s="53"/>
      <c r="SDC53" s="53"/>
      <c r="SDD53" s="53"/>
      <c r="SDE53" s="53"/>
      <c r="SDF53" s="53"/>
      <c r="SDG53" s="53"/>
      <c r="SDH53" s="53"/>
      <c r="SDI53" s="53"/>
      <c r="SDJ53" s="53"/>
      <c r="SDK53" s="53"/>
      <c r="SDL53" s="53"/>
      <c r="SDM53" s="53"/>
      <c r="SDN53" s="53"/>
      <c r="SDO53" s="53"/>
      <c r="SDP53" s="53"/>
      <c r="SDQ53" s="53"/>
      <c r="SDR53" s="53"/>
      <c r="SDS53" s="53"/>
      <c r="SDT53" s="53"/>
      <c r="SDU53" s="53"/>
      <c r="SDV53" s="53"/>
      <c r="SDW53" s="53"/>
      <c r="SDX53" s="53"/>
      <c r="SDY53" s="53"/>
      <c r="SDZ53" s="53"/>
      <c r="SEA53" s="53"/>
      <c r="SEB53" s="53"/>
      <c r="SEC53" s="53"/>
      <c r="SED53" s="53"/>
      <c r="SEE53" s="53"/>
      <c r="SEF53" s="53"/>
      <c r="SEG53" s="53"/>
      <c r="SEH53" s="53"/>
      <c r="SEI53" s="53"/>
      <c r="SEJ53" s="53"/>
      <c r="SEK53" s="53"/>
      <c r="SEL53" s="53"/>
      <c r="SEM53" s="53"/>
      <c r="SEN53" s="53"/>
      <c r="SEO53" s="53"/>
      <c r="SEP53" s="53"/>
      <c r="SEQ53" s="53"/>
      <c r="SER53" s="53"/>
      <c r="SES53" s="53"/>
      <c r="SET53" s="53"/>
      <c r="SEU53" s="53"/>
      <c r="SEV53" s="53"/>
      <c r="SEW53" s="53"/>
      <c r="SEX53" s="53"/>
      <c r="SEY53" s="53"/>
      <c r="SEZ53" s="53"/>
      <c r="SFA53" s="53"/>
      <c r="SFB53" s="53"/>
      <c r="SFC53" s="53"/>
      <c r="SFD53" s="53"/>
      <c r="SFE53" s="53"/>
      <c r="SFF53" s="53"/>
      <c r="SFG53" s="53"/>
      <c r="SFH53" s="53"/>
      <c r="SFI53" s="53"/>
      <c r="SFJ53" s="53"/>
      <c r="SFK53" s="53"/>
      <c r="SFL53" s="53"/>
      <c r="SFM53" s="53"/>
      <c r="SFN53" s="53"/>
      <c r="SFO53" s="53"/>
      <c r="SFP53" s="53"/>
      <c r="SFQ53" s="53"/>
      <c r="SFR53" s="53"/>
      <c r="SFS53" s="53"/>
      <c r="SFT53" s="53"/>
      <c r="SFU53" s="53"/>
      <c r="SFV53" s="53"/>
      <c r="SFW53" s="53"/>
      <c r="SFX53" s="53"/>
      <c r="SFY53" s="53"/>
      <c r="SFZ53" s="53"/>
      <c r="SGA53" s="53"/>
      <c r="SGB53" s="53"/>
      <c r="SGC53" s="53"/>
      <c r="SGD53" s="53"/>
      <c r="SGE53" s="53"/>
      <c r="SGF53" s="53"/>
      <c r="SGG53" s="53"/>
      <c r="SGH53" s="53"/>
      <c r="SGI53" s="53"/>
      <c r="SGJ53" s="53"/>
      <c r="SGK53" s="53"/>
      <c r="SGL53" s="53"/>
      <c r="SGM53" s="53"/>
      <c r="SGN53" s="53"/>
      <c r="SGO53" s="53"/>
      <c r="SGP53" s="53"/>
      <c r="SGQ53" s="53"/>
      <c r="SGR53" s="53"/>
      <c r="SGS53" s="53"/>
      <c r="SGT53" s="53"/>
      <c r="SGU53" s="53"/>
      <c r="SGV53" s="53"/>
      <c r="SGW53" s="53"/>
      <c r="SGX53" s="53"/>
      <c r="SGY53" s="53"/>
      <c r="SGZ53" s="53"/>
      <c r="SHA53" s="53"/>
      <c r="SHB53" s="53"/>
      <c r="SHC53" s="53"/>
      <c r="SHD53" s="53"/>
      <c r="SHE53" s="53"/>
      <c r="SHF53" s="53"/>
      <c r="SHG53" s="53"/>
      <c r="SHH53" s="53"/>
      <c r="SHI53" s="53"/>
      <c r="SHJ53" s="53"/>
      <c r="SHK53" s="53"/>
      <c r="SHL53" s="53"/>
      <c r="SHM53" s="53"/>
      <c r="SHN53" s="53"/>
      <c r="SHO53" s="53"/>
      <c r="SHP53" s="53"/>
      <c r="SHQ53" s="53"/>
      <c r="SHR53" s="53"/>
      <c r="SHS53" s="53"/>
      <c r="SHT53" s="53"/>
      <c r="SHU53" s="53"/>
      <c r="SHV53" s="53"/>
      <c r="SHW53" s="53"/>
      <c r="SHX53" s="53"/>
      <c r="SHY53" s="53"/>
      <c r="SHZ53" s="53"/>
      <c r="SIA53" s="53"/>
      <c r="SIB53" s="53"/>
      <c r="SIC53" s="53"/>
      <c r="SID53" s="53"/>
      <c r="SIE53" s="53"/>
      <c r="SIF53" s="53"/>
      <c r="SIG53" s="53"/>
      <c r="SIH53" s="53"/>
      <c r="SII53" s="53"/>
      <c r="SIJ53" s="53"/>
      <c r="SIK53" s="53"/>
      <c r="SIL53" s="53"/>
      <c r="SIM53" s="53"/>
      <c r="SIN53" s="53"/>
      <c r="SIO53" s="53"/>
      <c r="SIP53" s="53"/>
      <c r="SIQ53" s="53"/>
      <c r="SIR53" s="53"/>
      <c r="SIS53" s="53"/>
      <c r="SIT53" s="53"/>
      <c r="SIU53" s="53"/>
      <c r="SIV53" s="53"/>
      <c r="SIW53" s="53"/>
      <c r="SIX53" s="53"/>
      <c r="SIY53" s="53"/>
      <c r="SIZ53" s="53"/>
      <c r="SJA53" s="53"/>
      <c r="SJB53" s="53"/>
      <c r="SJC53" s="53"/>
      <c r="SJD53" s="53"/>
      <c r="SJE53" s="53"/>
      <c r="SJF53" s="53"/>
      <c r="SJG53" s="53"/>
      <c r="SJH53" s="53"/>
      <c r="SJI53" s="53"/>
      <c r="SJJ53" s="53"/>
      <c r="SJK53" s="53"/>
      <c r="SJL53" s="53"/>
      <c r="SJM53" s="53"/>
      <c r="SJN53" s="53"/>
      <c r="SJO53" s="53"/>
      <c r="SJP53" s="53"/>
      <c r="SJQ53" s="53"/>
      <c r="SJR53" s="53"/>
      <c r="SJS53" s="53"/>
      <c r="SJT53" s="53"/>
      <c r="SJU53" s="53"/>
      <c r="SJV53" s="53"/>
      <c r="SJW53" s="53"/>
      <c r="SJX53" s="53"/>
      <c r="SJY53" s="53"/>
      <c r="SJZ53" s="53"/>
      <c r="SKA53" s="53"/>
      <c r="SKB53" s="53"/>
      <c r="SKC53" s="53"/>
      <c r="SKD53" s="53"/>
      <c r="SKE53" s="53"/>
      <c r="SKF53" s="53"/>
      <c r="SKG53" s="53"/>
      <c r="SKH53" s="53"/>
      <c r="SKI53" s="53"/>
      <c r="SKJ53" s="53"/>
      <c r="SKK53" s="53"/>
      <c r="SKL53" s="53"/>
      <c r="SKM53" s="53"/>
      <c r="SKN53" s="53"/>
      <c r="SKO53" s="53"/>
      <c r="SKP53" s="53"/>
      <c r="SKQ53" s="53"/>
      <c r="SKR53" s="53"/>
      <c r="SKS53" s="53"/>
      <c r="SKT53" s="53"/>
      <c r="SKU53" s="53"/>
      <c r="SKV53" s="53"/>
      <c r="SKW53" s="53"/>
      <c r="SKX53" s="53"/>
      <c r="SKY53" s="53"/>
      <c r="SKZ53" s="53"/>
      <c r="SLA53" s="53"/>
      <c r="SLB53" s="53"/>
      <c r="SLC53" s="53"/>
      <c r="SLD53" s="53"/>
      <c r="SLE53" s="53"/>
      <c r="SLF53" s="53"/>
      <c r="SLG53" s="53"/>
      <c r="SLH53" s="53"/>
      <c r="SLI53" s="53"/>
      <c r="SLJ53" s="53"/>
      <c r="SLK53" s="53"/>
      <c r="SLL53" s="53"/>
      <c r="SLM53" s="53"/>
      <c r="SLN53" s="53"/>
      <c r="SLO53" s="53"/>
      <c r="SLP53" s="53"/>
      <c r="SLQ53" s="53"/>
      <c r="SLR53" s="53"/>
      <c r="SLS53" s="53"/>
      <c r="SLT53" s="53"/>
      <c r="SLU53" s="53"/>
      <c r="SLV53" s="53"/>
      <c r="SLW53" s="53"/>
      <c r="SLX53" s="53"/>
      <c r="SLY53" s="53"/>
      <c r="SLZ53" s="53"/>
      <c r="SMA53" s="53"/>
      <c r="SMB53" s="53"/>
      <c r="SMC53" s="53"/>
      <c r="SMD53" s="53"/>
      <c r="SME53" s="53"/>
      <c r="SMF53" s="53"/>
      <c r="SMG53" s="53"/>
      <c r="SMH53" s="53"/>
      <c r="SMI53" s="53"/>
      <c r="SMJ53" s="53"/>
      <c r="SMK53" s="53"/>
      <c r="SML53" s="53"/>
      <c r="SMM53" s="53"/>
      <c r="SMN53" s="53"/>
      <c r="SMO53" s="53"/>
      <c r="SMP53" s="53"/>
      <c r="SMQ53" s="53"/>
      <c r="SMR53" s="53"/>
      <c r="SMS53" s="53"/>
      <c r="SMT53" s="53"/>
      <c r="SMU53" s="53"/>
      <c r="SMV53" s="53"/>
      <c r="SMW53" s="53"/>
      <c r="SMX53" s="53"/>
      <c r="SMY53" s="53"/>
      <c r="SMZ53" s="53"/>
      <c r="SNA53" s="53"/>
      <c r="SNB53" s="53"/>
      <c r="SNC53" s="53"/>
      <c r="SND53" s="53"/>
      <c r="SNE53" s="53"/>
      <c r="SNF53" s="53"/>
      <c r="SNG53" s="53"/>
      <c r="SNH53" s="53"/>
      <c r="SNI53" s="53"/>
      <c r="SNJ53" s="53"/>
      <c r="SNK53" s="53"/>
      <c r="SNL53" s="53"/>
      <c r="SNM53" s="53"/>
      <c r="SNN53" s="53"/>
      <c r="SNO53" s="53"/>
      <c r="SNP53" s="53"/>
      <c r="SNQ53" s="53"/>
      <c r="SNR53" s="53"/>
      <c r="SNS53" s="53"/>
      <c r="SNT53" s="53"/>
      <c r="SNU53" s="53"/>
      <c r="SNV53" s="53"/>
      <c r="SNW53" s="53"/>
      <c r="SNX53" s="53"/>
      <c r="SNY53" s="53"/>
      <c r="SNZ53" s="53"/>
      <c r="SOA53" s="53"/>
      <c r="SOB53" s="53"/>
      <c r="SOC53" s="53"/>
      <c r="SOD53" s="53"/>
      <c r="SOE53" s="53"/>
      <c r="SOF53" s="53"/>
      <c r="SOG53" s="53"/>
      <c r="SOH53" s="53"/>
      <c r="SOI53" s="53"/>
      <c r="SOJ53" s="53"/>
      <c r="SOK53" s="53"/>
      <c r="SOL53" s="53"/>
      <c r="SOM53" s="53"/>
      <c r="SON53" s="53"/>
      <c r="SOO53" s="53"/>
      <c r="SOP53" s="53"/>
      <c r="SOQ53" s="53"/>
      <c r="SOR53" s="53"/>
      <c r="SOS53" s="53"/>
      <c r="SOT53" s="53"/>
      <c r="SOU53" s="53"/>
      <c r="SOV53" s="53"/>
      <c r="SOW53" s="53"/>
      <c r="SOX53" s="53"/>
      <c r="SOY53" s="53"/>
      <c r="SOZ53" s="53"/>
      <c r="SPA53" s="53"/>
      <c r="SPB53" s="53"/>
      <c r="SPC53" s="53"/>
      <c r="SPD53" s="53"/>
      <c r="SPE53" s="53"/>
      <c r="SPF53" s="53"/>
      <c r="SPG53" s="53"/>
      <c r="SPH53" s="53"/>
      <c r="SPI53" s="53"/>
      <c r="SPJ53" s="53"/>
      <c r="SPK53" s="53"/>
      <c r="SPL53" s="53"/>
      <c r="SPM53" s="53"/>
      <c r="SPN53" s="53"/>
      <c r="SPO53" s="53"/>
      <c r="SPP53" s="53"/>
      <c r="SPQ53" s="53"/>
      <c r="SPR53" s="53"/>
      <c r="SPS53" s="53"/>
      <c r="SPT53" s="53"/>
      <c r="SPU53" s="53"/>
      <c r="SPV53" s="53"/>
      <c r="SPW53" s="53"/>
      <c r="SPX53" s="53"/>
      <c r="SPY53" s="53"/>
      <c r="SPZ53" s="53"/>
      <c r="SQA53" s="53"/>
      <c r="SQB53" s="53"/>
      <c r="SQC53" s="53"/>
      <c r="SQD53" s="53"/>
      <c r="SQE53" s="53"/>
      <c r="SQF53" s="53"/>
      <c r="SQG53" s="53"/>
      <c r="SQH53" s="53"/>
      <c r="SQI53" s="53"/>
      <c r="SQJ53" s="53"/>
      <c r="SQK53" s="53"/>
      <c r="SQL53" s="53"/>
      <c r="SQM53" s="53"/>
      <c r="SQN53" s="53"/>
      <c r="SQO53" s="53"/>
      <c r="SQP53" s="53"/>
      <c r="SQQ53" s="53"/>
      <c r="SQR53" s="53"/>
      <c r="SQS53" s="53"/>
      <c r="SQT53" s="53"/>
      <c r="SQU53" s="53"/>
      <c r="SQV53" s="53"/>
      <c r="SQW53" s="53"/>
      <c r="SQX53" s="53"/>
      <c r="SQY53" s="53"/>
      <c r="SQZ53" s="53"/>
      <c r="SRA53" s="53"/>
      <c r="SRB53" s="53"/>
      <c r="SRC53" s="53"/>
      <c r="SRD53" s="53"/>
      <c r="SRE53" s="53"/>
      <c r="SRF53" s="53"/>
      <c r="SRG53" s="53"/>
      <c r="SRH53" s="53"/>
      <c r="SRI53" s="53"/>
      <c r="SRJ53" s="53"/>
      <c r="SRK53" s="53"/>
      <c r="SRL53" s="53"/>
      <c r="SRM53" s="53"/>
      <c r="SRN53" s="53"/>
      <c r="SRO53" s="53"/>
      <c r="SRP53" s="53"/>
      <c r="SRQ53" s="53"/>
      <c r="SRR53" s="53"/>
      <c r="SRS53" s="53"/>
      <c r="SRT53" s="53"/>
      <c r="SRU53" s="53"/>
      <c r="SRV53" s="53"/>
      <c r="SRW53" s="53"/>
      <c r="SRX53" s="53"/>
      <c r="SRY53" s="53"/>
      <c r="SRZ53" s="53"/>
      <c r="SSA53" s="53"/>
      <c r="SSB53" s="53"/>
      <c r="SSC53" s="53"/>
      <c r="SSD53" s="53"/>
      <c r="SSE53" s="53"/>
      <c r="SSF53" s="53"/>
      <c r="SSG53" s="53"/>
      <c r="SSH53" s="53"/>
      <c r="SSI53" s="53"/>
      <c r="SSJ53" s="53"/>
      <c r="SSK53" s="53"/>
      <c r="SSL53" s="53"/>
      <c r="SSM53" s="53"/>
      <c r="SSN53" s="53"/>
      <c r="SSO53" s="53"/>
      <c r="SSP53" s="53"/>
      <c r="SSQ53" s="53"/>
      <c r="SSR53" s="53"/>
      <c r="SSS53" s="53"/>
      <c r="SST53" s="53"/>
      <c r="SSU53" s="53"/>
      <c r="SSV53" s="53"/>
      <c r="SSW53" s="53"/>
      <c r="SSX53" s="53"/>
      <c r="SSY53" s="53"/>
      <c r="SSZ53" s="53"/>
      <c r="STA53" s="53"/>
      <c r="STB53" s="53"/>
      <c r="STC53" s="53"/>
      <c r="STD53" s="53"/>
      <c r="STE53" s="53"/>
      <c r="STF53" s="53"/>
      <c r="STG53" s="53"/>
      <c r="STH53" s="53"/>
      <c r="STI53" s="53"/>
      <c r="STJ53" s="53"/>
      <c r="STK53" s="53"/>
      <c r="STL53" s="53"/>
      <c r="STM53" s="53"/>
      <c r="STN53" s="53"/>
      <c r="STO53" s="53"/>
      <c r="STP53" s="53"/>
      <c r="STQ53" s="53"/>
      <c r="STR53" s="53"/>
      <c r="STS53" s="53"/>
      <c r="STT53" s="53"/>
      <c r="STU53" s="53"/>
      <c r="STV53" s="53"/>
      <c r="STW53" s="53"/>
      <c r="STX53" s="53"/>
      <c r="STY53" s="53"/>
      <c r="STZ53" s="53"/>
      <c r="SUA53" s="53"/>
      <c r="SUB53" s="53"/>
      <c r="SUC53" s="53"/>
      <c r="SUD53" s="53"/>
      <c r="SUE53" s="53"/>
      <c r="SUF53" s="53"/>
      <c r="SUG53" s="53"/>
      <c r="SUH53" s="53"/>
      <c r="SUI53" s="53"/>
      <c r="SUJ53" s="53"/>
      <c r="SUK53" s="53"/>
      <c r="SUL53" s="53"/>
      <c r="SUM53" s="53"/>
      <c r="SUN53" s="53"/>
      <c r="SUO53" s="53"/>
      <c r="SUP53" s="53"/>
      <c r="SUQ53" s="53"/>
      <c r="SUR53" s="53"/>
      <c r="SUS53" s="53"/>
      <c r="SUT53" s="53"/>
      <c r="SUU53" s="53"/>
      <c r="SUV53" s="53"/>
      <c r="SUW53" s="53"/>
      <c r="SUX53" s="53"/>
      <c r="SUY53" s="53"/>
      <c r="SUZ53" s="53"/>
      <c r="SVA53" s="53"/>
      <c r="SVB53" s="53"/>
      <c r="SVC53" s="53"/>
      <c r="SVD53" s="53"/>
      <c r="SVE53" s="53"/>
      <c r="SVF53" s="53"/>
      <c r="SVG53" s="53"/>
      <c r="SVH53" s="53"/>
      <c r="SVI53" s="53"/>
      <c r="SVJ53" s="53"/>
      <c r="SVK53" s="53"/>
      <c r="SVL53" s="53"/>
      <c r="SVM53" s="53"/>
      <c r="SVN53" s="53"/>
      <c r="SVO53" s="53"/>
      <c r="SVP53" s="53"/>
      <c r="SVQ53" s="53"/>
      <c r="SVR53" s="53"/>
      <c r="SVS53" s="53"/>
      <c r="SVT53" s="53"/>
      <c r="SVU53" s="53"/>
      <c r="SVV53" s="53"/>
      <c r="SVW53" s="53"/>
      <c r="SVX53" s="53"/>
      <c r="SVY53" s="53"/>
      <c r="SVZ53" s="53"/>
      <c r="SWA53" s="53"/>
      <c r="SWB53" s="53"/>
      <c r="SWC53" s="53"/>
      <c r="SWD53" s="53"/>
      <c r="SWE53" s="53"/>
      <c r="SWF53" s="53"/>
      <c r="SWG53" s="53"/>
      <c r="SWH53" s="53"/>
      <c r="SWI53" s="53"/>
      <c r="SWJ53" s="53"/>
      <c r="SWK53" s="53"/>
      <c r="SWL53" s="53"/>
      <c r="SWM53" s="53"/>
      <c r="SWN53" s="53"/>
      <c r="SWO53" s="53"/>
      <c r="SWP53" s="53"/>
      <c r="SWQ53" s="53"/>
      <c r="SWR53" s="53"/>
      <c r="SWS53" s="53"/>
      <c r="SWT53" s="53"/>
      <c r="SWU53" s="53"/>
      <c r="SWV53" s="53"/>
      <c r="SWW53" s="53"/>
      <c r="SWX53" s="53"/>
      <c r="SWY53" s="53"/>
      <c r="SWZ53" s="53"/>
      <c r="SXA53" s="53"/>
      <c r="SXB53" s="53"/>
      <c r="SXC53" s="53"/>
      <c r="SXD53" s="53"/>
      <c r="SXE53" s="53"/>
      <c r="SXF53" s="53"/>
      <c r="SXG53" s="53"/>
      <c r="SXH53" s="53"/>
      <c r="SXI53" s="53"/>
      <c r="SXJ53" s="53"/>
      <c r="SXK53" s="53"/>
      <c r="SXL53" s="53"/>
      <c r="SXM53" s="53"/>
      <c r="SXN53" s="53"/>
      <c r="SXO53" s="53"/>
      <c r="SXP53" s="53"/>
      <c r="SXQ53" s="53"/>
      <c r="SXR53" s="53"/>
      <c r="SXS53" s="53"/>
      <c r="SXT53" s="53"/>
      <c r="SXU53" s="53"/>
      <c r="SXV53" s="53"/>
      <c r="SXW53" s="53"/>
      <c r="SXX53" s="53"/>
      <c r="SXY53" s="53"/>
      <c r="SXZ53" s="53"/>
      <c r="SYA53" s="53"/>
      <c r="SYB53" s="53"/>
      <c r="SYC53" s="53"/>
      <c r="SYD53" s="53"/>
      <c r="SYE53" s="53"/>
      <c r="SYF53" s="53"/>
      <c r="SYG53" s="53"/>
      <c r="SYH53" s="53"/>
      <c r="SYI53" s="53"/>
      <c r="SYJ53" s="53"/>
      <c r="SYK53" s="53"/>
      <c r="SYL53" s="53"/>
      <c r="SYM53" s="53"/>
      <c r="SYN53" s="53"/>
      <c r="SYO53" s="53"/>
      <c r="SYP53" s="53"/>
      <c r="SYQ53" s="53"/>
      <c r="SYR53" s="53"/>
      <c r="SYS53" s="53"/>
      <c r="SYT53" s="53"/>
      <c r="SYU53" s="53"/>
      <c r="SYV53" s="53"/>
      <c r="SYW53" s="53"/>
      <c r="SYX53" s="53"/>
      <c r="SYY53" s="53"/>
      <c r="SYZ53" s="53"/>
      <c r="SZA53" s="53"/>
      <c r="SZB53" s="53"/>
      <c r="SZC53" s="53"/>
      <c r="SZD53" s="53"/>
      <c r="SZE53" s="53"/>
      <c r="SZF53" s="53"/>
      <c r="SZG53" s="53"/>
      <c r="SZH53" s="53"/>
      <c r="SZI53" s="53"/>
      <c r="SZJ53" s="53"/>
      <c r="SZK53" s="53"/>
      <c r="SZL53" s="53"/>
      <c r="SZM53" s="53"/>
      <c r="SZN53" s="53"/>
      <c r="SZO53" s="53"/>
      <c r="SZP53" s="53"/>
      <c r="SZQ53" s="53"/>
      <c r="SZR53" s="53"/>
      <c r="SZS53" s="53"/>
      <c r="SZT53" s="53"/>
      <c r="SZU53" s="53"/>
      <c r="SZV53" s="53"/>
      <c r="SZW53" s="53"/>
      <c r="SZX53" s="53"/>
      <c r="SZY53" s="53"/>
      <c r="SZZ53" s="53"/>
      <c r="TAA53" s="53"/>
      <c r="TAB53" s="53"/>
      <c r="TAC53" s="53"/>
      <c r="TAD53" s="53"/>
      <c r="TAE53" s="53"/>
      <c r="TAF53" s="53"/>
      <c r="TAG53" s="53"/>
      <c r="TAH53" s="53"/>
      <c r="TAI53" s="53"/>
      <c r="TAJ53" s="53"/>
      <c r="TAK53" s="53"/>
      <c r="TAL53" s="53"/>
      <c r="TAM53" s="53"/>
      <c r="TAN53" s="53"/>
      <c r="TAO53" s="53"/>
      <c r="TAP53" s="53"/>
      <c r="TAQ53" s="53"/>
      <c r="TAR53" s="53"/>
      <c r="TAS53" s="53"/>
      <c r="TAT53" s="53"/>
      <c r="TAU53" s="53"/>
      <c r="TAV53" s="53"/>
      <c r="TAW53" s="53"/>
      <c r="TAX53" s="53"/>
      <c r="TAY53" s="53"/>
      <c r="TAZ53" s="53"/>
      <c r="TBA53" s="53"/>
      <c r="TBB53" s="53"/>
      <c r="TBC53" s="53"/>
      <c r="TBD53" s="53"/>
      <c r="TBE53" s="53"/>
      <c r="TBF53" s="53"/>
      <c r="TBG53" s="53"/>
      <c r="TBH53" s="53"/>
      <c r="TBI53" s="53"/>
      <c r="TBJ53" s="53"/>
      <c r="TBK53" s="53"/>
      <c r="TBL53" s="53"/>
      <c r="TBM53" s="53"/>
      <c r="TBN53" s="53"/>
      <c r="TBO53" s="53"/>
      <c r="TBP53" s="53"/>
      <c r="TBQ53" s="53"/>
      <c r="TBR53" s="53"/>
      <c r="TBS53" s="53"/>
      <c r="TBT53" s="53"/>
      <c r="TBU53" s="53"/>
      <c r="TBV53" s="53"/>
      <c r="TBW53" s="53"/>
      <c r="TBX53" s="53"/>
      <c r="TBY53" s="53"/>
      <c r="TBZ53" s="53"/>
      <c r="TCA53" s="53"/>
      <c r="TCB53" s="53"/>
      <c r="TCC53" s="53"/>
      <c r="TCD53" s="53"/>
      <c r="TCE53" s="53"/>
      <c r="TCF53" s="53"/>
      <c r="TCG53" s="53"/>
      <c r="TCH53" s="53"/>
      <c r="TCI53" s="53"/>
      <c r="TCJ53" s="53"/>
      <c r="TCK53" s="53"/>
      <c r="TCL53" s="53"/>
      <c r="TCM53" s="53"/>
      <c r="TCN53" s="53"/>
      <c r="TCO53" s="53"/>
      <c r="TCP53" s="53"/>
      <c r="TCQ53" s="53"/>
      <c r="TCR53" s="53"/>
      <c r="TCS53" s="53"/>
      <c r="TCT53" s="53"/>
      <c r="TCU53" s="53"/>
      <c r="TCV53" s="53"/>
      <c r="TCW53" s="53"/>
      <c r="TCX53" s="53"/>
      <c r="TCY53" s="53"/>
      <c r="TCZ53" s="53"/>
      <c r="TDA53" s="53"/>
      <c r="TDB53" s="53"/>
      <c r="TDC53" s="53"/>
      <c r="TDD53" s="53"/>
      <c r="TDE53" s="53"/>
      <c r="TDF53" s="53"/>
      <c r="TDG53" s="53"/>
      <c r="TDH53" s="53"/>
      <c r="TDI53" s="53"/>
      <c r="TDJ53" s="53"/>
      <c r="TDK53" s="53"/>
      <c r="TDL53" s="53"/>
      <c r="TDM53" s="53"/>
      <c r="TDN53" s="53"/>
      <c r="TDO53" s="53"/>
      <c r="TDP53" s="53"/>
      <c r="TDQ53" s="53"/>
      <c r="TDR53" s="53"/>
      <c r="TDS53" s="53"/>
      <c r="TDT53" s="53"/>
      <c r="TDU53" s="53"/>
      <c r="TDV53" s="53"/>
      <c r="TDW53" s="53"/>
      <c r="TDX53" s="53"/>
      <c r="TDY53" s="53"/>
      <c r="TDZ53" s="53"/>
      <c r="TEA53" s="53"/>
      <c r="TEB53" s="53"/>
      <c r="TEC53" s="53"/>
      <c r="TED53" s="53"/>
      <c r="TEE53" s="53"/>
      <c r="TEF53" s="53"/>
      <c r="TEG53" s="53"/>
      <c r="TEH53" s="53"/>
      <c r="TEI53" s="53"/>
      <c r="TEJ53" s="53"/>
      <c r="TEK53" s="53"/>
      <c r="TEL53" s="53"/>
      <c r="TEM53" s="53"/>
      <c r="TEN53" s="53"/>
      <c r="TEO53" s="53"/>
      <c r="TEP53" s="53"/>
      <c r="TEQ53" s="53"/>
      <c r="TER53" s="53"/>
      <c r="TES53" s="53"/>
      <c r="TET53" s="53"/>
      <c r="TEU53" s="53"/>
      <c r="TEV53" s="53"/>
      <c r="TEW53" s="53"/>
      <c r="TEX53" s="53"/>
      <c r="TEY53" s="53"/>
      <c r="TEZ53" s="53"/>
      <c r="TFA53" s="53"/>
      <c r="TFB53" s="53"/>
      <c r="TFC53" s="53"/>
      <c r="TFD53" s="53"/>
      <c r="TFE53" s="53"/>
      <c r="TFF53" s="53"/>
      <c r="TFG53" s="53"/>
      <c r="TFH53" s="53"/>
      <c r="TFI53" s="53"/>
      <c r="TFJ53" s="53"/>
      <c r="TFK53" s="53"/>
      <c r="TFL53" s="53"/>
      <c r="TFM53" s="53"/>
      <c r="TFN53" s="53"/>
      <c r="TFO53" s="53"/>
      <c r="TFP53" s="53"/>
      <c r="TFQ53" s="53"/>
      <c r="TFR53" s="53"/>
      <c r="TFS53" s="53"/>
      <c r="TFT53" s="53"/>
      <c r="TFU53" s="53"/>
      <c r="TFV53" s="53"/>
      <c r="TFW53" s="53"/>
      <c r="TFX53" s="53"/>
      <c r="TFY53" s="53"/>
      <c r="TFZ53" s="53"/>
      <c r="TGA53" s="53"/>
      <c r="TGB53" s="53"/>
      <c r="TGC53" s="53"/>
      <c r="TGD53" s="53"/>
      <c r="TGE53" s="53"/>
      <c r="TGF53" s="53"/>
      <c r="TGG53" s="53"/>
      <c r="TGH53" s="53"/>
      <c r="TGI53" s="53"/>
      <c r="TGJ53" s="53"/>
      <c r="TGK53" s="53"/>
      <c r="TGL53" s="53"/>
      <c r="TGM53" s="53"/>
      <c r="TGN53" s="53"/>
      <c r="TGO53" s="53"/>
      <c r="TGP53" s="53"/>
      <c r="TGQ53" s="53"/>
      <c r="TGR53" s="53"/>
      <c r="TGS53" s="53"/>
      <c r="TGT53" s="53"/>
      <c r="TGU53" s="53"/>
      <c r="TGV53" s="53"/>
      <c r="TGW53" s="53"/>
      <c r="TGX53" s="53"/>
      <c r="TGY53" s="53"/>
      <c r="TGZ53" s="53"/>
      <c r="THA53" s="53"/>
      <c r="THB53" s="53"/>
      <c r="THC53" s="53"/>
      <c r="THD53" s="53"/>
      <c r="THE53" s="53"/>
      <c r="THF53" s="53"/>
      <c r="THG53" s="53"/>
      <c r="THH53" s="53"/>
      <c r="THI53" s="53"/>
      <c r="THJ53" s="53"/>
      <c r="THK53" s="53"/>
      <c r="THL53" s="53"/>
      <c r="THM53" s="53"/>
      <c r="THN53" s="53"/>
      <c r="THO53" s="53"/>
      <c r="THP53" s="53"/>
      <c r="THQ53" s="53"/>
      <c r="THR53" s="53"/>
      <c r="THS53" s="53"/>
      <c r="THT53" s="53"/>
      <c r="THU53" s="53"/>
      <c r="THV53" s="53"/>
      <c r="THW53" s="53"/>
      <c r="THX53" s="53"/>
      <c r="THY53" s="53"/>
      <c r="THZ53" s="53"/>
      <c r="TIA53" s="53"/>
      <c r="TIB53" s="53"/>
      <c r="TIC53" s="53"/>
      <c r="TID53" s="53"/>
      <c r="TIE53" s="53"/>
      <c r="TIF53" s="53"/>
      <c r="TIG53" s="53"/>
      <c r="TIH53" s="53"/>
      <c r="TII53" s="53"/>
      <c r="TIJ53" s="53"/>
      <c r="TIK53" s="53"/>
      <c r="TIL53" s="53"/>
      <c r="TIM53" s="53"/>
      <c r="TIN53" s="53"/>
      <c r="TIO53" s="53"/>
      <c r="TIP53" s="53"/>
      <c r="TIQ53" s="53"/>
      <c r="TIR53" s="53"/>
      <c r="TIS53" s="53"/>
      <c r="TIT53" s="53"/>
      <c r="TIU53" s="53"/>
      <c r="TIV53" s="53"/>
      <c r="TIW53" s="53"/>
      <c r="TIX53" s="53"/>
      <c r="TIY53" s="53"/>
      <c r="TIZ53" s="53"/>
      <c r="TJA53" s="53"/>
      <c r="TJB53" s="53"/>
      <c r="TJC53" s="53"/>
      <c r="TJD53" s="53"/>
      <c r="TJE53" s="53"/>
      <c r="TJF53" s="53"/>
      <c r="TJG53" s="53"/>
      <c r="TJH53" s="53"/>
      <c r="TJI53" s="53"/>
      <c r="TJJ53" s="53"/>
      <c r="TJK53" s="53"/>
      <c r="TJL53" s="53"/>
      <c r="TJM53" s="53"/>
      <c r="TJN53" s="53"/>
      <c r="TJO53" s="53"/>
      <c r="TJP53" s="53"/>
      <c r="TJQ53" s="53"/>
      <c r="TJR53" s="53"/>
      <c r="TJS53" s="53"/>
      <c r="TJT53" s="53"/>
      <c r="TJU53" s="53"/>
      <c r="TJV53" s="53"/>
      <c r="TJW53" s="53"/>
      <c r="TJX53" s="53"/>
      <c r="TJY53" s="53"/>
      <c r="TJZ53" s="53"/>
      <c r="TKA53" s="53"/>
      <c r="TKB53" s="53"/>
      <c r="TKC53" s="53"/>
      <c r="TKD53" s="53"/>
      <c r="TKE53" s="53"/>
      <c r="TKF53" s="53"/>
      <c r="TKG53" s="53"/>
      <c r="TKH53" s="53"/>
      <c r="TKI53" s="53"/>
      <c r="TKJ53" s="53"/>
      <c r="TKK53" s="53"/>
      <c r="TKL53" s="53"/>
      <c r="TKM53" s="53"/>
      <c r="TKN53" s="53"/>
      <c r="TKO53" s="53"/>
      <c r="TKP53" s="53"/>
      <c r="TKQ53" s="53"/>
      <c r="TKR53" s="53"/>
      <c r="TKS53" s="53"/>
      <c r="TKT53" s="53"/>
      <c r="TKU53" s="53"/>
      <c r="TKV53" s="53"/>
      <c r="TKW53" s="53"/>
      <c r="TKX53" s="53"/>
      <c r="TKY53" s="53"/>
      <c r="TKZ53" s="53"/>
      <c r="TLA53" s="53"/>
      <c r="TLB53" s="53"/>
      <c r="TLC53" s="53"/>
      <c r="TLD53" s="53"/>
      <c r="TLE53" s="53"/>
      <c r="TLF53" s="53"/>
      <c r="TLG53" s="53"/>
      <c r="TLH53" s="53"/>
      <c r="TLI53" s="53"/>
      <c r="TLJ53" s="53"/>
      <c r="TLK53" s="53"/>
      <c r="TLL53" s="53"/>
      <c r="TLM53" s="53"/>
      <c r="TLN53" s="53"/>
      <c r="TLO53" s="53"/>
      <c r="TLP53" s="53"/>
      <c r="TLQ53" s="53"/>
      <c r="TLR53" s="53"/>
      <c r="TLS53" s="53"/>
      <c r="TLT53" s="53"/>
      <c r="TLU53" s="53"/>
      <c r="TLV53" s="53"/>
      <c r="TLW53" s="53"/>
      <c r="TLX53" s="53"/>
      <c r="TLY53" s="53"/>
      <c r="TLZ53" s="53"/>
      <c r="TMA53" s="53"/>
      <c r="TMB53" s="53"/>
      <c r="TMC53" s="53"/>
      <c r="TMD53" s="53"/>
      <c r="TME53" s="53"/>
      <c r="TMF53" s="53"/>
      <c r="TMG53" s="53"/>
      <c r="TMH53" s="53"/>
      <c r="TMI53" s="53"/>
      <c r="TMJ53" s="53"/>
      <c r="TMK53" s="53"/>
      <c r="TML53" s="53"/>
      <c r="TMM53" s="53"/>
      <c r="TMN53" s="53"/>
      <c r="TMO53" s="53"/>
      <c r="TMP53" s="53"/>
      <c r="TMQ53" s="53"/>
      <c r="TMR53" s="53"/>
      <c r="TMS53" s="53"/>
      <c r="TMT53" s="53"/>
      <c r="TMU53" s="53"/>
      <c r="TMV53" s="53"/>
      <c r="TMW53" s="53"/>
      <c r="TMX53" s="53"/>
      <c r="TMY53" s="53"/>
      <c r="TMZ53" s="53"/>
      <c r="TNA53" s="53"/>
      <c r="TNB53" s="53"/>
      <c r="TNC53" s="53"/>
      <c r="TND53" s="53"/>
      <c r="TNE53" s="53"/>
      <c r="TNF53" s="53"/>
      <c r="TNG53" s="53"/>
      <c r="TNH53" s="53"/>
      <c r="TNI53" s="53"/>
      <c r="TNJ53" s="53"/>
      <c r="TNK53" s="53"/>
      <c r="TNL53" s="53"/>
      <c r="TNM53" s="53"/>
      <c r="TNN53" s="53"/>
      <c r="TNO53" s="53"/>
      <c r="TNP53" s="53"/>
      <c r="TNQ53" s="53"/>
      <c r="TNR53" s="53"/>
      <c r="TNS53" s="53"/>
      <c r="TNT53" s="53"/>
      <c r="TNU53" s="53"/>
      <c r="TNV53" s="53"/>
      <c r="TNW53" s="53"/>
      <c r="TNX53" s="53"/>
      <c r="TNY53" s="53"/>
      <c r="TNZ53" s="53"/>
      <c r="TOA53" s="53"/>
      <c r="TOB53" s="53"/>
      <c r="TOC53" s="53"/>
      <c r="TOD53" s="53"/>
      <c r="TOE53" s="53"/>
      <c r="TOF53" s="53"/>
      <c r="TOG53" s="53"/>
      <c r="TOH53" s="53"/>
      <c r="TOI53" s="53"/>
      <c r="TOJ53" s="53"/>
      <c r="TOK53" s="53"/>
      <c r="TOL53" s="53"/>
      <c r="TOM53" s="53"/>
      <c r="TON53" s="53"/>
      <c r="TOO53" s="53"/>
      <c r="TOP53" s="53"/>
      <c r="TOQ53" s="53"/>
      <c r="TOR53" s="53"/>
      <c r="TOS53" s="53"/>
      <c r="TOT53" s="53"/>
      <c r="TOU53" s="53"/>
      <c r="TOV53" s="53"/>
      <c r="TOW53" s="53"/>
      <c r="TOX53" s="53"/>
      <c r="TOY53" s="53"/>
      <c r="TOZ53" s="53"/>
      <c r="TPA53" s="53"/>
      <c r="TPB53" s="53"/>
      <c r="TPC53" s="53"/>
      <c r="TPD53" s="53"/>
      <c r="TPE53" s="53"/>
      <c r="TPF53" s="53"/>
      <c r="TPG53" s="53"/>
      <c r="TPH53" s="53"/>
      <c r="TPI53" s="53"/>
      <c r="TPJ53" s="53"/>
      <c r="TPK53" s="53"/>
      <c r="TPL53" s="53"/>
      <c r="TPM53" s="53"/>
      <c r="TPN53" s="53"/>
      <c r="TPO53" s="53"/>
      <c r="TPP53" s="53"/>
      <c r="TPQ53" s="53"/>
      <c r="TPR53" s="53"/>
      <c r="TPS53" s="53"/>
      <c r="TPT53" s="53"/>
      <c r="TPU53" s="53"/>
      <c r="TPV53" s="53"/>
      <c r="TPW53" s="53"/>
      <c r="TPX53" s="53"/>
      <c r="TPY53" s="53"/>
      <c r="TPZ53" s="53"/>
      <c r="TQA53" s="53"/>
      <c r="TQB53" s="53"/>
      <c r="TQC53" s="53"/>
      <c r="TQD53" s="53"/>
      <c r="TQE53" s="53"/>
      <c r="TQF53" s="53"/>
      <c r="TQG53" s="53"/>
      <c r="TQH53" s="53"/>
      <c r="TQI53" s="53"/>
      <c r="TQJ53" s="53"/>
      <c r="TQK53" s="53"/>
      <c r="TQL53" s="53"/>
      <c r="TQM53" s="53"/>
      <c r="TQN53" s="53"/>
      <c r="TQO53" s="53"/>
      <c r="TQP53" s="53"/>
      <c r="TQQ53" s="53"/>
      <c r="TQR53" s="53"/>
      <c r="TQS53" s="53"/>
      <c r="TQT53" s="53"/>
      <c r="TQU53" s="53"/>
      <c r="TQV53" s="53"/>
      <c r="TQW53" s="53"/>
      <c r="TQX53" s="53"/>
      <c r="TQY53" s="53"/>
      <c r="TQZ53" s="53"/>
      <c r="TRA53" s="53"/>
      <c r="TRB53" s="53"/>
      <c r="TRC53" s="53"/>
      <c r="TRD53" s="53"/>
      <c r="TRE53" s="53"/>
      <c r="TRF53" s="53"/>
      <c r="TRG53" s="53"/>
      <c r="TRH53" s="53"/>
      <c r="TRI53" s="53"/>
      <c r="TRJ53" s="53"/>
      <c r="TRK53" s="53"/>
      <c r="TRL53" s="53"/>
      <c r="TRM53" s="53"/>
      <c r="TRN53" s="53"/>
      <c r="TRO53" s="53"/>
      <c r="TRP53" s="53"/>
      <c r="TRQ53" s="53"/>
      <c r="TRR53" s="53"/>
      <c r="TRS53" s="53"/>
      <c r="TRT53" s="53"/>
      <c r="TRU53" s="53"/>
      <c r="TRV53" s="53"/>
      <c r="TRW53" s="53"/>
      <c r="TRX53" s="53"/>
      <c r="TRY53" s="53"/>
      <c r="TRZ53" s="53"/>
      <c r="TSA53" s="53"/>
      <c r="TSB53" s="53"/>
      <c r="TSC53" s="53"/>
      <c r="TSD53" s="53"/>
      <c r="TSE53" s="53"/>
      <c r="TSF53" s="53"/>
      <c r="TSG53" s="53"/>
      <c r="TSH53" s="53"/>
      <c r="TSI53" s="53"/>
      <c r="TSJ53" s="53"/>
      <c r="TSK53" s="53"/>
      <c r="TSL53" s="53"/>
      <c r="TSM53" s="53"/>
      <c r="TSN53" s="53"/>
      <c r="TSO53" s="53"/>
      <c r="TSP53" s="53"/>
      <c r="TSQ53" s="53"/>
      <c r="TSR53" s="53"/>
      <c r="TSS53" s="53"/>
      <c r="TST53" s="53"/>
      <c r="TSU53" s="53"/>
      <c r="TSV53" s="53"/>
      <c r="TSW53" s="53"/>
      <c r="TSX53" s="53"/>
      <c r="TSY53" s="53"/>
      <c r="TSZ53" s="53"/>
      <c r="TTA53" s="53"/>
      <c r="TTB53" s="53"/>
      <c r="TTC53" s="53"/>
      <c r="TTD53" s="53"/>
      <c r="TTE53" s="53"/>
      <c r="TTF53" s="53"/>
      <c r="TTG53" s="53"/>
      <c r="TTH53" s="53"/>
      <c r="TTI53" s="53"/>
      <c r="TTJ53" s="53"/>
      <c r="TTK53" s="53"/>
      <c r="TTL53" s="53"/>
      <c r="TTM53" s="53"/>
      <c r="TTN53" s="53"/>
      <c r="TTO53" s="53"/>
      <c r="TTP53" s="53"/>
      <c r="TTQ53" s="53"/>
      <c r="TTR53" s="53"/>
      <c r="TTS53" s="53"/>
      <c r="TTT53" s="53"/>
      <c r="TTU53" s="53"/>
      <c r="TTV53" s="53"/>
      <c r="TTW53" s="53"/>
      <c r="TTX53" s="53"/>
      <c r="TTY53" s="53"/>
      <c r="TTZ53" s="53"/>
      <c r="TUA53" s="53"/>
      <c r="TUB53" s="53"/>
      <c r="TUC53" s="53"/>
      <c r="TUD53" s="53"/>
      <c r="TUE53" s="53"/>
      <c r="TUF53" s="53"/>
      <c r="TUG53" s="53"/>
      <c r="TUH53" s="53"/>
      <c r="TUI53" s="53"/>
      <c r="TUJ53" s="53"/>
      <c r="TUK53" s="53"/>
      <c r="TUL53" s="53"/>
      <c r="TUM53" s="53"/>
      <c r="TUN53" s="53"/>
      <c r="TUO53" s="53"/>
      <c r="TUP53" s="53"/>
      <c r="TUQ53" s="53"/>
      <c r="TUR53" s="53"/>
      <c r="TUS53" s="53"/>
      <c r="TUT53" s="53"/>
      <c r="TUU53" s="53"/>
      <c r="TUV53" s="53"/>
      <c r="TUW53" s="53"/>
      <c r="TUX53" s="53"/>
      <c r="TUY53" s="53"/>
      <c r="TUZ53" s="53"/>
      <c r="TVA53" s="53"/>
      <c r="TVB53" s="53"/>
      <c r="TVC53" s="53"/>
      <c r="TVD53" s="53"/>
      <c r="TVE53" s="53"/>
      <c r="TVF53" s="53"/>
      <c r="TVG53" s="53"/>
      <c r="TVH53" s="53"/>
      <c r="TVI53" s="53"/>
      <c r="TVJ53" s="53"/>
      <c r="TVK53" s="53"/>
      <c r="TVL53" s="53"/>
      <c r="TVM53" s="53"/>
      <c r="TVN53" s="53"/>
      <c r="TVO53" s="53"/>
      <c r="TVP53" s="53"/>
      <c r="TVQ53" s="53"/>
      <c r="TVR53" s="53"/>
      <c r="TVS53" s="53"/>
      <c r="TVT53" s="53"/>
      <c r="TVU53" s="53"/>
      <c r="TVV53" s="53"/>
      <c r="TVW53" s="53"/>
      <c r="TVX53" s="53"/>
      <c r="TVY53" s="53"/>
      <c r="TVZ53" s="53"/>
      <c r="TWA53" s="53"/>
      <c r="TWB53" s="53"/>
      <c r="TWC53" s="53"/>
      <c r="TWD53" s="53"/>
      <c r="TWE53" s="53"/>
      <c r="TWF53" s="53"/>
      <c r="TWG53" s="53"/>
      <c r="TWH53" s="53"/>
      <c r="TWI53" s="53"/>
      <c r="TWJ53" s="53"/>
      <c r="TWK53" s="53"/>
      <c r="TWL53" s="53"/>
      <c r="TWM53" s="53"/>
      <c r="TWN53" s="53"/>
      <c r="TWO53" s="53"/>
      <c r="TWP53" s="53"/>
      <c r="TWQ53" s="53"/>
      <c r="TWR53" s="53"/>
      <c r="TWS53" s="53"/>
      <c r="TWT53" s="53"/>
      <c r="TWU53" s="53"/>
      <c r="TWV53" s="53"/>
      <c r="TWW53" s="53"/>
      <c r="TWX53" s="53"/>
      <c r="TWY53" s="53"/>
      <c r="TWZ53" s="53"/>
      <c r="TXA53" s="53"/>
      <c r="TXB53" s="53"/>
      <c r="TXC53" s="53"/>
      <c r="TXD53" s="53"/>
      <c r="TXE53" s="53"/>
      <c r="TXF53" s="53"/>
      <c r="TXG53" s="53"/>
      <c r="TXH53" s="53"/>
      <c r="TXI53" s="53"/>
      <c r="TXJ53" s="53"/>
      <c r="TXK53" s="53"/>
      <c r="TXL53" s="53"/>
      <c r="TXM53" s="53"/>
      <c r="TXN53" s="53"/>
      <c r="TXO53" s="53"/>
      <c r="TXP53" s="53"/>
      <c r="TXQ53" s="53"/>
      <c r="TXR53" s="53"/>
      <c r="TXS53" s="53"/>
      <c r="TXT53" s="53"/>
      <c r="TXU53" s="53"/>
      <c r="TXV53" s="53"/>
      <c r="TXW53" s="53"/>
      <c r="TXX53" s="53"/>
      <c r="TXY53" s="53"/>
      <c r="TXZ53" s="53"/>
      <c r="TYA53" s="53"/>
      <c r="TYB53" s="53"/>
      <c r="TYC53" s="53"/>
      <c r="TYD53" s="53"/>
      <c r="TYE53" s="53"/>
      <c r="TYF53" s="53"/>
      <c r="TYG53" s="53"/>
      <c r="TYH53" s="53"/>
      <c r="TYI53" s="53"/>
      <c r="TYJ53" s="53"/>
      <c r="TYK53" s="53"/>
      <c r="TYL53" s="53"/>
      <c r="TYM53" s="53"/>
      <c r="TYN53" s="53"/>
      <c r="TYO53" s="53"/>
      <c r="TYP53" s="53"/>
      <c r="TYQ53" s="53"/>
      <c r="TYR53" s="53"/>
      <c r="TYS53" s="53"/>
      <c r="TYT53" s="53"/>
      <c r="TYU53" s="53"/>
      <c r="TYV53" s="53"/>
      <c r="TYW53" s="53"/>
      <c r="TYX53" s="53"/>
      <c r="TYY53" s="53"/>
      <c r="TYZ53" s="53"/>
      <c r="TZA53" s="53"/>
      <c r="TZB53" s="53"/>
      <c r="TZC53" s="53"/>
      <c r="TZD53" s="53"/>
      <c r="TZE53" s="53"/>
      <c r="TZF53" s="53"/>
      <c r="TZG53" s="53"/>
      <c r="TZH53" s="53"/>
      <c r="TZI53" s="53"/>
      <c r="TZJ53" s="53"/>
      <c r="TZK53" s="53"/>
      <c r="TZL53" s="53"/>
      <c r="TZM53" s="53"/>
      <c r="TZN53" s="53"/>
      <c r="TZO53" s="53"/>
      <c r="TZP53" s="53"/>
      <c r="TZQ53" s="53"/>
      <c r="TZR53" s="53"/>
      <c r="TZS53" s="53"/>
      <c r="TZT53" s="53"/>
      <c r="TZU53" s="53"/>
      <c r="TZV53" s="53"/>
      <c r="TZW53" s="53"/>
      <c r="TZX53" s="53"/>
      <c r="TZY53" s="53"/>
      <c r="TZZ53" s="53"/>
      <c r="UAA53" s="53"/>
      <c r="UAB53" s="53"/>
      <c r="UAC53" s="53"/>
      <c r="UAD53" s="53"/>
      <c r="UAE53" s="53"/>
      <c r="UAF53" s="53"/>
      <c r="UAG53" s="53"/>
      <c r="UAH53" s="53"/>
      <c r="UAI53" s="53"/>
      <c r="UAJ53" s="53"/>
      <c r="UAK53" s="53"/>
      <c r="UAL53" s="53"/>
      <c r="UAM53" s="53"/>
      <c r="UAN53" s="53"/>
      <c r="UAO53" s="53"/>
      <c r="UAP53" s="53"/>
      <c r="UAQ53" s="53"/>
      <c r="UAR53" s="53"/>
      <c r="UAS53" s="53"/>
      <c r="UAT53" s="53"/>
      <c r="UAU53" s="53"/>
      <c r="UAV53" s="53"/>
      <c r="UAW53" s="53"/>
      <c r="UAX53" s="53"/>
      <c r="UAY53" s="53"/>
      <c r="UAZ53" s="53"/>
      <c r="UBA53" s="53"/>
      <c r="UBB53" s="53"/>
      <c r="UBC53" s="53"/>
      <c r="UBD53" s="53"/>
      <c r="UBE53" s="53"/>
      <c r="UBF53" s="53"/>
      <c r="UBG53" s="53"/>
      <c r="UBH53" s="53"/>
      <c r="UBI53" s="53"/>
      <c r="UBJ53" s="53"/>
      <c r="UBK53" s="53"/>
      <c r="UBL53" s="53"/>
      <c r="UBM53" s="53"/>
      <c r="UBN53" s="53"/>
      <c r="UBO53" s="53"/>
      <c r="UBP53" s="53"/>
      <c r="UBQ53" s="53"/>
      <c r="UBR53" s="53"/>
      <c r="UBS53" s="53"/>
      <c r="UBT53" s="53"/>
      <c r="UBU53" s="53"/>
      <c r="UBV53" s="53"/>
      <c r="UBW53" s="53"/>
      <c r="UBX53" s="53"/>
      <c r="UBY53" s="53"/>
      <c r="UBZ53" s="53"/>
      <c r="UCA53" s="53"/>
      <c r="UCB53" s="53"/>
      <c r="UCC53" s="53"/>
      <c r="UCD53" s="53"/>
      <c r="UCE53" s="53"/>
      <c r="UCF53" s="53"/>
      <c r="UCG53" s="53"/>
      <c r="UCH53" s="53"/>
      <c r="UCI53" s="53"/>
      <c r="UCJ53" s="53"/>
      <c r="UCK53" s="53"/>
      <c r="UCL53" s="53"/>
      <c r="UCM53" s="53"/>
      <c r="UCN53" s="53"/>
      <c r="UCO53" s="53"/>
      <c r="UCP53" s="53"/>
      <c r="UCQ53" s="53"/>
      <c r="UCR53" s="53"/>
      <c r="UCS53" s="53"/>
      <c r="UCT53" s="53"/>
      <c r="UCU53" s="53"/>
      <c r="UCV53" s="53"/>
      <c r="UCW53" s="53"/>
      <c r="UCX53" s="53"/>
      <c r="UCY53" s="53"/>
      <c r="UCZ53" s="53"/>
      <c r="UDA53" s="53"/>
      <c r="UDB53" s="53"/>
      <c r="UDC53" s="53"/>
      <c r="UDD53" s="53"/>
      <c r="UDE53" s="53"/>
      <c r="UDF53" s="53"/>
      <c r="UDG53" s="53"/>
      <c r="UDH53" s="53"/>
      <c r="UDI53" s="53"/>
      <c r="UDJ53" s="53"/>
      <c r="UDK53" s="53"/>
      <c r="UDL53" s="53"/>
      <c r="UDM53" s="53"/>
      <c r="UDN53" s="53"/>
      <c r="UDO53" s="53"/>
      <c r="UDP53" s="53"/>
      <c r="UDQ53" s="53"/>
      <c r="UDR53" s="53"/>
      <c r="UDS53" s="53"/>
      <c r="UDT53" s="53"/>
      <c r="UDU53" s="53"/>
      <c r="UDV53" s="53"/>
      <c r="UDW53" s="53"/>
      <c r="UDX53" s="53"/>
      <c r="UDY53" s="53"/>
      <c r="UDZ53" s="53"/>
      <c r="UEA53" s="53"/>
      <c r="UEB53" s="53"/>
      <c r="UEC53" s="53"/>
      <c r="UED53" s="53"/>
      <c r="UEE53" s="53"/>
      <c r="UEF53" s="53"/>
      <c r="UEG53" s="53"/>
      <c r="UEH53" s="53"/>
      <c r="UEI53" s="53"/>
      <c r="UEJ53" s="53"/>
      <c r="UEK53" s="53"/>
      <c r="UEL53" s="53"/>
      <c r="UEM53" s="53"/>
      <c r="UEN53" s="53"/>
      <c r="UEO53" s="53"/>
      <c r="UEP53" s="53"/>
      <c r="UEQ53" s="53"/>
      <c r="UER53" s="53"/>
      <c r="UES53" s="53"/>
      <c r="UET53" s="53"/>
      <c r="UEU53" s="53"/>
      <c r="UEV53" s="53"/>
      <c r="UEW53" s="53"/>
      <c r="UEX53" s="53"/>
      <c r="UEY53" s="53"/>
      <c r="UEZ53" s="53"/>
      <c r="UFA53" s="53"/>
      <c r="UFB53" s="53"/>
      <c r="UFC53" s="53"/>
      <c r="UFD53" s="53"/>
      <c r="UFE53" s="53"/>
      <c r="UFF53" s="53"/>
      <c r="UFG53" s="53"/>
      <c r="UFH53" s="53"/>
      <c r="UFI53" s="53"/>
      <c r="UFJ53" s="53"/>
      <c r="UFK53" s="53"/>
      <c r="UFL53" s="53"/>
      <c r="UFM53" s="53"/>
      <c r="UFN53" s="53"/>
      <c r="UFO53" s="53"/>
      <c r="UFP53" s="53"/>
      <c r="UFQ53" s="53"/>
      <c r="UFR53" s="53"/>
      <c r="UFS53" s="53"/>
      <c r="UFT53" s="53"/>
      <c r="UFU53" s="53"/>
      <c r="UFV53" s="53"/>
      <c r="UFW53" s="53"/>
      <c r="UFX53" s="53"/>
      <c r="UFY53" s="53"/>
      <c r="UFZ53" s="53"/>
      <c r="UGA53" s="53"/>
      <c r="UGB53" s="53"/>
      <c r="UGC53" s="53"/>
      <c r="UGD53" s="53"/>
      <c r="UGE53" s="53"/>
      <c r="UGF53" s="53"/>
      <c r="UGG53" s="53"/>
      <c r="UGH53" s="53"/>
      <c r="UGI53" s="53"/>
      <c r="UGJ53" s="53"/>
      <c r="UGK53" s="53"/>
      <c r="UGL53" s="53"/>
      <c r="UGM53" s="53"/>
      <c r="UGN53" s="53"/>
      <c r="UGO53" s="53"/>
      <c r="UGP53" s="53"/>
      <c r="UGQ53" s="53"/>
      <c r="UGR53" s="53"/>
      <c r="UGS53" s="53"/>
      <c r="UGT53" s="53"/>
      <c r="UGU53" s="53"/>
      <c r="UGV53" s="53"/>
      <c r="UGW53" s="53"/>
      <c r="UGX53" s="53"/>
      <c r="UGY53" s="53"/>
      <c r="UGZ53" s="53"/>
      <c r="UHA53" s="53"/>
      <c r="UHB53" s="53"/>
      <c r="UHC53" s="53"/>
      <c r="UHD53" s="53"/>
      <c r="UHE53" s="53"/>
      <c r="UHF53" s="53"/>
      <c r="UHG53" s="53"/>
      <c r="UHH53" s="53"/>
      <c r="UHI53" s="53"/>
      <c r="UHJ53" s="53"/>
      <c r="UHK53" s="53"/>
      <c r="UHL53" s="53"/>
      <c r="UHM53" s="53"/>
      <c r="UHN53" s="53"/>
      <c r="UHO53" s="53"/>
      <c r="UHP53" s="53"/>
      <c r="UHQ53" s="53"/>
      <c r="UHR53" s="53"/>
      <c r="UHS53" s="53"/>
      <c r="UHT53" s="53"/>
      <c r="UHU53" s="53"/>
      <c r="UHV53" s="53"/>
      <c r="UHW53" s="53"/>
      <c r="UHX53" s="53"/>
      <c r="UHY53" s="53"/>
      <c r="UHZ53" s="53"/>
      <c r="UIA53" s="53"/>
      <c r="UIB53" s="53"/>
      <c r="UIC53" s="53"/>
      <c r="UID53" s="53"/>
      <c r="UIE53" s="53"/>
      <c r="UIF53" s="53"/>
      <c r="UIG53" s="53"/>
      <c r="UIH53" s="53"/>
      <c r="UII53" s="53"/>
      <c r="UIJ53" s="53"/>
      <c r="UIK53" s="53"/>
      <c r="UIL53" s="53"/>
      <c r="UIM53" s="53"/>
      <c r="UIN53" s="53"/>
      <c r="UIO53" s="53"/>
      <c r="UIP53" s="53"/>
      <c r="UIQ53" s="53"/>
      <c r="UIR53" s="53"/>
      <c r="UIS53" s="53"/>
      <c r="UIT53" s="53"/>
      <c r="UIU53" s="53"/>
      <c r="UIV53" s="53"/>
      <c r="UIW53" s="53"/>
      <c r="UIX53" s="53"/>
      <c r="UIY53" s="53"/>
      <c r="UIZ53" s="53"/>
      <c r="UJA53" s="53"/>
      <c r="UJB53" s="53"/>
      <c r="UJC53" s="53"/>
      <c r="UJD53" s="53"/>
      <c r="UJE53" s="53"/>
      <c r="UJF53" s="53"/>
      <c r="UJG53" s="53"/>
      <c r="UJH53" s="53"/>
      <c r="UJI53" s="53"/>
      <c r="UJJ53" s="53"/>
      <c r="UJK53" s="53"/>
      <c r="UJL53" s="53"/>
      <c r="UJM53" s="53"/>
      <c r="UJN53" s="53"/>
      <c r="UJO53" s="53"/>
      <c r="UJP53" s="53"/>
      <c r="UJQ53" s="53"/>
      <c r="UJR53" s="53"/>
      <c r="UJS53" s="53"/>
      <c r="UJT53" s="53"/>
      <c r="UJU53" s="53"/>
      <c r="UJV53" s="53"/>
      <c r="UJW53" s="53"/>
      <c r="UJX53" s="53"/>
      <c r="UJY53" s="53"/>
      <c r="UJZ53" s="53"/>
      <c r="UKA53" s="53"/>
      <c r="UKB53" s="53"/>
      <c r="UKC53" s="53"/>
      <c r="UKD53" s="53"/>
      <c r="UKE53" s="53"/>
      <c r="UKF53" s="53"/>
      <c r="UKG53" s="53"/>
      <c r="UKH53" s="53"/>
      <c r="UKI53" s="53"/>
      <c r="UKJ53" s="53"/>
      <c r="UKK53" s="53"/>
      <c r="UKL53" s="53"/>
      <c r="UKM53" s="53"/>
      <c r="UKN53" s="53"/>
      <c r="UKO53" s="53"/>
      <c r="UKP53" s="53"/>
      <c r="UKQ53" s="53"/>
      <c r="UKR53" s="53"/>
      <c r="UKS53" s="53"/>
      <c r="UKT53" s="53"/>
      <c r="UKU53" s="53"/>
      <c r="UKV53" s="53"/>
      <c r="UKW53" s="53"/>
      <c r="UKX53" s="53"/>
      <c r="UKY53" s="53"/>
      <c r="UKZ53" s="53"/>
      <c r="ULA53" s="53"/>
      <c r="ULB53" s="53"/>
      <c r="ULC53" s="53"/>
      <c r="ULD53" s="53"/>
      <c r="ULE53" s="53"/>
      <c r="ULF53" s="53"/>
      <c r="ULG53" s="53"/>
      <c r="ULH53" s="53"/>
      <c r="ULI53" s="53"/>
      <c r="ULJ53" s="53"/>
      <c r="ULK53" s="53"/>
      <c r="ULL53" s="53"/>
      <c r="ULM53" s="53"/>
      <c r="ULN53" s="53"/>
      <c r="ULO53" s="53"/>
      <c r="ULP53" s="53"/>
      <c r="ULQ53" s="53"/>
      <c r="ULR53" s="53"/>
      <c r="ULS53" s="53"/>
      <c r="ULT53" s="53"/>
      <c r="ULU53" s="53"/>
      <c r="ULV53" s="53"/>
      <c r="ULW53" s="53"/>
      <c r="ULX53" s="53"/>
      <c r="ULY53" s="53"/>
      <c r="ULZ53" s="53"/>
      <c r="UMA53" s="53"/>
      <c r="UMB53" s="53"/>
      <c r="UMC53" s="53"/>
      <c r="UMD53" s="53"/>
      <c r="UME53" s="53"/>
      <c r="UMF53" s="53"/>
      <c r="UMG53" s="53"/>
      <c r="UMH53" s="53"/>
      <c r="UMI53" s="53"/>
      <c r="UMJ53" s="53"/>
      <c r="UMK53" s="53"/>
      <c r="UML53" s="53"/>
      <c r="UMM53" s="53"/>
      <c r="UMN53" s="53"/>
      <c r="UMO53" s="53"/>
      <c r="UMP53" s="53"/>
      <c r="UMQ53" s="53"/>
      <c r="UMR53" s="53"/>
      <c r="UMS53" s="53"/>
      <c r="UMT53" s="53"/>
      <c r="UMU53" s="53"/>
      <c r="UMV53" s="53"/>
      <c r="UMW53" s="53"/>
      <c r="UMX53" s="53"/>
      <c r="UMY53" s="53"/>
      <c r="UMZ53" s="53"/>
      <c r="UNA53" s="53"/>
      <c r="UNB53" s="53"/>
      <c r="UNC53" s="53"/>
      <c r="UND53" s="53"/>
      <c r="UNE53" s="53"/>
      <c r="UNF53" s="53"/>
      <c r="UNG53" s="53"/>
      <c r="UNH53" s="53"/>
      <c r="UNI53" s="53"/>
      <c r="UNJ53" s="53"/>
      <c r="UNK53" s="53"/>
      <c r="UNL53" s="53"/>
      <c r="UNM53" s="53"/>
      <c r="UNN53" s="53"/>
      <c r="UNO53" s="53"/>
      <c r="UNP53" s="53"/>
      <c r="UNQ53" s="53"/>
      <c r="UNR53" s="53"/>
      <c r="UNS53" s="53"/>
      <c r="UNT53" s="53"/>
      <c r="UNU53" s="53"/>
      <c r="UNV53" s="53"/>
      <c r="UNW53" s="53"/>
      <c r="UNX53" s="53"/>
      <c r="UNY53" s="53"/>
      <c r="UNZ53" s="53"/>
      <c r="UOA53" s="53"/>
      <c r="UOB53" s="53"/>
      <c r="UOC53" s="53"/>
      <c r="UOD53" s="53"/>
      <c r="UOE53" s="53"/>
      <c r="UOF53" s="53"/>
      <c r="UOG53" s="53"/>
      <c r="UOH53" s="53"/>
      <c r="UOI53" s="53"/>
      <c r="UOJ53" s="53"/>
      <c r="UOK53" s="53"/>
      <c r="UOL53" s="53"/>
      <c r="UOM53" s="53"/>
      <c r="UON53" s="53"/>
      <c r="UOO53" s="53"/>
      <c r="UOP53" s="53"/>
      <c r="UOQ53" s="53"/>
      <c r="UOR53" s="53"/>
      <c r="UOS53" s="53"/>
      <c r="UOT53" s="53"/>
      <c r="UOU53" s="53"/>
      <c r="UOV53" s="53"/>
      <c r="UOW53" s="53"/>
      <c r="UOX53" s="53"/>
      <c r="UOY53" s="53"/>
      <c r="UOZ53" s="53"/>
      <c r="UPA53" s="53"/>
      <c r="UPB53" s="53"/>
      <c r="UPC53" s="53"/>
      <c r="UPD53" s="53"/>
      <c r="UPE53" s="53"/>
      <c r="UPF53" s="53"/>
      <c r="UPG53" s="53"/>
      <c r="UPH53" s="53"/>
      <c r="UPI53" s="53"/>
      <c r="UPJ53" s="53"/>
      <c r="UPK53" s="53"/>
      <c r="UPL53" s="53"/>
      <c r="UPM53" s="53"/>
      <c r="UPN53" s="53"/>
      <c r="UPO53" s="53"/>
      <c r="UPP53" s="53"/>
      <c r="UPQ53" s="53"/>
      <c r="UPR53" s="53"/>
      <c r="UPS53" s="53"/>
      <c r="UPT53" s="53"/>
      <c r="UPU53" s="53"/>
      <c r="UPV53" s="53"/>
      <c r="UPW53" s="53"/>
      <c r="UPX53" s="53"/>
      <c r="UPY53" s="53"/>
      <c r="UPZ53" s="53"/>
      <c r="UQA53" s="53"/>
      <c r="UQB53" s="53"/>
      <c r="UQC53" s="53"/>
      <c r="UQD53" s="53"/>
      <c r="UQE53" s="53"/>
      <c r="UQF53" s="53"/>
      <c r="UQG53" s="53"/>
      <c r="UQH53" s="53"/>
      <c r="UQI53" s="53"/>
      <c r="UQJ53" s="53"/>
      <c r="UQK53" s="53"/>
      <c r="UQL53" s="53"/>
      <c r="UQM53" s="53"/>
      <c r="UQN53" s="53"/>
      <c r="UQO53" s="53"/>
      <c r="UQP53" s="53"/>
      <c r="UQQ53" s="53"/>
      <c r="UQR53" s="53"/>
      <c r="UQS53" s="53"/>
      <c r="UQT53" s="53"/>
      <c r="UQU53" s="53"/>
      <c r="UQV53" s="53"/>
      <c r="UQW53" s="53"/>
      <c r="UQX53" s="53"/>
      <c r="UQY53" s="53"/>
      <c r="UQZ53" s="53"/>
      <c r="URA53" s="53"/>
      <c r="URB53" s="53"/>
      <c r="URC53" s="53"/>
      <c r="URD53" s="53"/>
      <c r="URE53" s="53"/>
      <c r="URF53" s="53"/>
      <c r="URG53" s="53"/>
      <c r="URH53" s="53"/>
      <c r="URI53" s="53"/>
      <c r="URJ53" s="53"/>
      <c r="URK53" s="53"/>
      <c r="URL53" s="53"/>
      <c r="URM53" s="53"/>
      <c r="URN53" s="53"/>
      <c r="URO53" s="53"/>
      <c r="URP53" s="53"/>
      <c r="URQ53" s="53"/>
      <c r="URR53" s="53"/>
      <c r="URS53" s="53"/>
      <c r="URT53" s="53"/>
      <c r="URU53" s="53"/>
      <c r="URV53" s="53"/>
      <c r="URW53" s="53"/>
      <c r="URX53" s="53"/>
      <c r="URY53" s="53"/>
      <c r="URZ53" s="53"/>
      <c r="USA53" s="53"/>
      <c r="USB53" s="53"/>
      <c r="USC53" s="53"/>
      <c r="USD53" s="53"/>
      <c r="USE53" s="53"/>
      <c r="USF53" s="53"/>
      <c r="USG53" s="53"/>
      <c r="USH53" s="53"/>
      <c r="USI53" s="53"/>
      <c r="USJ53" s="53"/>
      <c r="USK53" s="53"/>
      <c r="USL53" s="53"/>
      <c r="USM53" s="53"/>
      <c r="USN53" s="53"/>
      <c r="USO53" s="53"/>
      <c r="USP53" s="53"/>
      <c r="USQ53" s="53"/>
      <c r="USR53" s="53"/>
      <c r="USS53" s="53"/>
      <c r="UST53" s="53"/>
      <c r="USU53" s="53"/>
      <c r="USV53" s="53"/>
      <c r="USW53" s="53"/>
      <c r="USX53" s="53"/>
      <c r="USY53" s="53"/>
      <c r="USZ53" s="53"/>
      <c r="UTA53" s="53"/>
      <c r="UTB53" s="53"/>
      <c r="UTC53" s="53"/>
      <c r="UTD53" s="53"/>
      <c r="UTE53" s="53"/>
      <c r="UTF53" s="53"/>
      <c r="UTG53" s="53"/>
      <c r="UTH53" s="53"/>
      <c r="UTI53" s="53"/>
      <c r="UTJ53" s="53"/>
      <c r="UTK53" s="53"/>
      <c r="UTL53" s="53"/>
      <c r="UTM53" s="53"/>
      <c r="UTN53" s="53"/>
      <c r="UTO53" s="53"/>
      <c r="UTP53" s="53"/>
      <c r="UTQ53" s="53"/>
      <c r="UTR53" s="53"/>
      <c r="UTS53" s="53"/>
      <c r="UTT53" s="53"/>
      <c r="UTU53" s="53"/>
      <c r="UTV53" s="53"/>
      <c r="UTW53" s="53"/>
      <c r="UTX53" s="53"/>
      <c r="UTY53" s="53"/>
      <c r="UTZ53" s="53"/>
      <c r="UUA53" s="53"/>
      <c r="UUB53" s="53"/>
      <c r="UUC53" s="53"/>
      <c r="UUD53" s="53"/>
      <c r="UUE53" s="53"/>
      <c r="UUF53" s="53"/>
      <c r="UUG53" s="53"/>
      <c r="UUH53" s="53"/>
      <c r="UUI53" s="53"/>
      <c r="UUJ53" s="53"/>
      <c r="UUK53" s="53"/>
      <c r="UUL53" s="53"/>
      <c r="UUM53" s="53"/>
      <c r="UUN53" s="53"/>
      <c r="UUO53" s="53"/>
      <c r="UUP53" s="53"/>
      <c r="UUQ53" s="53"/>
      <c r="UUR53" s="53"/>
      <c r="UUS53" s="53"/>
      <c r="UUT53" s="53"/>
      <c r="UUU53" s="53"/>
      <c r="UUV53" s="53"/>
      <c r="UUW53" s="53"/>
      <c r="UUX53" s="53"/>
      <c r="UUY53" s="53"/>
      <c r="UUZ53" s="53"/>
      <c r="UVA53" s="53"/>
      <c r="UVB53" s="53"/>
      <c r="UVC53" s="53"/>
      <c r="UVD53" s="53"/>
      <c r="UVE53" s="53"/>
      <c r="UVF53" s="53"/>
      <c r="UVG53" s="53"/>
      <c r="UVH53" s="53"/>
      <c r="UVI53" s="53"/>
      <c r="UVJ53" s="53"/>
      <c r="UVK53" s="53"/>
      <c r="UVL53" s="53"/>
      <c r="UVM53" s="53"/>
      <c r="UVN53" s="53"/>
      <c r="UVO53" s="53"/>
      <c r="UVP53" s="53"/>
      <c r="UVQ53" s="53"/>
      <c r="UVR53" s="53"/>
      <c r="UVS53" s="53"/>
      <c r="UVT53" s="53"/>
      <c r="UVU53" s="53"/>
      <c r="UVV53" s="53"/>
      <c r="UVW53" s="53"/>
      <c r="UVX53" s="53"/>
      <c r="UVY53" s="53"/>
      <c r="UVZ53" s="53"/>
      <c r="UWA53" s="53"/>
      <c r="UWB53" s="53"/>
      <c r="UWC53" s="53"/>
      <c r="UWD53" s="53"/>
      <c r="UWE53" s="53"/>
      <c r="UWF53" s="53"/>
      <c r="UWG53" s="53"/>
      <c r="UWH53" s="53"/>
      <c r="UWI53" s="53"/>
      <c r="UWJ53" s="53"/>
      <c r="UWK53" s="53"/>
      <c r="UWL53" s="53"/>
      <c r="UWM53" s="53"/>
      <c r="UWN53" s="53"/>
      <c r="UWO53" s="53"/>
      <c r="UWP53" s="53"/>
      <c r="UWQ53" s="53"/>
      <c r="UWR53" s="53"/>
      <c r="UWS53" s="53"/>
      <c r="UWT53" s="53"/>
      <c r="UWU53" s="53"/>
      <c r="UWV53" s="53"/>
      <c r="UWW53" s="53"/>
      <c r="UWX53" s="53"/>
      <c r="UWY53" s="53"/>
      <c r="UWZ53" s="53"/>
      <c r="UXA53" s="53"/>
      <c r="UXB53" s="53"/>
      <c r="UXC53" s="53"/>
      <c r="UXD53" s="53"/>
      <c r="UXE53" s="53"/>
      <c r="UXF53" s="53"/>
      <c r="UXG53" s="53"/>
      <c r="UXH53" s="53"/>
      <c r="UXI53" s="53"/>
      <c r="UXJ53" s="53"/>
      <c r="UXK53" s="53"/>
      <c r="UXL53" s="53"/>
      <c r="UXM53" s="53"/>
      <c r="UXN53" s="53"/>
      <c r="UXO53" s="53"/>
      <c r="UXP53" s="53"/>
      <c r="UXQ53" s="53"/>
      <c r="UXR53" s="53"/>
      <c r="UXS53" s="53"/>
      <c r="UXT53" s="53"/>
      <c r="UXU53" s="53"/>
      <c r="UXV53" s="53"/>
      <c r="UXW53" s="53"/>
      <c r="UXX53" s="53"/>
      <c r="UXY53" s="53"/>
      <c r="UXZ53" s="53"/>
      <c r="UYA53" s="53"/>
      <c r="UYB53" s="53"/>
      <c r="UYC53" s="53"/>
      <c r="UYD53" s="53"/>
      <c r="UYE53" s="53"/>
      <c r="UYF53" s="53"/>
      <c r="UYG53" s="53"/>
      <c r="UYH53" s="53"/>
      <c r="UYI53" s="53"/>
      <c r="UYJ53" s="53"/>
      <c r="UYK53" s="53"/>
      <c r="UYL53" s="53"/>
      <c r="UYM53" s="53"/>
      <c r="UYN53" s="53"/>
      <c r="UYO53" s="53"/>
      <c r="UYP53" s="53"/>
      <c r="UYQ53" s="53"/>
      <c r="UYR53" s="53"/>
      <c r="UYS53" s="53"/>
      <c r="UYT53" s="53"/>
      <c r="UYU53" s="53"/>
      <c r="UYV53" s="53"/>
      <c r="UYW53" s="53"/>
      <c r="UYX53" s="53"/>
      <c r="UYY53" s="53"/>
      <c r="UYZ53" s="53"/>
      <c r="UZA53" s="53"/>
      <c r="UZB53" s="53"/>
      <c r="UZC53" s="53"/>
      <c r="UZD53" s="53"/>
      <c r="UZE53" s="53"/>
      <c r="UZF53" s="53"/>
      <c r="UZG53" s="53"/>
      <c r="UZH53" s="53"/>
      <c r="UZI53" s="53"/>
      <c r="UZJ53" s="53"/>
      <c r="UZK53" s="53"/>
      <c r="UZL53" s="53"/>
      <c r="UZM53" s="53"/>
      <c r="UZN53" s="53"/>
      <c r="UZO53" s="53"/>
      <c r="UZP53" s="53"/>
      <c r="UZQ53" s="53"/>
      <c r="UZR53" s="53"/>
      <c r="UZS53" s="53"/>
      <c r="UZT53" s="53"/>
      <c r="UZU53" s="53"/>
      <c r="UZV53" s="53"/>
      <c r="UZW53" s="53"/>
      <c r="UZX53" s="53"/>
      <c r="UZY53" s="53"/>
      <c r="UZZ53" s="53"/>
      <c r="VAA53" s="53"/>
      <c r="VAB53" s="53"/>
      <c r="VAC53" s="53"/>
      <c r="VAD53" s="53"/>
      <c r="VAE53" s="53"/>
      <c r="VAF53" s="53"/>
      <c r="VAG53" s="53"/>
      <c r="VAH53" s="53"/>
      <c r="VAI53" s="53"/>
      <c r="VAJ53" s="53"/>
      <c r="VAK53" s="53"/>
      <c r="VAL53" s="53"/>
      <c r="VAM53" s="53"/>
      <c r="VAN53" s="53"/>
      <c r="VAO53" s="53"/>
      <c r="VAP53" s="53"/>
      <c r="VAQ53" s="53"/>
      <c r="VAR53" s="53"/>
      <c r="VAS53" s="53"/>
      <c r="VAT53" s="53"/>
      <c r="VAU53" s="53"/>
      <c r="VAV53" s="53"/>
      <c r="VAW53" s="53"/>
      <c r="VAX53" s="53"/>
      <c r="VAY53" s="53"/>
      <c r="VAZ53" s="53"/>
      <c r="VBA53" s="53"/>
      <c r="VBB53" s="53"/>
      <c r="VBC53" s="53"/>
      <c r="VBD53" s="53"/>
      <c r="VBE53" s="53"/>
      <c r="VBF53" s="53"/>
      <c r="VBG53" s="53"/>
      <c r="VBH53" s="53"/>
      <c r="VBI53" s="53"/>
      <c r="VBJ53" s="53"/>
      <c r="VBK53" s="53"/>
      <c r="VBL53" s="53"/>
      <c r="VBM53" s="53"/>
      <c r="VBN53" s="53"/>
      <c r="VBO53" s="53"/>
      <c r="VBP53" s="53"/>
      <c r="VBQ53" s="53"/>
      <c r="VBR53" s="53"/>
      <c r="VBS53" s="53"/>
      <c r="VBT53" s="53"/>
      <c r="VBU53" s="53"/>
      <c r="VBV53" s="53"/>
      <c r="VBW53" s="53"/>
      <c r="VBX53" s="53"/>
      <c r="VBY53" s="53"/>
      <c r="VBZ53" s="53"/>
      <c r="VCA53" s="53"/>
      <c r="VCB53" s="53"/>
      <c r="VCC53" s="53"/>
      <c r="VCD53" s="53"/>
      <c r="VCE53" s="53"/>
      <c r="VCF53" s="53"/>
      <c r="VCG53" s="53"/>
      <c r="VCH53" s="53"/>
      <c r="VCI53" s="53"/>
      <c r="VCJ53" s="53"/>
      <c r="VCK53" s="53"/>
      <c r="VCL53" s="53"/>
      <c r="VCM53" s="53"/>
      <c r="VCN53" s="53"/>
      <c r="VCO53" s="53"/>
      <c r="VCP53" s="53"/>
      <c r="VCQ53" s="53"/>
      <c r="VCR53" s="53"/>
      <c r="VCS53" s="53"/>
      <c r="VCT53" s="53"/>
      <c r="VCU53" s="53"/>
      <c r="VCV53" s="53"/>
      <c r="VCW53" s="53"/>
      <c r="VCX53" s="53"/>
      <c r="VCY53" s="53"/>
      <c r="VCZ53" s="53"/>
      <c r="VDA53" s="53"/>
      <c r="VDB53" s="53"/>
      <c r="VDC53" s="53"/>
      <c r="VDD53" s="53"/>
      <c r="VDE53" s="53"/>
      <c r="VDF53" s="53"/>
      <c r="VDG53" s="53"/>
      <c r="VDH53" s="53"/>
      <c r="VDI53" s="53"/>
      <c r="VDJ53" s="53"/>
      <c r="VDK53" s="53"/>
      <c r="VDL53" s="53"/>
      <c r="VDM53" s="53"/>
      <c r="VDN53" s="53"/>
      <c r="VDO53" s="53"/>
      <c r="VDP53" s="53"/>
      <c r="VDQ53" s="53"/>
      <c r="VDR53" s="53"/>
      <c r="VDS53" s="53"/>
      <c r="VDT53" s="53"/>
      <c r="VDU53" s="53"/>
      <c r="VDV53" s="53"/>
      <c r="VDW53" s="53"/>
      <c r="VDX53" s="53"/>
      <c r="VDY53" s="53"/>
      <c r="VDZ53" s="53"/>
      <c r="VEA53" s="53"/>
      <c r="VEB53" s="53"/>
      <c r="VEC53" s="53"/>
      <c r="VED53" s="53"/>
      <c r="VEE53" s="53"/>
      <c r="VEF53" s="53"/>
      <c r="VEG53" s="53"/>
      <c r="VEH53" s="53"/>
      <c r="VEI53" s="53"/>
      <c r="VEJ53" s="53"/>
      <c r="VEK53" s="53"/>
      <c r="VEL53" s="53"/>
      <c r="VEM53" s="53"/>
      <c r="VEN53" s="53"/>
      <c r="VEO53" s="53"/>
      <c r="VEP53" s="53"/>
      <c r="VEQ53" s="53"/>
      <c r="VER53" s="53"/>
      <c r="VES53" s="53"/>
      <c r="VET53" s="53"/>
      <c r="VEU53" s="53"/>
      <c r="VEV53" s="53"/>
      <c r="VEW53" s="53"/>
      <c r="VEX53" s="53"/>
      <c r="VEY53" s="53"/>
      <c r="VEZ53" s="53"/>
      <c r="VFA53" s="53"/>
      <c r="VFB53" s="53"/>
      <c r="VFC53" s="53"/>
      <c r="VFD53" s="53"/>
      <c r="VFE53" s="53"/>
      <c r="VFF53" s="53"/>
      <c r="VFG53" s="53"/>
      <c r="VFH53" s="53"/>
      <c r="VFI53" s="53"/>
      <c r="VFJ53" s="53"/>
      <c r="VFK53" s="53"/>
      <c r="VFL53" s="53"/>
      <c r="VFM53" s="53"/>
      <c r="VFN53" s="53"/>
      <c r="VFO53" s="53"/>
      <c r="VFP53" s="53"/>
      <c r="VFQ53" s="53"/>
      <c r="VFR53" s="53"/>
      <c r="VFS53" s="53"/>
      <c r="VFT53" s="53"/>
      <c r="VFU53" s="53"/>
      <c r="VFV53" s="53"/>
      <c r="VFW53" s="53"/>
      <c r="VFX53" s="53"/>
      <c r="VFY53" s="53"/>
      <c r="VFZ53" s="53"/>
      <c r="VGA53" s="53"/>
      <c r="VGB53" s="53"/>
      <c r="VGC53" s="53"/>
      <c r="VGD53" s="53"/>
      <c r="VGE53" s="53"/>
      <c r="VGF53" s="53"/>
      <c r="VGG53" s="53"/>
      <c r="VGH53" s="53"/>
      <c r="VGI53" s="53"/>
      <c r="VGJ53" s="53"/>
      <c r="VGK53" s="53"/>
      <c r="VGL53" s="53"/>
      <c r="VGM53" s="53"/>
      <c r="VGN53" s="53"/>
      <c r="VGO53" s="53"/>
      <c r="VGP53" s="53"/>
      <c r="VGQ53" s="53"/>
      <c r="VGR53" s="53"/>
      <c r="VGS53" s="53"/>
      <c r="VGT53" s="53"/>
      <c r="VGU53" s="53"/>
      <c r="VGV53" s="53"/>
      <c r="VGW53" s="53"/>
      <c r="VGX53" s="53"/>
      <c r="VGY53" s="53"/>
      <c r="VGZ53" s="53"/>
      <c r="VHA53" s="53"/>
      <c r="VHB53" s="53"/>
      <c r="VHC53" s="53"/>
      <c r="VHD53" s="53"/>
      <c r="VHE53" s="53"/>
      <c r="VHF53" s="53"/>
      <c r="VHG53" s="53"/>
      <c r="VHH53" s="53"/>
      <c r="VHI53" s="53"/>
      <c r="VHJ53" s="53"/>
      <c r="VHK53" s="53"/>
      <c r="VHL53" s="53"/>
      <c r="VHM53" s="53"/>
      <c r="VHN53" s="53"/>
      <c r="VHO53" s="53"/>
      <c r="VHP53" s="53"/>
      <c r="VHQ53" s="53"/>
      <c r="VHR53" s="53"/>
      <c r="VHS53" s="53"/>
      <c r="VHT53" s="53"/>
      <c r="VHU53" s="53"/>
      <c r="VHV53" s="53"/>
      <c r="VHW53" s="53"/>
      <c r="VHX53" s="53"/>
      <c r="VHY53" s="53"/>
      <c r="VHZ53" s="53"/>
      <c r="VIA53" s="53"/>
      <c r="VIB53" s="53"/>
      <c r="VIC53" s="53"/>
      <c r="VID53" s="53"/>
      <c r="VIE53" s="53"/>
      <c r="VIF53" s="53"/>
      <c r="VIG53" s="53"/>
      <c r="VIH53" s="53"/>
      <c r="VII53" s="53"/>
      <c r="VIJ53" s="53"/>
      <c r="VIK53" s="53"/>
      <c r="VIL53" s="53"/>
      <c r="VIM53" s="53"/>
      <c r="VIN53" s="53"/>
      <c r="VIO53" s="53"/>
      <c r="VIP53" s="53"/>
      <c r="VIQ53" s="53"/>
      <c r="VIR53" s="53"/>
      <c r="VIS53" s="53"/>
      <c r="VIT53" s="53"/>
      <c r="VIU53" s="53"/>
      <c r="VIV53" s="53"/>
      <c r="VIW53" s="53"/>
      <c r="VIX53" s="53"/>
      <c r="VIY53" s="53"/>
      <c r="VIZ53" s="53"/>
      <c r="VJA53" s="53"/>
      <c r="VJB53" s="53"/>
      <c r="VJC53" s="53"/>
      <c r="VJD53" s="53"/>
      <c r="VJE53" s="53"/>
      <c r="VJF53" s="53"/>
      <c r="VJG53" s="53"/>
      <c r="VJH53" s="53"/>
      <c r="VJI53" s="53"/>
      <c r="VJJ53" s="53"/>
      <c r="VJK53" s="53"/>
      <c r="VJL53" s="53"/>
      <c r="VJM53" s="53"/>
      <c r="VJN53" s="53"/>
      <c r="VJO53" s="53"/>
      <c r="VJP53" s="53"/>
      <c r="VJQ53" s="53"/>
      <c r="VJR53" s="53"/>
      <c r="VJS53" s="53"/>
      <c r="VJT53" s="53"/>
      <c r="VJU53" s="53"/>
      <c r="VJV53" s="53"/>
      <c r="VJW53" s="53"/>
      <c r="VJX53" s="53"/>
      <c r="VJY53" s="53"/>
      <c r="VJZ53" s="53"/>
      <c r="VKA53" s="53"/>
      <c r="VKB53" s="53"/>
      <c r="VKC53" s="53"/>
      <c r="VKD53" s="53"/>
      <c r="VKE53" s="53"/>
      <c r="VKF53" s="53"/>
      <c r="VKG53" s="53"/>
      <c r="VKH53" s="53"/>
      <c r="VKI53" s="53"/>
      <c r="VKJ53" s="53"/>
      <c r="VKK53" s="53"/>
      <c r="VKL53" s="53"/>
      <c r="VKM53" s="53"/>
      <c r="VKN53" s="53"/>
      <c r="VKO53" s="53"/>
      <c r="VKP53" s="53"/>
      <c r="VKQ53" s="53"/>
      <c r="VKR53" s="53"/>
      <c r="VKS53" s="53"/>
      <c r="VKT53" s="53"/>
      <c r="VKU53" s="53"/>
      <c r="VKV53" s="53"/>
      <c r="VKW53" s="53"/>
      <c r="VKX53" s="53"/>
      <c r="VKY53" s="53"/>
      <c r="VKZ53" s="53"/>
      <c r="VLA53" s="53"/>
      <c r="VLB53" s="53"/>
      <c r="VLC53" s="53"/>
      <c r="VLD53" s="53"/>
      <c r="VLE53" s="53"/>
      <c r="VLF53" s="53"/>
      <c r="VLG53" s="53"/>
      <c r="VLH53" s="53"/>
      <c r="VLI53" s="53"/>
      <c r="VLJ53" s="53"/>
      <c r="VLK53" s="53"/>
      <c r="VLL53" s="53"/>
      <c r="VLM53" s="53"/>
      <c r="VLN53" s="53"/>
      <c r="VLO53" s="53"/>
      <c r="VLP53" s="53"/>
      <c r="VLQ53" s="53"/>
      <c r="VLR53" s="53"/>
      <c r="VLS53" s="53"/>
      <c r="VLT53" s="53"/>
      <c r="VLU53" s="53"/>
      <c r="VLV53" s="53"/>
      <c r="VLW53" s="53"/>
      <c r="VLX53" s="53"/>
      <c r="VLY53" s="53"/>
      <c r="VLZ53" s="53"/>
      <c r="VMA53" s="53"/>
      <c r="VMB53" s="53"/>
      <c r="VMC53" s="53"/>
      <c r="VMD53" s="53"/>
      <c r="VME53" s="53"/>
      <c r="VMF53" s="53"/>
      <c r="VMG53" s="53"/>
      <c r="VMH53" s="53"/>
      <c r="VMI53" s="53"/>
      <c r="VMJ53" s="53"/>
      <c r="VMK53" s="53"/>
      <c r="VML53" s="53"/>
      <c r="VMM53" s="53"/>
      <c r="VMN53" s="53"/>
      <c r="VMO53" s="53"/>
      <c r="VMP53" s="53"/>
      <c r="VMQ53" s="53"/>
      <c r="VMR53" s="53"/>
      <c r="VMS53" s="53"/>
      <c r="VMT53" s="53"/>
      <c r="VMU53" s="53"/>
      <c r="VMV53" s="53"/>
      <c r="VMW53" s="53"/>
      <c r="VMX53" s="53"/>
      <c r="VMY53" s="53"/>
      <c r="VMZ53" s="53"/>
      <c r="VNA53" s="53"/>
      <c r="VNB53" s="53"/>
      <c r="VNC53" s="53"/>
      <c r="VND53" s="53"/>
      <c r="VNE53" s="53"/>
      <c r="VNF53" s="53"/>
      <c r="VNG53" s="53"/>
      <c r="VNH53" s="53"/>
      <c r="VNI53" s="53"/>
      <c r="VNJ53" s="53"/>
      <c r="VNK53" s="53"/>
      <c r="VNL53" s="53"/>
      <c r="VNM53" s="53"/>
      <c r="VNN53" s="53"/>
      <c r="VNO53" s="53"/>
      <c r="VNP53" s="53"/>
      <c r="VNQ53" s="53"/>
      <c r="VNR53" s="53"/>
      <c r="VNS53" s="53"/>
      <c r="VNT53" s="53"/>
      <c r="VNU53" s="53"/>
      <c r="VNV53" s="53"/>
      <c r="VNW53" s="53"/>
      <c r="VNX53" s="53"/>
      <c r="VNY53" s="53"/>
      <c r="VNZ53" s="53"/>
      <c r="VOA53" s="53"/>
      <c r="VOB53" s="53"/>
      <c r="VOC53" s="53"/>
      <c r="VOD53" s="53"/>
      <c r="VOE53" s="53"/>
      <c r="VOF53" s="53"/>
      <c r="VOG53" s="53"/>
      <c r="VOH53" s="53"/>
      <c r="VOI53" s="53"/>
      <c r="VOJ53" s="53"/>
      <c r="VOK53" s="53"/>
      <c r="VOL53" s="53"/>
      <c r="VOM53" s="53"/>
      <c r="VON53" s="53"/>
      <c r="VOO53" s="53"/>
      <c r="VOP53" s="53"/>
      <c r="VOQ53" s="53"/>
      <c r="VOR53" s="53"/>
      <c r="VOS53" s="53"/>
      <c r="VOT53" s="53"/>
      <c r="VOU53" s="53"/>
      <c r="VOV53" s="53"/>
      <c r="VOW53" s="53"/>
      <c r="VOX53" s="53"/>
      <c r="VOY53" s="53"/>
      <c r="VOZ53" s="53"/>
      <c r="VPA53" s="53"/>
      <c r="VPB53" s="53"/>
      <c r="VPC53" s="53"/>
      <c r="VPD53" s="53"/>
      <c r="VPE53" s="53"/>
      <c r="VPF53" s="53"/>
      <c r="VPG53" s="53"/>
      <c r="VPH53" s="53"/>
      <c r="VPI53" s="53"/>
      <c r="VPJ53" s="53"/>
      <c r="VPK53" s="53"/>
      <c r="VPL53" s="53"/>
      <c r="VPM53" s="53"/>
      <c r="VPN53" s="53"/>
      <c r="VPO53" s="53"/>
      <c r="VPP53" s="53"/>
      <c r="VPQ53" s="53"/>
      <c r="VPR53" s="53"/>
      <c r="VPS53" s="53"/>
      <c r="VPT53" s="53"/>
      <c r="VPU53" s="53"/>
      <c r="VPV53" s="53"/>
      <c r="VPW53" s="53"/>
      <c r="VPX53" s="53"/>
      <c r="VPY53" s="53"/>
      <c r="VPZ53" s="53"/>
      <c r="VQA53" s="53"/>
      <c r="VQB53" s="53"/>
      <c r="VQC53" s="53"/>
      <c r="VQD53" s="53"/>
      <c r="VQE53" s="53"/>
      <c r="VQF53" s="53"/>
      <c r="VQG53" s="53"/>
      <c r="VQH53" s="53"/>
      <c r="VQI53" s="53"/>
      <c r="VQJ53" s="53"/>
      <c r="VQK53" s="53"/>
      <c r="VQL53" s="53"/>
      <c r="VQM53" s="53"/>
      <c r="VQN53" s="53"/>
      <c r="VQO53" s="53"/>
      <c r="VQP53" s="53"/>
      <c r="VQQ53" s="53"/>
      <c r="VQR53" s="53"/>
      <c r="VQS53" s="53"/>
      <c r="VQT53" s="53"/>
      <c r="VQU53" s="53"/>
      <c r="VQV53" s="53"/>
      <c r="VQW53" s="53"/>
      <c r="VQX53" s="53"/>
      <c r="VQY53" s="53"/>
      <c r="VQZ53" s="53"/>
      <c r="VRA53" s="53"/>
      <c r="VRB53" s="53"/>
      <c r="VRC53" s="53"/>
      <c r="VRD53" s="53"/>
      <c r="VRE53" s="53"/>
      <c r="VRF53" s="53"/>
      <c r="VRG53" s="53"/>
      <c r="VRH53" s="53"/>
      <c r="VRI53" s="53"/>
      <c r="VRJ53" s="53"/>
      <c r="VRK53" s="53"/>
      <c r="VRL53" s="53"/>
      <c r="VRM53" s="53"/>
      <c r="VRN53" s="53"/>
      <c r="VRO53" s="53"/>
      <c r="VRP53" s="53"/>
      <c r="VRQ53" s="53"/>
      <c r="VRR53" s="53"/>
      <c r="VRS53" s="53"/>
      <c r="VRT53" s="53"/>
      <c r="VRU53" s="53"/>
      <c r="VRV53" s="53"/>
      <c r="VRW53" s="53"/>
      <c r="VRX53" s="53"/>
      <c r="VRY53" s="53"/>
      <c r="VRZ53" s="53"/>
      <c r="VSA53" s="53"/>
      <c r="VSB53" s="53"/>
      <c r="VSC53" s="53"/>
      <c r="VSD53" s="53"/>
      <c r="VSE53" s="53"/>
      <c r="VSF53" s="53"/>
      <c r="VSG53" s="53"/>
      <c r="VSH53" s="53"/>
      <c r="VSI53" s="53"/>
      <c r="VSJ53" s="53"/>
      <c r="VSK53" s="53"/>
      <c r="VSL53" s="53"/>
      <c r="VSM53" s="53"/>
      <c r="VSN53" s="53"/>
      <c r="VSO53" s="53"/>
      <c r="VSP53" s="53"/>
      <c r="VSQ53" s="53"/>
      <c r="VSR53" s="53"/>
      <c r="VSS53" s="53"/>
      <c r="VST53" s="53"/>
      <c r="VSU53" s="53"/>
      <c r="VSV53" s="53"/>
      <c r="VSW53" s="53"/>
      <c r="VSX53" s="53"/>
      <c r="VSY53" s="53"/>
      <c r="VSZ53" s="53"/>
      <c r="VTA53" s="53"/>
      <c r="VTB53" s="53"/>
      <c r="VTC53" s="53"/>
      <c r="VTD53" s="53"/>
      <c r="VTE53" s="53"/>
      <c r="VTF53" s="53"/>
      <c r="VTG53" s="53"/>
      <c r="VTH53" s="53"/>
      <c r="VTI53" s="53"/>
      <c r="VTJ53" s="53"/>
      <c r="VTK53" s="53"/>
      <c r="VTL53" s="53"/>
      <c r="VTM53" s="53"/>
      <c r="VTN53" s="53"/>
      <c r="VTO53" s="53"/>
      <c r="VTP53" s="53"/>
      <c r="VTQ53" s="53"/>
      <c r="VTR53" s="53"/>
      <c r="VTS53" s="53"/>
      <c r="VTT53" s="53"/>
      <c r="VTU53" s="53"/>
      <c r="VTV53" s="53"/>
      <c r="VTW53" s="53"/>
      <c r="VTX53" s="53"/>
      <c r="VTY53" s="53"/>
      <c r="VTZ53" s="53"/>
      <c r="VUA53" s="53"/>
      <c r="VUB53" s="53"/>
      <c r="VUC53" s="53"/>
      <c r="VUD53" s="53"/>
      <c r="VUE53" s="53"/>
      <c r="VUF53" s="53"/>
      <c r="VUG53" s="53"/>
      <c r="VUH53" s="53"/>
      <c r="VUI53" s="53"/>
      <c r="VUJ53" s="53"/>
      <c r="VUK53" s="53"/>
      <c r="VUL53" s="53"/>
      <c r="VUM53" s="53"/>
      <c r="VUN53" s="53"/>
      <c r="VUO53" s="53"/>
      <c r="VUP53" s="53"/>
      <c r="VUQ53" s="53"/>
      <c r="VUR53" s="53"/>
      <c r="VUS53" s="53"/>
      <c r="VUT53" s="53"/>
      <c r="VUU53" s="53"/>
      <c r="VUV53" s="53"/>
      <c r="VUW53" s="53"/>
      <c r="VUX53" s="53"/>
      <c r="VUY53" s="53"/>
      <c r="VUZ53" s="53"/>
      <c r="VVA53" s="53"/>
      <c r="VVB53" s="53"/>
      <c r="VVC53" s="53"/>
      <c r="VVD53" s="53"/>
      <c r="VVE53" s="53"/>
      <c r="VVF53" s="53"/>
      <c r="VVG53" s="53"/>
      <c r="VVH53" s="53"/>
      <c r="VVI53" s="53"/>
      <c r="VVJ53" s="53"/>
      <c r="VVK53" s="53"/>
      <c r="VVL53" s="53"/>
      <c r="VVM53" s="53"/>
      <c r="VVN53" s="53"/>
      <c r="VVO53" s="53"/>
      <c r="VVP53" s="53"/>
      <c r="VVQ53" s="53"/>
      <c r="VVR53" s="53"/>
      <c r="VVS53" s="53"/>
      <c r="VVT53" s="53"/>
      <c r="VVU53" s="53"/>
      <c r="VVV53" s="53"/>
      <c r="VVW53" s="53"/>
      <c r="VVX53" s="53"/>
      <c r="VVY53" s="53"/>
      <c r="VVZ53" s="53"/>
      <c r="VWA53" s="53"/>
      <c r="VWB53" s="53"/>
      <c r="VWC53" s="53"/>
      <c r="VWD53" s="53"/>
      <c r="VWE53" s="53"/>
      <c r="VWF53" s="53"/>
      <c r="VWG53" s="53"/>
      <c r="VWH53" s="53"/>
      <c r="VWI53" s="53"/>
      <c r="VWJ53" s="53"/>
      <c r="VWK53" s="53"/>
      <c r="VWL53" s="53"/>
      <c r="VWM53" s="53"/>
      <c r="VWN53" s="53"/>
      <c r="VWO53" s="53"/>
      <c r="VWP53" s="53"/>
      <c r="VWQ53" s="53"/>
      <c r="VWR53" s="53"/>
      <c r="VWS53" s="53"/>
      <c r="VWT53" s="53"/>
      <c r="VWU53" s="53"/>
      <c r="VWV53" s="53"/>
      <c r="VWW53" s="53"/>
      <c r="VWX53" s="53"/>
      <c r="VWY53" s="53"/>
      <c r="VWZ53" s="53"/>
      <c r="VXA53" s="53"/>
      <c r="VXB53" s="53"/>
      <c r="VXC53" s="53"/>
      <c r="VXD53" s="53"/>
      <c r="VXE53" s="53"/>
      <c r="VXF53" s="53"/>
      <c r="VXG53" s="53"/>
      <c r="VXH53" s="53"/>
      <c r="VXI53" s="53"/>
      <c r="VXJ53" s="53"/>
      <c r="VXK53" s="53"/>
      <c r="VXL53" s="53"/>
      <c r="VXM53" s="53"/>
      <c r="VXN53" s="53"/>
      <c r="VXO53" s="53"/>
      <c r="VXP53" s="53"/>
      <c r="VXQ53" s="53"/>
      <c r="VXR53" s="53"/>
      <c r="VXS53" s="53"/>
      <c r="VXT53" s="53"/>
      <c r="VXU53" s="53"/>
      <c r="VXV53" s="53"/>
      <c r="VXW53" s="53"/>
      <c r="VXX53" s="53"/>
      <c r="VXY53" s="53"/>
      <c r="VXZ53" s="53"/>
      <c r="VYA53" s="53"/>
      <c r="VYB53" s="53"/>
      <c r="VYC53" s="53"/>
      <c r="VYD53" s="53"/>
      <c r="VYE53" s="53"/>
      <c r="VYF53" s="53"/>
      <c r="VYG53" s="53"/>
      <c r="VYH53" s="53"/>
      <c r="VYI53" s="53"/>
      <c r="VYJ53" s="53"/>
      <c r="VYK53" s="53"/>
      <c r="VYL53" s="53"/>
      <c r="VYM53" s="53"/>
      <c r="VYN53" s="53"/>
      <c r="VYO53" s="53"/>
      <c r="VYP53" s="53"/>
      <c r="VYQ53" s="53"/>
      <c r="VYR53" s="53"/>
      <c r="VYS53" s="53"/>
      <c r="VYT53" s="53"/>
      <c r="VYU53" s="53"/>
      <c r="VYV53" s="53"/>
      <c r="VYW53" s="53"/>
      <c r="VYX53" s="53"/>
      <c r="VYY53" s="53"/>
      <c r="VYZ53" s="53"/>
      <c r="VZA53" s="53"/>
      <c r="VZB53" s="53"/>
      <c r="VZC53" s="53"/>
      <c r="VZD53" s="53"/>
      <c r="VZE53" s="53"/>
      <c r="VZF53" s="53"/>
      <c r="VZG53" s="53"/>
      <c r="VZH53" s="53"/>
      <c r="VZI53" s="53"/>
      <c r="VZJ53" s="53"/>
      <c r="VZK53" s="53"/>
      <c r="VZL53" s="53"/>
      <c r="VZM53" s="53"/>
      <c r="VZN53" s="53"/>
      <c r="VZO53" s="53"/>
      <c r="VZP53" s="53"/>
      <c r="VZQ53" s="53"/>
      <c r="VZR53" s="53"/>
      <c r="VZS53" s="53"/>
      <c r="VZT53" s="53"/>
      <c r="VZU53" s="53"/>
      <c r="VZV53" s="53"/>
      <c r="VZW53" s="53"/>
      <c r="VZX53" s="53"/>
      <c r="VZY53" s="53"/>
      <c r="VZZ53" s="53"/>
      <c r="WAA53" s="53"/>
      <c r="WAB53" s="53"/>
      <c r="WAC53" s="53"/>
      <c r="WAD53" s="53"/>
      <c r="WAE53" s="53"/>
      <c r="WAF53" s="53"/>
      <c r="WAG53" s="53"/>
      <c r="WAH53" s="53"/>
      <c r="WAI53" s="53"/>
      <c r="WAJ53" s="53"/>
      <c r="WAK53" s="53"/>
      <c r="WAL53" s="53"/>
      <c r="WAM53" s="53"/>
      <c r="WAN53" s="53"/>
      <c r="WAO53" s="53"/>
      <c r="WAP53" s="53"/>
      <c r="WAQ53" s="53"/>
      <c r="WAR53" s="53"/>
      <c r="WAS53" s="53"/>
      <c r="WAT53" s="53"/>
      <c r="WAU53" s="53"/>
      <c r="WAV53" s="53"/>
      <c r="WAW53" s="53"/>
      <c r="WAX53" s="53"/>
      <c r="WAY53" s="53"/>
      <c r="WAZ53" s="53"/>
      <c r="WBA53" s="53"/>
      <c r="WBB53" s="53"/>
      <c r="WBC53" s="53"/>
      <c r="WBD53" s="53"/>
      <c r="WBE53" s="53"/>
      <c r="WBF53" s="53"/>
      <c r="WBG53" s="53"/>
      <c r="WBH53" s="53"/>
      <c r="WBI53" s="53"/>
      <c r="WBJ53" s="53"/>
      <c r="WBK53" s="53"/>
      <c r="WBL53" s="53"/>
      <c r="WBM53" s="53"/>
      <c r="WBN53" s="53"/>
      <c r="WBO53" s="53"/>
      <c r="WBP53" s="53"/>
      <c r="WBQ53" s="53"/>
      <c r="WBR53" s="53"/>
      <c r="WBS53" s="53"/>
      <c r="WBT53" s="53"/>
      <c r="WBU53" s="53"/>
      <c r="WBV53" s="53"/>
      <c r="WBW53" s="53"/>
      <c r="WBX53" s="53"/>
      <c r="WBY53" s="53"/>
      <c r="WBZ53" s="53"/>
      <c r="WCA53" s="53"/>
      <c r="WCB53" s="53"/>
      <c r="WCC53" s="53"/>
      <c r="WCD53" s="53"/>
      <c r="WCE53" s="53"/>
      <c r="WCF53" s="53"/>
      <c r="WCG53" s="53"/>
      <c r="WCH53" s="53"/>
      <c r="WCI53" s="53"/>
      <c r="WCJ53" s="53"/>
      <c r="WCK53" s="53"/>
      <c r="WCL53" s="53"/>
      <c r="WCM53" s="53"/>
      <c r="WCN53" s="53"/>
      <c r="WCO53" s="53"/>
      <c r="WCP53" s="53"/>
      <c r="WCQ53" s="53"/>
      <c r="WCR53" s="53"/>
      <c r="WCS53" s="53"/>
      <c r="WCT53" s="53"/>
      <c r="WCU53" s="53"/>
      <c r="WCV53" s="53"/>
      <c r="WCW53" s="53"/>
      <c r="WCX53" s="53"/>
      <c r="WCY53" s="53"/>
      <c r="WCZ53" s="53"/>
      <c r="WDA53" s="53"/>
      <c r="WDB53" s="53"/>
      <c r="WDC53" s="53"/>
      <c r="WDD53" s="53"/>
      <c r="WDE53" s="53"/>
      <c r="WDF53" s="53"/>
      <c r="WDG53" s="53"/>
      <c r="WDH53" s="53"/>
      <c r="WDI53" s="53"/>
      <c r="WDJ53" s="53"/>
      <c r="WDK53" s="53"/>
      <c r="WDL53" s="53"/>
      <c r="WDM53" s="53"/>
      <c r="WDN53" s="53"/>
      <c r="WDO53" s="53"/>
      <c r="WDP53" s="53"/>
      <c r="WDQ53" s="53"/>
      <c r="WDR53" s="53"/>
      <c r="WDS53" s="53"/>
      <c r="WDT53" s="53"/>
      <c r="WDU53" s="53"/>
      <c r="WDV53" s="53"/>
      <c r="WDW53" s="53"/>
      <c r="WDX53" s="53"/>
      <c r="WDY53" s="53"/>
      <c r="WDZ53" s="53"/>
      <c r="WEA53" s="53"/>
      <c r="WEB53" s="53"/>
      <c r="WEC53" s="53"/>
      <c r="WED53" s="53"/>
      <c r="WEE53" s="53"/>
      <c r="WEF53" s="53"/>
      <c r="WEG53" s="53"/>
      <c r="WEH53" s="53"/>
      <c r="WEI53" s="53"/>
      <c r="WEJ53" s="53"/>
      <c r="WEK53" s="53"/>
      <c r="WEL53" s="53"/>
      <c r="WEM53" s="53"/>
      <c r="WEN53" s="53"/>
      <c r="WEO53" s="53"/>
      <c r="WEP53" s="53"/>
      <c r="WEQ53" s="53"/>
      <c r="WER53" s="53"/>
      <c r="WES53" s="53"/>
      <c r="WET53" s="53"/>
      <c r="WEU53" s="53"/>
      <c r="WEV53" s="53"/>
      <c r="WEW53" s="53"/>
      <c r="WEX53" s="53"/>
      <c r="WEY53" s="53"/>
      <c r="WEZ53" s="53"/>
      <c r="WFA53" s="53"/>
      <c r="WFB53" s="53"/>
      <c r="WFC53" s="53"/>
      <c r="WFD53" s="53"/>
      <c r="WFE53" s="53"/>
      <c r="WFF53" s="53"/>
      <c r="WFG53" s="53"/>
      <c r="WFH53" s="53"/>
      <c r="WFI53" s="53"/>
      <c r="WFJ53" s="53"/>
      <c r="WFK53" s="53"/>
      <c r="WFL53" s="53"/>
      <c r="WFM53" s="53"/>
      <c r="WFN53" s="53"/>
      <c r="WFO53" s="53"/>
      <c r="WFP53" s="53"/>
      <c r="WFQ53" s="53"/>
      <c r="WFR53" s="53"/>
      <c r="WFS53" s="53"/>
      <c r="WFT53" s="53"/>
      <c r="WFU53" s="53"/>
      <c r="WFV53" s="53"/>
      <c r="WFW53" s="53"/>
      <c r="WFX53" s="53"/>
      <c r="WFY53" s="53"/>
      <c r="WFZ53" s="53"/>
      <c r="WGA53" s="53"/>
      <c r="WGB53" s="53"/>
      <c r="WGC53" s="53"/>
      <c r="WGD53" s="53"/>
      <c r="WGE53" s="53"/>
      <c r="WGF53" s="53"/>
      <c r="WGG53" s="53"/>
      <c r="WGH53" s="53"/>
      <c r="WGI53" s="53"/>
      <c r="WGJ53" s="53"/>
      <c r="WGK53" s="53"/>
      <c r="WGL53" s="53"/>
      <c r="WGM53" s="53"/>
      <c r="WGN53" s="53"/>
      <c r="WGO53" s="53"/>
      <c r="WGP53" s="53"/>
      <c r="WGQ53" s="53"/>
      <c r="WGR53" s="53"/>
      <c r="WGS53" s="53"/>
      <c r="WGT53" s="53"/>
      <c r="WGU53" s="53"/>
      <c r="WGV53" s="53"/>
      <c r="WGW53" s="53"/>
      <c r="WGX53" s="53"/>
      <c r="WGY53" s="53"/>
      <c r="WGZ53" s="53"/>
      <c r="WHA53" s="53"/>
      <c r="WHB53" s="53"/>
      <c r="WHC53" s="53"/>
      <c r="WHD53" s="53"/>
      <c r="WHE53" s="53"/>
      <c r="WHF53" s="53"/>
      <c r="WHG53" s="53"/>
      <c r="WHH53" s="53"/>
      <c r="WHI53" s="53"/>
      <c r="WHJ53" s="53"/>
      <c r="WHK53" s="53"/>
      <c r="WHL53" s="53"/>
      <c r="WHM53" s="53"/>
      <c r="WHN53" s="53"/>
      <c r="WHO53" s="53"/>
      <c r="WHP53" s="53"/>
      <c r="WHQ53" s="53"/>
      <c r="WHR53" s="53"/>
      <c r="WHS53" s="53"/>
      <c r="WHT53" s="53"/>
      <c r="WHU53" s="53"/>
      <c r="WHV53" s="53"/>
      <c r="WHW53" s="53"/>
      <c r="WHX53" s="53"/>
      <c r="WHY53" s="53"/>
      <c r="WHZ53" s="53"/>
      <c r="WIA53" s="53"/>
      <c r="WIB53" s="53"/>
      <c r="WIC53" s="53"/>
      <c r="WID53" s="53"/>
      <c r="WIE53" s="53"/>
      <c r="WIF53" s="53"/>
      <c r="WIG53" s="53"/>
      <c r="WIH53" s="53"/>
      <c r="WII53" s="53"/>
      <c r="WIJ53" s="53"/>
      <c r="WIK53" s="53"/>
      <c r="WIL53" s="53"/>
      <c r="WIM53" s="53"/>
      <c r="WIN53" s="53"/>
      <c r="WIO53" s="53"/>
      <c r="WIP53" s="53"/>
      <c r="WIQ53" s="53"/>
      <c r="WIR53" s="53"/>
      <c r="WIS53" s="53"/>
      <c r="WIT53" s="53"/>
      <c r="WIU53" s="53"/>
      <c r="WIV53" s="53"/>
      <c r="WIW53" s="53"/>
      <c r="WIX53" s="53"/>
      <c r="WIY53" s="53"/>
      <c r="WIZ53" s="53"/>
      <c r="WJA53" s="53"/>
      <c r="WJB53" s="53"/>
      <c r="WJC53" s="53"/>
      <c r="WJD53" s="53"/>
      <c r="WJE53" s="53"/>
      <c r="WJF53" s="53"/>
      <c r="WJG53" s="53"/>
      <c r="WJH53" s="53"/>
      <c r="WJI53" s="53"/>
      <c r="WJJ53" s="53"/>
      <c r="WJK53" s="53"/>
      <c r="WJL53" s="53"/>
      <c r="WJM53" s="53"/>
      <c r="WJN53" s="53"/>
      <c r="WJO53" s="53"/>
      <c r="WJP53" s="53"/>
      <c r="WJQ53" s="53"/>
      <c r="WJR53" s="53"/>
      <c r="WJS53" s="53"/>
      <c r="WJT53" s="53"/>
      <c r="WJU53" s="53"/>
      <c r="WJV53" s="53"/>
      <c r="WJW53" s="53"/>
      <c r="WJX53" s="53"/>
      <c r="WJY53" s="53"/>
      <c r="WJZ53" s="53"/>
      <c r="WKA53" s="53"/>
      <c r="WKB53" s="53"/>
      <c r="WKC53" s="53"/>
      <c r="WKD53" s="53"/>
      <c r="WKE53" s="53"/>
      <c r="WKF53" s="53"/>
      <c r="WKG53" s="53"/>
      <c r="WKH53" s="53"/>
      <c r="WKI53" s="53"/>
      <c r="WKJ53" s="53"/>
      <c r="WKK53" s="53"/>
      <c r="WKL53" s="53"/>
      <c r="WKM53" s="53"/>
      <c r="WKN53" s="53"/>
      <c r="WKO53" s="53"/>
      <c r="WKP53" s="53"/>
      <c r="WKQ53" s="53"/>
      <c r="WKR53" s="53"/>
      <c r="WKS53" s="53"/>
      <c r="WKT53" s="53"/>
      <c r="WKU53" s="53"/>
      <c r="WKV53" s="53"/>
      <c r="WKW53" s="53"/>
      <c r="WKX53" s="53"/>
      <c r="WKY53" s="53"/>
      <c r="WKZ53" s="53"/>
      <c r="WLA53" s="53"/>
      <c r="WLB53" s="53"/>
      <c r="WLC53" s="53"/>
      <c r="WLD53" s="53"/>
      <c r="WLE53" s="53"/>
      <c r="WLF53" s="53"/>
      <c r="WLG53" s="53"/>
      <c r="WLH53" s="53"/>
      <c r="WLI53" s="53"/>
      <c r="WLJ53" s="53"/>
      <c r="WLK53" s="53"/>
      <c r="WLL53" s="53"/>
      <c r="WLM53" s="53"/>
      <c r="WLN53" s="53"/>
      <c r="WLO53" s="53"/>
      <c r="WLP53" s="53"/>
      <c r="WLQ53" s="53"/>
      <c r="WLR53" s="53"/>
      <c r="WLS53" s="53"/>
      <c r="WLT53" s="53"/>
      <c r="WLU53" s="53"/>
      <c r="WLV53" s="53"/>
      <c r="WLW53" s="53"/>
      <c r="WLX53" s="53"/>
      <c r="WLY53" s="53"/>
      <c r="WLZ53" s="53"/>
      <c r="WMA53" s="53"/>
      <c r="WMB53" s="53"/>
      <c r="WMC53" s="53"/>
      <c r="WMD53" s="53"/>
      <c r="WME53" s="53"/>
      <c r="WMF53" s="53"/>
      <c r="WMG53" s="53"/>
      <c r="WMH53" s="53"/>
      <c r="WMI53" s="53"/>
      <c r="WMJ53" s="53"/>
      <c r="WMK53" s="53"/>
      <c r="WML53" s="53"/>
      <c r="WMM53" s="53"/>
      <c r="WMN53" s="53"/>
      <c r="WMO53" s="53"/>
      <c r="WMP53" s="53"/>
      <c r="WMQ53" s="53"/>
      <c r="WMR53" s="53"/>
      <c r="WMS53" s="53"/>
      <c r="WMT53" s="53"/>
      <c r="WMU53" s="53"/>
      <c r="WMV53" s="53"/>
      <c r="WMW53" s="53"/>
      <c r="WMX53" s="53"/>
      <c r="WMY53" s="53"/>
      <c r="WMZ53" s="53"/>
      <c r="WNA53" s="53"/>
      <c r="WNB53" s="53"/>
      <c r="WNC53" s="53"/>
      <c r="WND53" s="53"/>
      <c r="WNE53" s="53"/>
      <c r="WNF53" s="53"/>
      <c r="WNG53" s="53"/>
      <c r="WNH53" s="53"/>
      <c r="WNI53" s="53"/>
      <c r="WNJ53" s="53"/>
      <c r="WNK53" s="53"/>
      <c r="WNL53" s="53"/>
      <c r="WNM53" s="53"/>
      <c r="WNN53" s="53"/>
      <c r="WNO53" s="53"/>
      <c r="WNP53" s="53"/>
      <c r="WNQ53" s="53"/>
      <c r="WNR53" s="53"/>
      <c r="WNS53" s="53"/>
      <c r="WNT53" s="53"/>
      <c r="WNU53" s="53"/>
      <c r="WNV53" s="53"/>
      <c r="WNW53" s="53"/>
      <c r="WNX53" s="53"/>
      <c r="WNY53" s="53"/>
      <c r="WNZ53" s="53"/>
      <c r="WOA53" s="53"/>
      <c r="WOB53" s="53"/>
      <c r="WOC53" s="53"/>
      <c r="WOD53" s="53"/>
      <c r="WOE53" s="53"/>
      <c r="WOF53" s="53"/>
      <c r="WOG53" s="53"/>
      <c r="WOH53" s="53"/>
      <c r="WOI53" s="53"/>
      <c r="WOJ53" s="53"/>
      <c r="WOK53" s="53"/>
      <c r="WOL53" s="53"/>
      <c r="WOM53" s="53"/>
      <c r="WON53" s="53"/>
      <c r="WOO53" s="53"/>
      <c r="WOP53" s="53"/>
      <c r="WOQ53" s="53"/>
      <c r="WOR53" s="53"/>
      <c r="WOS53" s="53"/>
      <c r="WOT53" s="53"/>
      <c r="WOU53" s="53"/>
      <c r="WOV53" s="53"/>
      <c r="WOW53" s="53"/>
      <c r="WOX53" s="53"/>
      <c r="WOY53" s="53"/>
      <c r="WOZ53" s="53"/>
      <c r="WPA53" s="53"/>
      <c r="WPB53" s="53"/>
      <c r="WPC53" s="53"/>
      <c r="WPD53" s="53"/>
      <c r="WPE53" s="53"/>
      <c r="WPF53" s="53"/>
      <c r="WPG53" s="53"/>
      <c r="WPH53" s="53"/>
      <c r="WPI53" s="53"/>
      <c r="WPJ53" s="53"/>
      <c r="WPK53" s="53"/>
      <c r="WPL53" s="53"/>
      <c r="WPM53" s="53"/>
      <c r="WPN53" s="53"/>
      <c r="WPO53" s="53"/>
      <c r="WPP53" s="53"/>
      <c r="WPQ53" s="53"/>
      <c r="WPR53" s="53"/>
      <c r="WPS53" s="53"/>
      <c r="WPT53" s="53"/>
      <c r="WPU53" s="53"/>
      <c r="WPV53" s="53"/>
      <c r="WPW53" s="53"/>
      <c r="WPX53" s="53"/>
      <c r="WPY53" s="53"/>
      <c r="WPZ53" s="53"/>
      <c r="WQA53" s="53"/>
      <c r="WQB53" s="53"/>
      <c r="WQC53" s="53"/>
      <c r="WQD53" s="53"/>
      <c r="WQE53" s="53"/>
      <c r="WQF53" s="53"/>
      <c r="WQG53" s="53"/>
      <c r="WQH53" s="53"/>
      <c r="WQI53" s="53"/>
      <c r="WQJ53" s="53"/>
      <c r="WQK53" s="53"/>
      <c r="WQL53" s="53"/>
      <c r="WQM53" s="53"/>
      <c r="WQN53" s="53"/>
      <c r="WQO53" s="53"/>
      <c r="WQP53" s="53"/>
      <c r="WQQ53" s="53"/>
      <c r="WQR53" s="53"/>
      <c r="WQS53" s="53"/>
      <c r="WQT53" s="53"/>
      <c r="WQU53" s="53"/>
      <c r="WQV53" s="53"/>
      <c r="WQW53" s="53"/>
      <c r="WQX53" s="53"/>
      <c r="WQY53" s="53"/>
      <c r="WQZ53" s="53"/>
      <c r="WRA53" s="53"/>
      <c r="WRB53" s="53"/>
      <c r="WRC53" s="53"/>
      <c r="WRD53" s="53"/>
      <c r="WRE53" s="53"/>
      <c r="WRF53" s="53"/>
      <c r="WRG53" s="53"/>
      <c r="WRH53" s="53"/>
      <c r="WRI53" s="53"/>
      <c r="WRJ53" s="53"/>
      <c r="WRK53" s="53"/>
      <c r="WRL53" s="53"/>
      <c r="WRM53" s="53"/>
      <c r="WRN53" s="53"/>
      <c r="WRO53" s="53"/>
      <c r="WRP53" s="53"/>
      <c r="WRQ53" s="53"/>
      <c r="WRR53" s="53"/>
      <c r="WRS53" s="53"/>
      <c r="WRT53" s="53"/>
      <c r="WRU53" s="53"/>
      <c r="WRV53" s="53"/>
      <c r="WRW53" s="53"/>
      <c r="WRX53" s="53"/>
      <c r="WRY53" s="53"/>
      <c r="WRZ53" s="53"/>
      <c r="WSA53" s="53"/>
      <c r="WSB53" s="53"/>
      <c r="WSC53" s="53"/>
      <c r="WSD53" s="53"/>
      <c r="WSE53" s="53"/>
      <c r="WSF53" s="53"/>
      <c r="WSG53" s="53"/>
      <c r="WSH53" s="53"/>
      <c r="WSI53" s="53"/>
      <c r="WSJ53" s="53"/>
      <c r="WSK53" s="53"/>
      <c r="WSL53" s="53"/>
      <c r="WSM53" s="53"/>
      <c r="WSN53" s="53"/>
      <c r="WSO53" s="53"/>
      <c r="WSP53" s="53"/>
      <c r="WSQ53" s="53"/>
      <c r="WSR53" s="53"/>
      <c r="WSS53" s="53"/>
      <c r="WST53" s="53"/>
      <c r="WSU53" s="53"/>
      <c r="WSV53" s="53"/>
      <c r="WSW53" s="53"/>
      <c r="WSX53" s="53"/>
      <c r="WSY53" s="53"/>
      <c r="WSZ53" s="53"/>
      <c r="WTA53" s="53"/>
      <c r="WTB53" s="53"/>
      <c r="WTC53" s="53"/>
      <c r="WTD53" s="53"/>
      <c r="WTE53" s="53"/>
      <c r="WTF53" s="53"/>
      <c r="WTG53" s="53"/>
      <c r="WTH53" s="53"/>
      <c r="WTI53" s="53"/>
      <c r="WTJ53" s="53"/>
      <c r="WTK53" s="53"/>
      <c r="WTL53" s="53"/>
      <c r="WTM53" s="53"/>
      <c r="WTN53" s="53"/>
      <c r="WTO53" s="53"/>
      <c r="WTP53" s="53"/>
      <c r="WTQ53" s="53"/>
      <c r="WTR53" s="53"/>
      <c r="WTS53" s="53"/>
      <c r="WTT53" s="53"/>
      <c r="WTU53" s="53"/>
      <c r="WTV53" s="53"/>
      <c r="WTW53" s="53"/>
      <c r="WTX53" s="53"/>
      <c r="WTY53" s="53"/>
      <c r="WTZ53" s="53"/>
      <c r="WUA53" s="53"/>
      <c r="WUB53" s="53"/>
      <c r="WUC53" s="53"/>
      <c r="WUD53" s="53"/>
      <c r="WUE53" s="53"/>
      <c r="WUF53" s="53"/>
      <c r="WUG53" s="53"/>
      <c r="WUH53" s="53"/>
      <c r="WUI53" s="53"/>
      <c r="WUJ53" s="53"/>
      <c r="WUK53" s="53"/>
      <c r="WUL53" s="53"/>
      <c r="WUM53" s="53"/>
      <c r="WUN53" s="53"/>
      <c r="WUO53" s="53"/>
      <c r="WUP53" s="53"/>
      <c r="WUQ53" s="53"/>
      <c r="WUR53" s="53"/>
      <c r="WUS53" s="53"/>
      <c r="WUT53" s="53"/>
      <c r="WUU53" s="53"/>
      <c r="WUV53" s="53"/>
      <c r="WUW53" s="53"/>
      <c r="WUX53" s="53"/>
      <c r="WUY53" s="53"/>
      <c r="WUZ53" s="53"/>
      <c r="WVA53" s="53"/>
      <c r="WVB53" s="53"/>
      <c r="WVC53" s="53"/>
      <c r="WVD53" s="53"/>
      <c r="WVE53" s="53"/>
      <c r="WVF53" s="53"/>
      <c r="WVG53" s="53"/>
      <c r="WVH53" s="53"/>
      <c r="WVI53" s="53"/>
      <c r="WVJ53" s="53"/>
      <c r="WVK53" s="53"/>
      <c r="WVL53" s="53"/>
      <c r="WVM53" s="53"/>
      <c r="WVN53" s="53"/>
      <c r="WVO53" s="53"/>
      <c r="WVP53" s="53"/>
      <c r="WVQ53" s="53"/>
      <c r="WVR53" s="53"/>
      <c r="WVS53" s="53"/>
      <c r="WVT53" s="53"/>
      <c r="WVU53" s="53"/>
      <c r="WVV53" s="53"/>
      <c r="WVW53" s="53"/>
      <c r="WVX53" s="53"/>
      <c r="WVY53" s="53"/>
      <c r="WVZ53" s="53"/>
      <c r="WWA53" s="53"/>
      <c r="WWB53" s="53"/>
      <c r="WWC53" s="53"/>
      <c r="WWD53" s="53"/>
      <c r="WWE53" s="53"/>
      <c r="WWF53" s="53"/>
      <c r="WWG53" s="53"/>
      <c r="WWH53" s="53"/>
      <c r="WWI53" s="53"/>
      <c r="WWJ53" s="53"/>
      <c r="WWK53" s="53"/>
      <c r="WWL53" s="53"/>
      <c r="WWM53" s="53"/>
      <c r="WWN53" s="53"/>
      <c r="WWO53" s="53"/>
      <c r="WWP53" s="53"/>
      <c r="WWQ53" s="53"/>
      <c r="WWR53" s="53"/>
      <c r="WWS53" s="53"/>
      <c r="WWT53" s="53"/>
      <c r="WWU53" s="53"/>
      <c r="WWV53" s="53"/>
      <c r="WWW53" s="53"/>
      <c r="WWX53" s="53"/>
      <c r="WWY53" s="53"/>
      <c r="WWZ53" s="53"/>
      <c r="WXA53" s="53"/>
      <c r="WXB53" s="53"/>
      <c r="WXC53" s="53"/>
      <c r="WXD53" s="53"/>
      <c r="WXE53" s="53"/>
      <c r="WXF53" s="53"/>
      <c r="WXG53" s="53"/>
      <c r="WXH53" s="53"/>
      <c r="WXI53" s="53"/>
      <c r="WXJ53" s="53"/>
      <c r="WXK53" s="53"/>
      <c r="WXL53" s="53"/>
      <c r="WXM53" s="53"/>
      <c r="WXN53" s="53"/>
      <c r="WXO53" s="53"/>
      <c r="WXP53" s="53"/>
      <c r="WXQ53" s="53"/>
      <c r="WXR53" s="53"/>
      <c r="WXS53" s="53"/>
      <c r="WXT53" s="53"/>
      <c r="WXU53" s="53"/>
      <c r="WXV53" s="53"/>
      <c r="WXW53" s="53"/>
      <c r="WXX53" s="53"/>
      <c r="WXY53" s="53"/>
      <c r="WXZ53" s="53"/>
      <c r="WYA53" s="53"/>
      <c r="WYB53" s="53"/>
      <c r="WYC53" s="53"/>
      <c r="WYD53" s="53"/>
      <c r="WYE53" s="53"/>
      <c r="WYF53" s="53"/>
      <c r="WYG53" s="53"/>
      <c r="WYH53" s="53"/>
      <c r="WYI53" s="53"/>
      <c r="WYJ53" s="53"/>
      <c r="WYK53" s="53"/>
      <c r="WYL53" s="53"/>
      <c r="WYM53" s="53"/>
      <c r="WYN53" s="53"/>
      <c r="WYO53" s="53"/>
      <c r="WYP53" s="53"/>
      <c r="WYQ53" s="53"/>
      <c r="WYR53" s="53"/>
      <c r="WYS53" s="53"/>
      <c r="WYT53" s="53"/>
      <c r="WYU53" s="53"/>
      <c r="WYV53" s="53"/>
      <c r="WYW53" s="53"/>
      <c r="WYX53" s="53"/>
      <c r="WYY53" s="53"/>
      <c r="WYZ53" s="53"/>
      <c r="WZA53" s="53"/>
      <c r="WZB53" s="53"/>
      <c r="WZC53" s="53"/>
      <c r="WZD53" s="53"/>
      <c r="WZE53" s="53"/>
      <c r="WZF53" s="53"/>
      <c r="WZG53" s="53"/>
      <c r="WZH53" s="53"/>
      <c r="WZI53" s="53"/>
      <c r="WZJ53" s="53"/>
      <c r="WZK53" s="53"/>
      <c r="WZL53" s="53"/>
      <c r="WZM53" s="53"/>
      <c r="WZN53" s="53"/>
      <c r="WZO53" s="53"/>
      <c r="WZP53" s="53"/>
      <c r="WZQ53" s="53"/>
      <c r="WZR53" s="53"/>
      <c r="WZS53" s="53"/>
      <c r="WZT53" s="53"/>
      <c r="WZU53" s="53"/>
      <c r="WZV53" s="53"/>
      <c r="WZW53" s="53"/>
      <c r="WZX53" s="53"/>
      <c r="WZY53" s="53"/>
      <c r="WZZ53" s="53"/>
      <c r="XAA53" s="53"/>
      <c r="XAB53" s="53"/>
      <c r="XAC53" s="53"/>
      <c r="XAD53" s="53"/>
      <c r="XAE53" s="53"/>
      <c r="XAF53" s="53"/>
      <c r="XAG53" s="53"/>
      <c r="XAH53" s="53"/>
      <c r="XAI53" s="53"/>
      <c r="XAJ53" s="53"/>
      <c r="XAK53" s="53"/>
      <c r="XAL53" s="53"/>
      <c r="XAM53" s="53"/>
      <c r="XAN53" s="53"/>
      <c r="XAO53" s="53"/>
      <c r="XAP53" s="53"/>
      <c r="XAQ53" s="53"/>
      <c r="XAR53" s="53"/>
      <c r="XAS53" s="53"/>
      <c r="XAT53" s="53"/>
      <c r="XAU53" s="53"/>
      <c r="XAV53" s="53"/>
      <c r="XAW53" s="53"/>
      <c r="XAX53" s="53"/>
      <c r="XAY53" s="53"/>
      <c r="XAZ53" s="53"/>
      <c r="XBA53" s="53"/>
      <c r="XBB53" s="53"/>
      <c r="XBC53" s="53"/>
      <c r="XBD53" s="53"/>
      <c r="XBE53" s="53"/>
      <c r="XBF53" s="53"/>
      <c r="XBG53" s="53"/>
      <c r="XBH53" s="53"/>
      <c r="XBI53" s="53"/>
      <c r="XBJ53" s="53"/>
      <c r="XBK53" s="53"/>
      <c r="XBL53" s="53"/>
      <c r="XBM53" s="53"/>
      <c r="XBN53" s="53"/>
      <c r="XBO53" s="53"/>
      <c r="XBP53" s="53"/>
      <c r="XBQ53" s="53"/>
      <c r="XBR53" s="53"/>
      <c r="XBS53" s="53"/>
      <c r="XBT53" s="53"/>
      <c r="XBU53" s="53"/>
      <c r="XBV53" s="53"/>
      <c r="XBW53" s="53"/>
      <c r="XBX53" s="53"/>
      <c r="XBY53" s="53"/>
      <c r="XBZ53" s="53"/>
      <c r="XCA53" s="53"/>
      <c r="XCB53" s="53"/>
      <c r="XCC53" s="53"/>
      <c r="XCD53" s="53"/>
      <c r="XCE53" s="53"/>
      <c r="XCF53" s="53"/>
      <c r="XCG53" s="53"/>
      <c r="XCH53" s="53"/>
      <c r="XCI53" s="53"/>
      <c r="XCJ53" s="53"/>
      <c r="XCK53" s="53"/>
      <c r="XCL53" s="53"/>
      <c r="XCM53" s="53"/>
      <c r="XCN53" s="53"/>
      <c r="XCO53" s="53"/>
      <c r="XCP53" s="53"/>
      <c r="XCQ53" s="53"/>
      <c r="XCR53" s="53"/>
      <c r="XCS53" s="53"/>
      <c r="XCT53" s="53"/>
      <c r="XCU53" s="53"/>
      <c r="XCV53" s="53"/>
      <c r="XCW53" s="53"/>
      <c r="XCX53" s="53"/>
      <c r="XCY53" s="53"/>
      <c r="XCZ53" s="53"/>
      <c r="XDA53" s="53"/>
      <c r="XDB53" s="53"/>
      <c r="XDC53" s="53"/>
      <c r="XDD53" s="53"/>
      <c r="XDE53" s="53"/>
      <c r="XDF53" s="53"/>
      <c r="XDG53" s="53"/>
      <c r="XDH53" s="53"/>
      <c r="XDI53" s="53"/>
      <c r="XDJ53" s="53"/>
      <c r="XDK53" s="53"/>
      <c r="XDL53" s="53"/>
      <c r="XDM53" s="53"/>
      <c r="XDN53" s="53"/>
      <c r="XDO53" s="53"/>
      <c r="XDP53" s="53"/>
      <c r="XDQ53" s="53"/>
      <c r="XDR53" s="53"/>
      <c r="XDS53" s="53"/>
      <c r="XDT53" s="53"/>
      <c r="XDU53" s="53"/>
      <c r="XDV53" s="53"/>
      <c r="XDW53" s="53"/>
      <c r="XDX53" s="53"/>
      <c r="XDY53" s="53"/>
      <c r="XDZ53" s="53"/>
      <c r="XEA53" s="53"/>
      <c r="XEB53" s="53"/>
      <c r="XEC53" s="53"/>
      <c r="XED53" s="53"/>
      <c r="XEE53" s="53"/>
      <c r="XEF53" s="53"/>
      <c r="XEG53" s="53"/>
      <c r="XEH53" s="53"/>
      <c r="XEI53" s="53"/>
      <c r="XEJ53" s="53"/>
      <c r="XEK53" s="53"/>
      <c r="XEL53" s="53"/>
      <c r="XEM53" s="53"/>
      <c r="XEN53" s="53"/>
      <c r="XEO53" s="53"/>
      <c r="XEP53" s="53"/>
      <c r="XEQ53" s="53"/>
      <c r="XER53" s="53"/>
      <c r="XES53" s="53"/>
      <c r="XET53" s="53"/>
      <c r="XEU53" s="53"/>
      <c r="XEV53" s="53"/>
      <c r="XEW53" s="53"/>
      <c r="XEX53" s="53"/>
      <c r="XEY53" s="53"/>
      <c r="XEZ53" s="53"/>
    </row>
    <row r="54" spans="1:16380" x14ac:dyDescent="0.2">
      <c r="A54" s="63" t="s">
        <v>26</v>
      </c>
    </row>
    <row r="55" spans="1:16380" x14ac:dyDescent="0.2">
      <c r="F55" s="6"/>
      <c r="G55" s="6"/>
      <c r="H55" s="6"/>
      <c r="J55" s="6"/>
      <c r="K55" s="6"/>
      <c r="L55" s="6"/>
      <c r="N55" s="6"/>
      <c r="O55" s="6"/>
      <c r="P55" s="6"/>
      <c r="R55" s="6"/>
      <c r="S55" s="6"/>
      <c r="T55" s="6"/>
      <c r="V55" s="6"/>
      <c r="W55" s="6"/>
      <c r="X55" s="6"/>
      <c r="Y55" s="6"/>
      <c r="Z55" s="6"/>
    </row>
    <row r="56" spans="1:16380" x14ac:dyDescent="0.2">
      <c r="B56" s="428"/>
      <c r="C56" s="428"/>
      <c r="D56" s="428"/>
      <c r="E56" s="428"/>
      <c r="F56" s="428"/>
      <c r="G56" s="428"/>
      <c r="H56" s="428"/>
      <c r="I56" s="444"/>
      <c r="J56" s="428"/>
      <c r="K56" s="428"/>
      <c r="L56" s="428"/>
      <c r="M56" s="444"/>
      <c r="N56" s="428"/>
      <c r="O56" s="428"/>
      <c r="P56" s="428"/>
      <c r="Q56" s="444"/>
      <c r="R56" s="428"/>
      <c r="S56" s="428"/>
      <c r="T56" s="428"/>
      <c r="U56" s="444"/>
      <c r="V56" s="428"/>
      <c r="W56" s="428"/>
      <c r="X56" s="428"/>
      <c r="Y56" s="6"/>
      <c r="Z56" s="6"/>
    </row>
    <row r="57" spans="1:16380" x14ac:dyDescent="0.2">
      <c r="B57" s="428"/>
      <c r="C57" s="428"/>
      <c r="D57" s="428"/>
      <c r="E57" s="428"/>
      <c r="F57" s="428"/>
      <c r="G57" s="428"/>
      <c r="H57" s="428"/>
      <c r="I57" s="444"/>
      <c r="J57" s="428"/>
      <c r="K57" s="428"/>
      <c r="L57" s="428"/>
      <c r="M57" s="444"/>
      <c r="N57" s="428"/>
      <c r="O57" s="428"/>
      <c r="P57" s="428"/>
      <c r="Q57" s="444"/>
      <c r="R57" s="428"/>
      <c r="S57" s="428"/>
      <c r="T57" s="428"/>
      <c r="U57" s="444"/>
      <c r="V57" s="428"/>
      <c r="W57" s="428"/>
      <c r="X57" s="428"/>
      <c r="Y57" s="6"/>
      <c r="Z57" s="6"/>
    </row>
    <row r="58" spans="1:16380" x14ac:dyDescent="0.2">
      <c r="B58" s="428"/>
      <c r="C58" s="428"/>
      <c r="D58" s="428"/>
      <c r="E58" s="428"/>
      <c r="F58" s="428"/>
      <c r="G58" s="428"/>
      <c r="H58" s="428"/>
      <c r="I58" s="444"/>
      <c r="J58" s="428"/>
      <c r="K58" s="428"/>
      <c r="L58" s="428"/>
      <c r="M58" s="444"/>
      <c r="N58" s="428"/>
      <c r="O58" s="428"/>
      <c r="P58" s="428"/>
      <c r="Q58" s="444"/>
      <c r="R58" s="428"/>
      <c r="S58" s="428"/>
      <c r="T58" s="428"/>
      <c r="U58" s="444"/>
      <c r="V58" s="428"/>
      <c r="W58" s="428"/>
      <c r="X58" s="428"/>
    </row>
    <row r="59" spans="1:16380" x14ac:dyDescent="0.2">
      <c r="B59" s="428"/>
      <c r="C59" s="428"/>
      <c r="D59" s="428"/>
      <c r="E59" s="428"/>
      <c r="F59" s="428"/>
      <c r="G59" s="428"/>
      <c r="H59" s="428"/>
      <c r="I59" s="444"/>
      <c r="J59" s="428"/>
      <c r="K59" s="428"/>
      <c r="L59" s="428"/>
      <c r="M59" s="444"/>
      <c r="N59" s="428"/>
      <c r="O59" s="428"/>
      <c r="P59" s="428"/>
      <c r="Q59" s="444"/>
      <c r="R59" s="428"/>
      <c r="S59" s="428"/>
      <c r="T59" s="428"/>
      <c r="U59" s="444"/>
      <c r="V59" s="428"/>
      <c r="W59" s="428"/>
      <c r="X59" s="428"/>
    </row>
    <row r="60" spans="1:16380" x14ac:dyDescent="0.2">
      <c r="B60" s="428"/>
      <c r="C60" s="428"/>
      <c r="D60" s="428"/>
      <c r="E60" s="428"/>
      <c r="F60" s="428"/>
      <c r="G60" s="428"/>
      <c r="H60" s="428"/>
      <c r="I60" s="444"/>
      <c r="J60" s="428"/>
      <c r="K60" s="428"/>
      <c r="L60" s="428"/>
      <c r="M60" s="444"/>
      <c r="N60" s="428"/>
      <c r="O60" s="428"/>
      <c r="P60" s="428"/>
      <c r="Q60" s="444"/>
      <c r="R60" s="428"/>
      <c r="S60" s="428"/>
      <c r="T60" s="428"/>
      <c r="U60" s="444"/>
      <c r="V60" s="428"/>
      <c r="W60" s="428"/>
      <c r="X60" s="428"/>
    </row>
    <row r="61" spans="1:16380" x14ac:dyDescent="0.2">
      <c r="B61" s="428"/>
      <c r="C61" s="428"/>
      <c r="D61" s="428"/>
      <c r="E61" s="428"/>
      <c r="F61" s="428"/>
      <c r="G61" s="428"/>
      <c r="H61" s="428"/>
      <c r="I61" s="444"/>
      <c r="J61" s="428"/>
      <c r="K61" s="428"/>
      <c r="L61" s="428"/>
      <c r="M61" s="444"/>
      <c r="N61" s="428"/>
      <c r="O61" s="428"/>
      <c r="P61" s="428"/>
      <c r="Q61" s="444"/>
      <c r="R61" s="428"/>
      <c r="S61" s="428"/>
      <c r="T61" s="428"/>
      <c r="U61" s="444"/>
      <c r="V61" s="428"/>
      <c r="W61" s="428"/>
      <c r="X61" s="428"/>
      <c r="Y61" s="6"/>
      <c r="Z61" s="6"/>
    </row>
    <row r="62" spans="1:16380" x14ac:dyDescent="0.2">
      <c r="B62" s="428"/>
      <c r="C62" s="428"/>
      <c r="D62" s="428"/>
      <c r="E62" s="428"/>
      <c r="F62" s="428"/>
      <c r="G62" s="428"/>
      <c r="H62" s="428"/>
      <c r="I62" s="444"/>
      <c r="J62" s="428"/>
      <c r="K62" s="428"/>
      <c r="L62" s="428"/>
      <c r="M62" s="444"/>
      <c r="N62" s="428"/>
      <c r="O62" s="428"/>
      <c r="P62" s="428"/>
      <c r="Q62" s="444"/>
      <c r="R62" s="428"/>
      <c r="S62" s="428"/>
      <c r="T62" s="428"/>
      <c r="U62" s="444"/>
      <c r="V62" s="428"/>
      <c r="W62" s="428"/>
      <c r="X62" s="428"/>
      <c r="Y62" s="6"/>
      <c r="Z62" s="6"/>
    </row>
    <row r="63" spans="1:16380" x14ac:dyDescent="0.2">
      <c r="B63" s="7"/>
      <c r="C63" s="7"/>
      <c r="D63" s="7"/>
      <c r="F63" s="6"/>
      <c r="G63" s="6"/>
      <c r="H63" s="6"/>
      <c r="I63" s="210"/>
      <c r="J63" s="6"/>
      <c r="K63" s="6"/>
      <c r="L63" s="6"/>
      <c r="M63" s="210"/>
      <c r="N63" s="6"/>
      <c r="O63" s="6"/>
      <c r="P63" s="6"/>
      <c r="Q63" s="210"/>
      <c r="R63" s="6"/>
      <c r="S63" s="6"/>
      <c r="T63" s="6"/>
      <c r="U63" s="210"/>
      <c r="V63" s="6"/>
      <c r="W63" s="6"/>
      <c r="X63" s="6"/>
      <c r="Y63" s="6"/>
      <c r="Z63" s="6"/>
    </row>
    <row r="64" spans="1:16380" x14ac:dyDescent="0.2">
      <c r="B64" s="7"/>
      <c r="C64" s="7"/>
      <c r="D64" s="7"/>
      <c r="F64" s="7"/>
      <c r="G64" s="7"/>
      <c r="H64" s="7"/>
      <c r="J64" s="7"/>
      <c r="K64" s="7"/>
      <c r="L64" s="7"/>
      <c r="N64" s="7"/>
      <c r="O64" s="7"/>
      <c r="P64" s="7"/>
      <c r="R64" s="7"/>
      <c r="S64" s="7"/>
      <c r="T64" s="7"/>
      <c r="V64" s="7"/>
      <c r="W64" s="7"/>
      <c r="X64" s="7"/>
      <c r="Y64" s="6"/>
      <c r="Z64" s="6"/>
    </row>
    <row r="65" spans="2:26" x14ac:dyDescent="0.2">
      <c r="B65" s="7"/>
      <c r="C65" s="7"/>
      <c r="D65" s="7"/>
      <c r="F65" s="7"/>
      <c r="G65" s="7"/>
      <c r="H65" s="7"/>
      <c r="J65" s="7"/>
      <c r="K65" s="7"/>
      <c r="L65" s="7"/>
      <c r="N65" s="7"/>
      <c r="O65" s="7"/>
      <c r="P65" s="7"/>
      <c r="R65" s="7"/>
      <c r="S65" s="7"/>
      <c r="T65" s="7"/>
      <c r="V65" s="7"/>
      <c r="W65" s="7"/>
      <c r="X65" s="7"/>
      <c r="Y65" s="6"/>
      <c r="Z65" s="6"/>
    </row>
    <row r="66" spans="2:26" x14ac:dyDescent="0.2">
      <c r="E66" s="6"/>
      <c r="F66" s="6"/>
      <c r="G66" s="6"/>
      <c r="H66" s="6"/>
      <c r="I66" s="210"/>
      <c r="J66" s="6"/>
      <c r="K66" s="6"/>
      <c r="L66" s="6"/>
      <c r="M66" s="210"/>
      <c r="N66" s="6"/>
      <c r="O66" s="6"/>
      <c r="P66" s="6"/>
      <c r="Q66" s="210"/>
      <c r="R66" s="6"/>
      <c r="S66" s="6"/>
      <c r="T66" s="6"/>
      <c r="U66" s="210"/>
      <c r="V66" s="6"/>
      <c r="W66" s="6"/>
      <c r="X66" s="6"/>
      <c r="Y66" s="6"/>
      <c r="Z66" s="6"/>
    </row>
    <row r="67" spans="2:26" x14ac:dyDescent="0.2">
      <c r="E67" s="6"/>
      <c r="F67" s="6"/>
      <c r="G67" s="6"/>
      <c r="H67" s="6"/>
      <c r="I67" s="358"/>
      <c r="J67" s="6"/>
      <c r="K67" s="6"/>
      <c r="L67" s="6"/>
      <c r="M67" s="358"/>
      <c r="N67" s="6"/>
      <c r="O67" s="6"/>
      <c r="P67" s="6"/>
      <c r="Q67" s="358"/>
      <c r="R67" s="6"/>
      <c r="S67" s="6"/>
      <c r="T67" s="6"/>
      <c r="U67" s="358"/>
      <c r="V67" s="6"/>
      <c r="W67" s="6"/>
      <c r="X67" s="6"/>
      <c r="Y67" s="6"/>
      <c r="Z67" s="6"/>
    </row>
    <row r="68" spans="2:26" x14ac:dyDescent="0.2">
      <c r="B68" s="428"/>
      <c r="C68" s="428"/>
      <c r="D68" s="428"/>
      <c r="E68" s="428"/>
      <c r="F68" s="428"/>
      <c r="G68" s="428"/>
      <c r="H68" s="428"/>
      <c r="I68" s="444"/>
      <c r="J68" s="428"/>
      <c r="K68" s="428"/>
      <c r="L68" s="428"/>
      <c r="M68" s="444"/>
      <c r="N68" s="428"/>
      <c r="O68" s="428"/>
      <c r="P68" s="428"/>
      <c r="Q68" s="444"/>
      <c r="R68" s="428"/>
      <c r="S68" s="428"/>
      <c r="T68" s="428"/>
      <c r="U68" s="444"/>
      <c r="V68" s="428"/>
      <c r="W68" s="428"/>
      <c r="X68" s="428"/>
      <c r="Y68" s="6"/>
      <c r="Z68" s="6"/>
    </row>
    <row r="69" spans="2:26" x14ac:dyDescent="0.2">
      <c r="B69" s="428"/>
      <c r="C69" s="428"/>
      <c r="D69" s="428"/>
      <c r="E69" s="428"/>
      <c r="F69" s="428"/>
      <c r="G69" s="428"/>
      <c r="H69" s="428"/>
      <c r="I69" s="444"/>
      <c r="J69" s="428"/>
      <c r="K69" s="428"/>
      <c r="L69" s="428"/>
      <c r="M69" s="444"/>
      <c r="N69" s="428"/>
      <c r="O69" s="428"/>
      <c r="P69" s="428"/>
      <c r="Q69" s="444"/>
      <c r="R69" s="428"/>
      <c r="S69" s="428"/>
      <c r="T69" s="428"/>
      <c r="U69" s="444"/>
      <c r="V69" s="428"/>
      <c r="W69" s="428"/>
      <c r="X69" s="428"/>
      <c r="Y69" s="6"/>
      <c r="Z69" s="6"/>
    </row>
    <row r="70" spans="2:26" x14ac:dyDescent="0.2">
      <c r="B70" s="428"/>
      <c r="C70" s="428"/>
      <c r="D70" s="428"/>
      <c r="E70" s="428"/>
      <c r="F70" s="428"/>
      <c r="G70" s="428"/>
      <c r="H70" s="428"/>
      <c r="I70" s="444"/>
      <c r="J70" s="428"/>
      <c r="K70" s="428"/>
      <c r="L70" s="428"/>
      <c r="M70" s="444"/>
      <c r="N70" s="428"/>
      <c r="O70" s="428"/>
      <c r="P70" s="428"/>
      <c r="Q70" s="444"/>
      <c r="R70" s="428"/>
      <c r="S70" s="428"/>
      <c r="T70" s="428"/>
      <c r="U70" s="444"/>
      <c r="V70" s="428"/>
      <c r="W70" s="428"/>
      <c r="X70" s="428"/>
      <c r="Y70" s="6"/>
      <c r="Z70" s="6"/>
    </row>
    <row r="71" spans="2:26" x14ac:dyDescent="0.2">
      <c r="B71" s="428"/>
      <c r="C71" s="428"/>
      <c r="D71" s="428"/>
      <c r="E71" s="428"/>
      <c r="F71" s="428"/>
      <c r="G71" s="428"/>
      <c r="H71" s="428"/>
      <c r="I71" s="444"/>
      <c r="J71" s="428"/>
      <c r="K71" s="428"/>
      <c r="L71" s="428"/>
      <c r="M71" s="444"/>
      <c r="N71" s="428"/>
      <c r="O71" s="428"/>
      <c r="P71" s="428"/>
      <c r="Q71" s="444"/>
      <c r="R71" s="428"/>
      <c r="S71" s="428"/>
      <c r="T71" s="428"/>
      <c r="U71" s="444"/>
      <c r="V71" s="428"/>
      <c r="W71" s="428"/>
      <c r="X71" s="428"/>
    </row>
    <row r="72" spans="2:26" x14ac:dyDescent="0.2">
      <c r="B72" s="428"/>
      <c r="C72" s="428"/>
      <c r="D72" s="428"/>
      <c r="E72" s="428"/>
      <c r="F72" s="428"/>
      <c r="G72" s="428"/>
      <c r="H72" s="428"/>
      <c r="I72" s="444"/>
      <c r="J72" s="428"/>
      <c r="K72" s="428"/>
      <c r="L72" s="428"/>
      <c r="M72" s="444"/>
      <c r="N72" s="428"/>
      <c r="O72" s="428"/>
      <c r="P72" s="428"/>
      <c r="Q72" s="444"/>
      <c r="R72" s="428"/>
      <c r="S72" s="428"/>
      <c r="T72" s="428"/>
      <c r="U72" s="444"/>
      <c r="V72" s="428"/>
      <c r="W72" s="428"/>
      <c r="X72" s="428"/>
    </row>
    <row r="73" spans="2:26" x14ac:dyDescent="0.2">
      <c r="B73" s="428"/>
      <c r="C73" s="428"/>
      <c r="D73" s="428"/>
      <c r="E73" s="428"/>
      <c r="F73" s="428"/>
      <c r="G73" s="428"/>
      <c r="H73" s="428"/>
      <c r="I73" s="444"/>
      <c r="J73" s="428"/>
      <c r="K73" s="428"/>
      <c r="L73" s="428"/>
      <c r="M73" s="444"/>
      <c r="N73" s="428"/>
      <c r="O73" s="428"/>
      <c r="P73" s="428"/>
      <c r="Q73" s="444"/>
      <c r="R73" s="428"/>
      <c r="S73" s="428"/>
      <c r="T73" s="428"/>
      <c r="U73" s="444"/>
      <c r="V73" s="428"/>
      <c r="W73" s="428"/>
      <c r="X73" s="428"/>
    </row>
    <row r="74" spans="2:26" x14ac:dyDescent="0.2">
      <c r="B74" s="428"/>
      <c r="C74" s="428"/>
      <c r="D74" s="428"/>
      <c r="E74" s="428"/>
      <c r="F74" s="428"/>
      <c r="G74" s="428"/>
      <c r="H74" s="428"/>
      <c r="I74" s="444"/>
      <c r="J74" s="428"/>
      <c r="K74" s="428"/>
      <c r="L74" s="428"/>
      <c r="M74" s="444"/>
      <c r="N74" s="428"/>
      <c r="O74" s="428"/>
      <c r="P74" s="428"/>
      <c r="Q74" s="444"/>
      <c r="R74" s="428"/>
      <c r="S74" s="428"/>
      <c r="T74" s="428"/>
      <c r="U74" s="444"/>
      <c r="V74" s="428"/>
      <c r="W74" s="428"/>
      <c r="X74" s="428"/>
    </row>
    <row r="75" spans="2:26" x14ac:dyDescent="0.2">
      <c r="B75" s="428"/>
      <c r="C75" s="428"/>
      <c r="D75" s="428"/>
      <c r="E75" s="428"/>
      <c r="F75" s="428"/>
      <c r="G75" s="428"/>
      <c r="H75" s="428"/>
      <c r="I75" s="444"/>
      <c r="J75" s="428"/>
      <c r="K75" s="428"/>
      <c r="L75" s="428"/>
      <c r="M75" s="444"/>
      <c r="N75" s="428"/>
      <c r="O75" s="428"/>
      <c r="P75" s="428"/>
      <c r="Q75" s="444"/>
      <c r="R75" s="428"/>
      <c r="S75" s="428"/>
      <c r="T75" s="428"/>
      <c r="U75" s="444"/>
      <c r="V75" s="428"/>
      <c r="W75" s="428"/>
      <c r="X75" s="428"/>
    </row>
    <row r="76" spans="2:26" x14ac:dyDescent="0.2">
      <c r="B76" s="428"/>
      <c r="C76" s="428"/>
      <c r="D76" s="428"/>
      <c r="E76" s="428"/>
      <c r="F76" s="428"/>
      <c r="G76" s="428"/>
      <c r="H76" s="428"/>
      <c r="I76" s="444"/>
      <c r="J76" s="428"/>
      <c r="K76" s="428"/>
      <c r="L76" s="428"/>
      <c r="M76" s="444"/>
      <c r="N76" s="428"/>
      <c r="O76" s="428"/>
      <c r="P76" s="428"/>
      <c r="Q76" s="444"/>
      <c r="R76" s="428"/>
      <c r="S76" s="428"/>
      <c r="T76" s="428"/>
      <c r="U76" s="444"/>
      <c r="V76" s="428"/>
      <c r="W76" s="428"/>
      <c r="X76" s="428"/>
    </row>
    <row r="77" spans="2:26" x14ac:dyDescent="0.2">
      <c r="B77" s="428"/>
      <c r="C77" s="428"/>
      <c r="D77" s="428"/>
      <c r="E77" s="428"/>
      <c r="F77" s="428"/>
      <c r="G77" s="428"/>
      <c r="H77" s="428"/>
      <c r="I77" s="444"/>
      <c r="J77" s="428"/>
      <c r="K77" s="428"/>
      <c r="L77" s="428"/>
      <c r="M77" s="444"/>
      <c r="N77" s="428"/>
      <c r="O77" s="428"/>
      <c r="P77" s="428"/>
      <c r="Q77" s="444"/>
      <c r="R77" s="428"/>
      <c r="S77" s="428"/>
      <c r="T77" s="428"/>
      <c r="U77" s="444"/>
      <c r="V77" s="428"/>
      <c r="W77" s="428"/>
      <c r="X77" s="428"/>
    </row>
    <row r="78" spans="2:26" x14ac:dyDescent="0.2">
      <c r="B78" s="428"/>
      <c r="C78" s="428"/>
      <c r="D78" s="428"/>
      <c r="E78" s="428"/>
      <c r="F78" s="428"/>
      <c r="G78" s="428"/>
      <c r="H78" s="428"/>
      <c r="I78" s="444"/>
      <c r="J78" s="428"/>
      <c r="K78" s="428"/>
      <c r="L78" s="428"/>
      <c r="M78" s="444"/>
      <c r="N78" s="428"/>
      <c r="O78" s="428"/>
      <c r="P78" s="428"/>
      <c r="Q78" s="444"/>
      <c r="R78" s="428"/>
      <c r="S78" s="428"/>
      <c r="T78" s="428"/>
      <c r="U78" s="444"/>
      <c r="V78" s="428"/>
      <c r="W78" s="428"/>
      <c r="X78" s="428"/>
    </row>
    <row r="79" spans="2:26" x14ac:dyDescent="0.2">
      <c r="B79" s="428"/>
      <c r="C79" s="428"/>
      <c r="D79" s="428"/>
      <c r="E79" s="428"/>
      <c r="F79" s="428"/>
      <c r="G79" s="428"/>
      <c r="H79" s="428"/>
      <c r="I79" s="444"/>
      <c r="J79" s="428"/>
      <c r="K79" s="428"/>
      <c r="L79" s="428"/>
      <c r="M79" s="444"/>
      <c r="N79" s="428"/>
      <c r="O79" s="428"/>
      <c r="P79" s="428"/>
      <c r="Q79" s="444"/>
      <c r="R79" s="428"/>
      <c r="S79" s="428"/>
      <c r="T79" s="428"/>
      <c r="U79" s="444"/>
      <c r="V79" s="428"/>
      <c r="W79" s="428"/>
      <c r="X79" s="428"/>
    </row>
    <row r="80" spans="2:26" x14ac:dyDescent="0.2">
      <c r="B80" s="428"/>
      <c r="C80" s="428"/>
      <c r="D80" s="428"/>
      <c r="E80" s="428"/>
      <c r="F80" s="428"/>
      <c r="G80" s="428"/>
      <c r="H80" s="428"/>
      <c r="I80" s="444"/>
      <c r="J80" s="428"/>
      <c r="K80" s="428"/>
      <c r="L80" s="428"/>
      <c r="M80" s="444"/>
      <c r="N80" s="428"/>
      <c r="O80" s="428"/>
      <c r="P80" s="428"/>
      <c r="Q80" s="444"/>
      <c r="R80" s="428"/>
      <c r="S80" s="428"/>
      <c r="T80" s="428"/>
      <c r="U80" s="444"/>
      <c r="V80" s="428"/>
      <c r="W80" s="428"/>
      <c r="X80" s="428"/>
    </row>
    <row r="81" spans="2:24" x14ac:dyDescent="0.2">
      <c r="B81" s="428"/>
      <c r="C81" s="428"/>
      <c r="D81" s="428"/>
      <c r="E81" s="428"/>
      <c r="F81" s="428"/>
      <c r="G81" s="428"/>
      <c r="H81" s="428"/>
      <c r="I81" s="444"/>
      <c r="J81" s="428"/>
      <c r="K81" s="428"/>
      <c r="L81" s="428"/>
      <c r="M81" s="444"/>
      <c r="N81" s="428"/>
      <c r="O81" s="428"/>
      <c r="P81" s="428"/>
      <c r="Q81" s="444"/>
      <c r="R81" s="428"/>
      <c r="S81" s="428"/>
      <c r="T81" s="428"/>
      <c r="U81" s="444"/>
      <c r="V81" s="428"/>
      <c r="W81" s="428"/>
      <c r="X81" s="428"/>
    </row>
    <row r="82" spans="2:24" x14ac:dyDescent="0.2">
      <c r="B82" s="428"/>
      <c r="C82" s="428"/>
      <c r="D82" s="428"/>
      <c r="E82" s="428"/>
      <c r="F82" s="428"/>
      <c r="G82" s="428"/>
      <c r="H82" s="428"/>
      <c r="I82" s="444"/>
      <c r="J82" s="428"/>
      <c r="K82" s="428"/>
      <c r="L82" s="428"/>
      <c r="M82" s="444"/>
      <c r="N82" s="428"/>
      <c r="O82" s="428"/>
      <c r="P82" s="428"/>
      <c r="Q82" s="444"/>
      <c r="R82" s="428"/>
      <c r="S82" s="428"/>
      <c r="T82" s="428"/>
      <c r="U82" s="444"/>
      <c r="V82" s="428"/>
      <c r="W82" s="428"/>
      <c r="X82" s="428"/>
    </row>
    <row r="83" spans="2:24" x14ac:dyDescent="0.2">
      <c r="B83" s="428"/>
      <c r="C83" s="428"/>
      <c r="D83" s="428"/>
      <c r="E83" s="428"/>
      <c r="F83" s="428"/>
      <c r="G83" s="428"/>
      <c r="H83" s="428"/>
      <c r="I83" s="444"/>
      <c r="J83" s="428"/>
      <c r="K83" s="428"/>
      <c r="L83" s="428"/>
      <c r="M83" s="444"/>
      <c r="N83" s="428"/>
      <c r="O83" s="428"/>
      <c r="P83" s="428"/>
      <c r="Q83" s="444"/>
      <c r="R83" s="428"/>
      <c r="S83" s="428"/>
      <c r="T83" s="428"/>
      <c r="U83" s="444"/>
      <c r="V83" s="428"/>
      <c r="W83" s="428"/>
      <c r="X83" s="428"/>
    </row>
    <row r="84" spans="2:24" x14ac:dyDescent="0.2">
      <c r="B84" s="428"/>
      <c r="C84" s="428"/>
      <c r="D84" s="428"/>
      <c r="E84" s="428"/>
      <c r="F84" s="428"/>
      <c r="G84" s="428"/>
      <c r="H84" s="428"/>
      <c r="I84" s="444"/>
      <c r="J84" s="428"/>
      <c r="K84" s="428"/>
      <c r="L84" s="428"/>
      <c r="M84" s="444"/>
      <c r="N84" s="428"/>
      <c r="O84" s="428"/>
      <c r="P84" s="428"/>
      <c r="Q84" s="444"/>
      <c r="R84" s="428"/>
      <c r="S84" s="428"/>
      <c r="T84" s="428"/>
      <c r="U84" s="444"/>
      <c r="V84" s="428"/>
      <c r="W84" s="428"/>
      <c r="X84" s="428"/>
    </row>
    <row r="85" spans="2:24" x14ac:dyDescent="0.2">
      <c r="B85" s="428"/>
      <c r="C85" s="428"/>
      <c r="D85" s="428"/>
      <c r="E85" s="428"/>
      <c r="F85" s="428"/>
      <c r="G85" s="428"/>
      <c r="H85" s="428"/>
      <c r="I85" s="444"/>
      <c r="J85" s="428"/>
      <c r="K85" s="428"/>
      <c r="L85" s="428"/>
      <c r="M85" s="444"/>
      <c r="N85" s="428"/>
      <c r="O85" s="428"/>
      <c r="P85" s="428"/>
      <c r="Q85" s="444"/>
      <c r="R85" s="428"/>
      <c r="S85" s="428"/>
      <c r="T85" s="428"/>
      <c r="U85" s="444"/>
      <c r="V85" s="428"/>
      <c r="W85" s="428"/>
      <c r="X85" s="428"/>
    </row>
    <row r="86" spans="2:24" x14ac:dyDescent="0.2">
      <c r="B86" s="7"/>
      <c r="C86" s="7"/>
      <c r="D86" s="7"/>
      <c r="F86" s="6"/>
      <c r="G86" s="6"/>
      <c r="H86" s="6"/>
      <c r="I86" s="210"/>
      <c r="K86" s="6"/>
      <c r="L86" s="6"/>
      <c r="M86" s="210"/>
      <c r="N86" s="6"/>
      <c r="O86" s="6"/>
      <c r="P86" s="6"/>
      <c r="Q86" s="210"/>
      <c r="R86" s="6"/>
      <c r="S86" s="6"/>
      <c r="T86" s="6"/>
      <c r="U86" s="210"/>
      <c r="V86" s="7"/>
      <c r="W86" s="7"/>
      <c r="X86" s="7"/>
    </row>
    <row r="87" spans="2:24" x14ac:dyDescent="0.2">
      <c r="B87" s="7"/>
      <c r="C87" s="7"/>
      <c r="D87" s="7"/>
      <c r="F87" s="7"/>
      <c r="G87" s="7"/>
      <c r="H87" s="7"/>
      <c r="J87" s="7"/>
      <c r="K87" s="7"/>
      <c r="L87" s="7"/>
      <c r="N87" s="7"/>
      <c r="O87" s="7"/>
      <c r="P87" s="7"/>
      <c r="R87" s="7"/>
      <c r="S87" s="7"/>
      <c r="T87" s="7"/>
      <c r="V87" s="7"/>
      <c r="W87" s="7"/>
      <c r="X87" s="7"/>
    </row>
    <row r="88" spans="2:24" x14ac:dyDescent="0.2">
      <c r="B88" s="7"/>
      <c r="C88" s="7"/>
      <c r="D88" s="7"/>
      <c r="F88" s="7"/>
      <c r="G88" s="7"/>
      <c r="H88" s="7"/>
      <c r="J88" s="7"/>
      <c r="K88" s="7"/>
      <c r="L88" s="7"/>
      <c r="N88" s="7"/>
      <c r="O88" s="7"/>
      <c r="P88" s="7"/>
      <c r="R88" s="7"/>
      <c r="S88" s="7"/>
      <c r="T88" s="7"/>
      <c r="V88" s="7"/>
      <c r="W88" s="7"/>
      <c r="X88" s="7"/>
    </row>
    <row r="89" spans="2:24" x14ac:dyDescent="0.2">
      <c r="B89" s="7"/>
      <c r="C89" s="7"/>
      <c r="D89" s="7"/>
      <c r="F89" s="7"/>
      <c r="G89" s="7"/>
      <c r="H89" s="7"/>
      <c r="I89" s="210"/>
      <c r="J89" s="7"/>
      <c r="K89" s="7"/>
      <c r="L89" s="7"/>
      <c r="M89" s="210"/>
      <c r="N89" s="7"/>
      <c r="O89" s="7"/>
      <c r="P89" s="7"/>
      <c r="Q89" s="210"/>
      <c r="R89" s="7"/>
      <c r="S89" s="7"/>
      <c r="T89" s="7"/>
      <c r="U89" s="210"/>
      <c r="V89" s="7"/>
      <c r="W89" s="7"/>
      <c r="X89" s="7"/>
    </row>
    <row r="90" spans="2:24" x14ac:dyDescent="0.2">
      <c r="B90" s="7"/>
      <c r="C90" s="7"/>
      <c r="D90" s="7"/>
      <c r="F90" s="7"/>
      <c r="G90" s="7"/>
      <c r="H90" s="7"/>
      <c r="I90" s="210"/>
      <c r="J90" s="7"/>
      <c r="K90" s="7"/>
      <c r="L90" s="7"/>
      <c r="M90" s="210"/>
      <c r="N90" s="7"/>
      <c r="O90" s="7"/>
      <c r="P90" s="7"/>
      <c r="Q90" s="210"/>
      <c r="R90" s="7"/>
      <c r="S90" s="7"/>
      <c r="T90" s="7"/>
      <c r="U90" s="210"/>
      <c r="V90" s="7"/>
      <c r="W90" s="7"/>
      <c r="X90" s="7"/>
    </row>
    <row r="91" spans="2:24" x14ac:dyDescent="0.2">
      <c r="B91" s="428"/>
      <c r="C91" s="428"/>
      <c r="D91" s="428"/>
      <c r="F91" s="7"/>
      <c r="G91" s="7"/>
      <c r="H91" s="7"/>
      <c r="I91" s="210"/>
      <c r="J91" s="7"/>
      <c r="K91" s="7"/>
      <c r="L91" s="7"/>
      <c r="M91" s="210"/>
      <c r="N91" s="7"/>
      <c r="O91" s="7"/>
      <c r="P91" s="7"/>
      <c r="Q91" s="210"/>
      <c r="R91" s="7"/>
      <c r="S91" s="7"/>
      <c r="T91" s="7"/>
      <c r="U91" s="210"/>
      <c r="V91" s="7"/>
      <c r="W91" s="7"/>
      <c r="X91" s="7"/>
    </row>
    <row r="92" spans="2:24" x14ac:dyDescent="0.2">
      <c r="B92" s="7"/>
      <c r="C92" s="7"/>
      <c r="D92" s="7"/>
      <c r="F92" s="7"/>
      <c r="G92" s="7"/>
      <c r="H92" s="7"/>
      <c r="I92" s="210"/>
      <c r="J92" s="7"/>
      <c r="K92" s="7"/>
      <c r="L92" s="7"/>
      <c r="M92" s="210"/>
      <c r="N92" s="7"/>
      <c r="O92" s="7"/>
      <c r="P92" s="7"/>
      <c r="Q92" s="210"/>
      <c r="R92" s="7"/>
      <c r="S92" s="7"/>
      <c r="T92" s="7"/>
      <c r="U92" s="210"/>
      <c r="V92" s="7"/>
      <c r="W92" s="7"/>
      <c r="X92" s="7"/>
    </row>
    <row r="93" spans="2:24" x14ac:dyDescent="0.2">
      <c r="B93" s="7"/>
      <c r="C93" s="7"/>
      <c r="D93" s="7"/>
      <c r="F93" s="7"/>
      <c r="G93" s="7"/>
      <c r="H93" s="7"/>
      <c r="I93" s="210"/>
      <c r="J93" s="7"/>
      <c r="K93" s="7"/>
      <c r="L93" s="7"/>
      <c r="M93" s="210"/>
      <c r="N93" s="7"/>
      <c r="O93" s="7"/>
      <c r="P93" s="7"/>
      <c r="Q93" s="210"/>
      <c r="R93" s="7"/>
      <c r="S93" s="7"/>
      <c r="T93" s="7"/>
      <c r="U93" s="210"/>
      <c r="V93" s="7"/>
      <c r="W93" s="7"/>
      <c r="X93" s="7"/>
    </row>
    <row r="94" spans="2:24" x14ac:dyDescent="0.2">
      <c r="B94" s="7"/>
      <c r="C94" s="7"/>
      <c r="D94" s="7"/>
      <c r="F94" s="7"/>
      <c r="G94" s="7"/>
      <c r="H94" s="7"/>
      <c r="I94" s="210"/>
      <c r="J94" s="7"/>
      <c r="K94" s="7"/>
      <c r="L94" s="7"/>
      <c r="M94" s="210"/>
      <c r="N94" s="7"/>
      <c r="O94" s="7"/>
      <c r="P94" s="7"/>
      <c r="Q94" s="210"/>
      <c r="R94" s="7"/>
      <c r="S94" s="7"/>
      <c r="T94" s="7"/>
      <c r="U94" s="210"/>
      <c r="V94" s="7"/>
      <c r="W94" s="7"/>
      <c r="X94" s="7"/>
    </row>
    <row r="96" spans="2:24" x14ac:dyDescent="0.2">
      <c r="E96" s="6"/>
      <c r="F96" s="6"/>
      <c r="G96" s="6"/>
      <c r="H96" s="6"/>
      <c r="I96" s="6"/>
      <c r="J96" s="6"/>
      <c r="K96" s="6"/>
      <c r="L96" s="6"/>
      <c r="M96" s="6"/>
      <c r="N96" s="6"/>
      <c r="O96" s="6"/>
      <c r="P96" s="6"/>
      <c r="Q96" s="6"/>
      <c r="R96" s="6"/>
      <c r="S96" s="6"/>
      <c r="T96" s="6"/>
      <c r="U96" s="6"/>
      <c r="V96" s="6"/>
      <c r="W96" s="6"/>
      <c r="X96" s="6"/>
    </row>
    <row r="97" spans="5:24" x14ac:dyDescent="0.2">
      <c r="E97" s="6"/>
      <c r="F97" s="6"/>
      <c r="G97" s="6"/>
      <c r="H97" s="6"/>
      <c r="I97" s="6"/>
      <c r="J97" s="6"/>
      <c r="K97" s="6"/>
      <c r="L97" s="6"/>
      <c r="M97" s="6"/>
      <c r="N97" s="6"/>
      <c r="O97" s="6"/>
      <c r="P97" s="6"/>
      <c r="Q97" s="6"/>
      <c r="R97" s="6"/>
      <c r="S97" s="6"/>
      <c r="T97" s="6"/>
      <c r="U97" s="6"/>
      <c r="V97" s="6"/>
      <c r="W97" s="6"/>
      <c r="X97" s="6"/>
    </row>
    <row r="98" spans="5:24" x14ac:dyDescent="0.2">
      <c r="E98" s="6"/>
      <c r="F98" s="6"/>
      <c r="G98" s="6"/>
      <c r="H98" s="6"/>
      <c r="I98" s="6"/>
      <c r="J98" s="6"/>
      <c r="K98" s="6"/>
      <c r="L98" s="6"/>
      <c r="M98" s="6"/>
      <c r="N98" s="6"/>
      <c r="O98" s="6"/>
      <c r="P98" s="6"/>
      <c r="Q98" s="6"/>
      <c r="R98" s="6"/>
      <c r="S98" s="6"/>
      <c r="T98" s="6"/>
      <c r="U98" s="6"/>
      <c r="V98" s="6"/>
      <c r="W98" s="6"/>
      <c r="X98" s="6"/>
    </row>
    <row r="99" spans="5:24" x14ac:dyDescent="0.2">
      <c r="E99" s="6"/>
      <c r="F99" s="6"/>
      <c r="G99" s="6"/>
      <c r="H99" s="6"/>
      <c r="I99" s="6"/>
      <c r="J99" s="6"/>
      <c r="K99" s="6"/>
      <c r="L99" s="6"/>
      <c r="M99" s="6"/>
      <c r="N99" s="6"/>
      <c r="O99" s="6"/>
      <c r="P99" s="6"/>
      <c r="Q99" s="6"/>
      <c r="R99" s="6"/>
      <c r="S99" s="6"/>
      <c r="T99" s="6"/>
      <c r="U99" s="6"/>
      <c r="V99" s="6"/>
      <c r="W99" s="6"/>
      <c r="X99" s="6"/>
    </row>
    <row r="100" spans="5:24" x14ac:dyDescent="0.2">
      <c r="E100" s="6"/>
      <c r="F100" s="6"/>
      <c r="G100" s="6"/>
      <c r="H100" s="6"/>
      <c r="I100" s="6"/>
      <c r="J100" s="6"/>
      <c r="K100" s="6"/>
      <c r="L100" s="6"/>
      <c r="M100" s="6"/>
      <c r="N100" s="6"/>
      <c r="O100" s="6"/>
      <c r="P100" s="6"/>
      <c r="Q100" s="6"/>
      <c r="R100" s="6"/>
      <c r="S100" s="6"/>
      <c r="T100" s="6"/>
      <c r="U100" s="6"/>
      <c r="V100" s="6"/>
      <c r="W100" s="6"/>
      <c r="X100" s="6"/>
    </row>
    <row r="101" spans="5:24" x14ac:dyDescent="0.2">
      <c r="E101" s="6"/>
      <c r="F101" s="6"/>
      <c r="G101" s="6"/>
      <c r="H101" s="6"/>
      <c r="I101" s="6"/>
      <c r="J101" s="6"/>
      <c r="K101" s="6"/>
      <c r="L101" s="6"/>
      <c r="M101" s="6"/>
      <c r="N101" s="6"/>
      <c r="O101" s="6"/>
      <c r="P101" s="6"/>
      <c r="Q101" s="6"/>
      <c r="R101" s="6"/>
      <c r="S101" s="6"/>
      <c r="T101" s="6"/>
      <c r="U101" s="6"/>
      <c r="V101" s="6"/>
      <c r="W101" s="6"/>
      <c r="X101" s="6"/>
    </row>
    <row r="102" spans="5:24" x14ac:dyDescent="0.2">
      <c r="E102" s="6"/>
      <c r="F102" s="6"/>
      <c r="G102" s="6"/>
      <c r="H102" s="6"/>
      <c r="I102" s="6"/>
      <c r="J102" s="6"/>
      <c r="K102" s="6"/>
      <c r="L102" s="6"/>
      <c r="M102" s="6"/>
      <c r="N102" s="6"/>
      <c r="O102" s="6"/>
      <c r="P102" s="6"/>
      <c r="Q102" s="6"/>
      <c r="R102" s="6"/>
      <c r="S102" s="6"/>
      <c r="T102" s="6"/>
      <c r="U102" s="6"/>
      <c r="V102" s="6"/>
      <c r="W102" s="6"/>
      <c r="X102" s="6"/>
    </row>
    <row r="103" spans="5:24" x14ac:dyDescent="0.2">
      <c r="E103" s="6"/>
      <c r="F103" s="6"/>
      <c r="G103" s="6"/>
      <c r="H103" s="6"/>
      <c r="I103" s="6"/>
      <c r="J103" s="6"/>
      <c r="K103" s="6"/>
      <c r="L103" s="6"/>
      <c r="M103" s="6"/>
      <c r="N103" s="6"/>
      <c r="O103" s="6"/>
      <c r="P103" s="6"/>
      <c r="Q103" s="6"/>
      <c r="R103" s="6"/>
      <c r="S103" s="6"/>
      <c r="T103" s="6"/>
      <c r="U103" s="6"/>
      <c r="V103" s="6"/>
      <c r="W103" s="6"/>
      <c r="X103" s="6"/>
    </row>
    <row r="104" spans="5:24" x14ac:dyDescent="0.2">
      <c r="E104" s="6"/>
      <c r="F104" s="6"/>
      <c r="G104" s="6"/>
      <c r="H104" s="6"/>
      <c r="I104" s="6"/>
      <c r="J104" s="6"/>
      <c r="K104" s="6"/>
      <c r="L104" s="6"/>
      <c r="M104" s="6"/>
      <c r="N104" s="6"/>
      <c r="O104" s="6"/>
      <c r="P104" s="6"/>
      <c r="Q104" s="6"/>
      <c r="R104" s="6"/>
      <c r="S104" s="6"/>
      <c r="T104" s="6"/>
      <c r="U104" s="6"/>
      <c r="V104" s="6"/>
      <c r="W104" s="6"/>
      <c r="X104" s="6"/>
    </row>
    <row r="105" spans="5:24" x14ac:dyDescent="0.2">
      <c r="E105" s="6"/>
      <c r="F105" s="6"/>
      <c r="G105" s="6"/>
      <c r="H105" s="6"/>
      <c r="I105" s="6"/>
      <c r="J105" s="6"/>
      <c r="K105" s="6"/>
      <c r="L105" s="6"/>
      <c r="M105" s="6"/>
      <c r="N105" s="6"/>
      <c r="O105" s="6"/>
      <c r="P105" s="6"/>
      <c r="Q105" s="6"/>
      <c r="R105" s="6"/>
      <c r="S105" s="6"/>
      <c r="T105" s="6"/>
      <c r="U105" s="6"/>
      <c r="V105" s="6"/>
      <c r="W105" s="6"/>
      <c r="X105" s="6"/>
    </row>
    <row r="106" spans="5:24" x14ac:dyDescent="0.2">
      <c r="E106" s="6"/>
      <c r="F106" s="6"/>
      <c r="G106" s="6"/>
      <c r="H106" s="6"/>
      <c r="I106" s="6"/>
      <c r="J106" s="6"/>
      <c r="K106" s="6"/>
      <c r="L106" s="6"/>
      <c r="M106" s="6"/>
      <c r="N106" s="6"/>
      <c r="O106" s="6"/>
      <c r="P106" s="6"/>
      <c r="Q106" s="6"/>
      <c r="R106" s="6"/>
      <c r="S106" s="6"/>
      <c r="T106" s="6"/>
      <c r="U106" s="6"/>
      <c r="V106" s="6"/>
      <c r="W106" s="6"/>
      <c r="X106" s="6"/>
    </row>
    <row r="107" spans="5:24" x14ac:dyDescent="0.2">
      <c r="E107" s="6"/>
      <c r="F107" s="6"/>
      <c r="G107" s="6"/>
      <c r="H107" s="6"/>
      <c r="I107" s="6"/>
      <c r="J107" s="6"/>
      <c r="K107" s="6"/>
      <c r="L107" s="6"/>
      <c r="M107" s="6"/>
      <c r="N107" s="6"/>
      <c r="O107" s="6"/>
      <c r="P107" s="6"/>
      <c r="Q107" s="6"/>
      <c r="R107" s="6"/>
      <c r="S107" s="6"/>
      <c r="T107" s="6"/>
      <c r="U107" s="6"/>
      <c r="V107" s="6"/>
      <c r="W107" s="6"/>
      <c r="X107" s="6"/>
    </row>
    <row r="108" spans="5:24" x14ac:dyDescent="0.2">
      <c r="E108" s="6"/>
      <c r="F108" s="6"/>
      <c r="G108" s="6"/>
      <c r="H108" s="6"/>
      <c r="I108" s="6"/>
      <c r="J108" s="6"/>
      <c r="K108" s="6"/>
      <c r="L108" s="6"/>
      <c r="M108" s="6"/>
      <c r="N108" s="6"/>
      <c r="O108" s="6"/>
      <c r="P108" s="6"/>
      <c r="Q108" s="6"/>
      <c r="R108" s="6"/>
      <c r="S108" s="6"/>
      <c r="T108" s="6"/>
      <c r="U108" s="6"/>
      <c r="V108" s="6"/>
      <c r="W108" s="6"/>
      <c r="X108" s="6"/>
    </row>
    <row r="109" spans="5:24" x14ac:dyDescent="0.2">
      <c r="E109" s="6"/>
      <c r="F109" s="6"/>
      <c r="G109" s="6"/>
      <c r="H109" s="6"/>
      <c r="I109" s="6"/>
      <c r="J109" s="6"/>
      <c r="K109" s="6"/>
      <c r="L109" s="6"/>
      <c r="M109" s="6"/>
      <c r="N109" s="6"/>
      <c r="O109" s="6"/>
      <c r="P109" s="6"/>
      <c r="Q109" s="6"/>
      <c r="R109" s="6"/>
      <c r="S109" s="6"/>
      <c r="T109" s="6"/>
      <c r="U109" s="6"/>
      <c r="V109" s="6"/>
      <c r="W109" s="6"/>
      <c r="X109" s="6"/>
    </row>
    <row r="110" spans="5:24" x14ac:dyDescent="0.2">
      <c r="E110" s="6"/>
      <c r="F110" s="6"/>
      <c r="G110" s="6"/>
      <c r="H110" s="6"/>
      <c r="I110" s="6"/>
      <c r="J110" s="6"/>
      <c r="K110" s="6"/>
      <c r="L110" s="6"/>
      <c r="M110" s="6"/>
      <c r="N110" s="6"/>
      <c r="O110" s="6"/>
      <c r="P110" s="6"/>
      <c r="Q110" s="6"/>
      <c r="R110" s="6"/>
      <c r="S110" s="6"/>
      <c r="T110" s="6"/>
      <c r="U110" s="6"/>
      <c r="V110" s="6"/>
      <c r="W110" s="6"/>
      <c r="X110" s="6"/>
    </row>
    <row r="111" spans="5:24" x14ac:dyDescent="0.2">
      <c r="E111" s="6"/>
      <c r="F111" s="6"/>
      <c r="G111" s="6"/>
      <c r="H111" s="6"/>
      <c r="I111" s="6"/>
      <c r="J111" s="6"/>
      <c r="K111" s="6"/>
      <c r="L111" s="6"/>
      <c r="M111" s="6"/>
      <c r="N111" s="6"/>
      <c r="O111" s="6"/>
      <c r="P111" s="6"/>
      <c r="Q111" s="6"/>
      <c r="R111" s="6"/>
      <c r="S111" s="6"/>
      <c r="T111" s="6"/>
      <c r="U111" s="6"/>
      <c r="V111" s="6"/>
      <c r="W111" s="6"/>
      <c r="X111" s="6"/>
    </row>
    <row r="112" spans="5:24" x14ac:dyDescent="0.2">
      <c r="E112" s="6"/>
      <c r="F112" s="6"/>
      <c r="G112" s="6"/>
      <c r="H112" s="6"/>
      <c r="I112" s="6"/>
      <c r="J112" s="6"/>
      <c r="K112" s="6"/>
      <c r="L112" s="6"/>
      <c r="M112" s="6"/>
      <c r="N112" s="6"/>
      <c r="O112" s="6"/>
      <c r="P112" s="6"/>
      <c r="Q112" s="6"/>
      <c r="R112" s="6"/>
      <c r="S112" s="6"/>
      <c r="T112" s="6"/>
      <c r="U112" s="6"/>
      <c r="V112" s="6"/>
      <c r="W112" s="6"/>
      <c r="X112" s="6"/>
    </row>
    <row r="113" spans="5:24" x14ac:dyDescent="0.2">
      <c r="E113" s="6"/>
      <c r="F113" s="6"/>
      <c r="G113" s="6"/>
      <c r="H113" s="6"/>
      <c r="I113" s="6"/>
      <c r="J113" s="6"/>
      <c r="K113" s="6"/>
      <c r="L113" s="6"/>
      <c r="M113" s="6"/>
      <c r="N113" s="6"/>
      <c r="O113" s="6"/>
      <c r="P113" s="6"/>
      <c r="Q113" s="6"/>
      <c r="R113" s="6"/>
      <c r="S113" s="6"/>
      <c r="T113" s="6"/>
      <c r="U113" s="6"/>
      <c r="V113" s="6"/>
      <c r="W113" s="6"/>
      <c r="X113" s="6"/>
    </row>
    <row r="114" spans="5:24" x14ac:dyDescent="0.2">
      <c r="E114" s="6"/>
      <c r="F114" s="6"/>
      <c r="G114" s="6"/>
      <c r="H114" s="6"/>
      <c r="I114" s="6"/>
      <c r="J114" s="6"/>
      <c r="K114" s="6"/>
      <c r="L114" s="6"/>
      <c r="M114" s="6"/>
      <c r="N114" s="6"/>
      <c r="O114" s="6"/>
      <c r="P114" s="6"/>
      <c r="Q114" s="6"/>
      <c r="R114" s="6"/>
      <c r="S114" s="6"/>
      <c r="T114" s="6"/>
      <c r="U114" s="6"/>
      <c r="V114" s="6"/>
      <c r="W114" s="6"/>
      <c r="X114" s="6"/>
    </row>
    <row r="115" spans="5:24" x14ac:dyDescent="0.2">
      <c r="E115" s="6"/>
      <c r="F115" s="6"/>
      <c r="G115" s="6"/>
      <c r="H115" s="6"/>
      <c r="I115" s="6"/>
      <c r="J115" s="6"/>
      <c r="K115" s="6"/>
      <c r="L115" s="6"/>
      <c r="M115" s="6"/>
      <c r="N115" s="6"/>
      <c r="O115" s="6"/>
      <c r="P115" s="6"/>
      <c r="Q115" s="6"/>
      <c r="R115" s="6"/>
      <c r="S115" s="6"/>
      <c r="T115" s="6"/>
      <c r="U115" s="6"/>
      <c r="V115" s="6"/>
      <c r="W115" s="6"/>
      <c r="X115" s="6"/>
    </row>
    <row r="116" spans="5:24" x14ac:dyDescent="0.2">
      <c r="E116" s="6"/>
      <c r="F116" s="6"/>
      <c r="G116" s="6"/>
      <c r="H116" s="6"/>
      <c r="I116" s="6"/>
      <c r="J116" s="6"/>
      <c r="K116" s="6"/>
      <c r="L116" s="6"/>
      <c r="M116" s="6"/>
      <c r="N116" s="6"/>
      <c r="O116" s="6"/>
      <c r="P116" s="6"/>
      <c r="Q116" s="6"/>
      <c r="R116" s="6"/>
      <c r="S116" s="6"/>
      <c r="T116" s="6"/>
      <c r="U116" s="6"/>
      <c r="V116" s="6"/>
      <c r="W116" s="6"/>
      <c r="X116" s="6"/>
    </row>
    <row r="117" spans="5:24" x14ac:dyDescent="0.2">
      <c r="E117" s="6"/>
      <c r="F117" s="6"/>
      <c r="G117" s="6"/>
      <c r="H117" s="6"/>
      <c r="I117" s="6"/>
      <c r="J117" s="6"/>
      <c r="K117" s="6"/>
      <c r="L117" s="6"/>
      <c r="M117" s="6"/>
      <c r="N117" s="6"/>
      <c r="O117" s="6"/>
      <c r="P117" s="6"/>
      <c r="Q117" s="6"/>
      <c r="R117" s="6"/>
      <c r="S117" s="6"/>
      <c r="T117" s="6"/>
      <c r="U117" s="6"/>
      <c r="V117" s="6"/>
      <c r="W117" s="6"/>
      <c r="X117" s="6"/>
    </row>
    <row r="118" spans="5:24" x14ac:dyDescent="0.2">
      <c r="E118" s="6"/>
      <c r="F118" s="6"/>
      <c r="G118" s="6"/>
      <c r="H118" s="6"/>
      <c r="I118" s="6"/>
      <c r="J118" s="6"/>
      <c r="K118" s="6"/>
      <c r="L118" s="6"/>
      <c r="M118" s="6"/>
      <c r="N118" s="6"/>
      <c r="O118" s="6"/>
      <c r="P118" s="6"/>
      <c r="Q118" s="6"/>
      <c r="R118" s="6"/>
      <c r="S118" s="6"/>
      <c r="T118" s="6"/>
      <c r="U118" s="6"/>
      <c r="V118" s="6"/>
      <c r="W118" s="6"/>
      <c r="X118" s="6"/>
    </row>
    <row r="119" spans="5:24" x14ac:dyDescent="0.2">
      <c r="E119" s="6"/>
      <c r="F119" s="6"/>
      <c r="G119" s="6"/>
      <c r="H119" s="6"/>
      <c r="I119" s="6"/>
      <c r="J119" s="6"/>
      <c r="K119" s="6"/>
      <c r="L119" s="6"/>
      <c r="M119" s="6"/>
      <c r="N119" s="6"/>
      <c r="O119" s="6"/>
      <c r="P119" s="6"/>
      <c r="Q119" s="6"/>
      <c r="R119" s="6"/>
      <c r="S119" s="6"/>
      <c r="T119" s="6"/>
      <c r="U119" s="6"/>
      <c r="V119" s="6"/>
      <c r="W119" s="6"/>
      <c r="X119" s="6"/>
    </row>
    <row r="120" spans="5:24" x14ac:dyDescent="0.2">
      <c r="E120" s="6"/>
      <c r="F120" s="6"/>
      <c r="G120" s="6"/>
      <c r="H120" s="6"/>
      <c r="I120" s="6"/>
      <c r="J120" s="6"/>
      <c r="K120" s="6"/>
      <c r="L120" s="6"/>
      <c r="M120" s="6"/>
      <c r="N120" s="6"/>
      <c r="O120" s="6"/>
      <c r="P120" s="6"/>
      <c r="Q120" s="6"/>
      <c r="R120" s="6"/>
      <c r="S120" s="6"/>
      <c r="T120" s="6"/>
      <c r="U120" s="6"/>
      <c r="V120" s="6"/>
      <c r="W120" s="6"/>
      <c r="X120" s="6"/>
    </row>
    <row r="121" spans="5:24" x14ac:dyDescent="0.2">
      <c r="E121" s="6"/>
      <c r="F121" s="6"/>
      <c r="G121" s="6"/>
      <c r="H121" s="6"/>
      <c r="I121" s="6"/>
      <c r="J121" s="6"/>
      <c r="K121" s="6"/>
      <c r="L121" s="6"/>
      <c r="M121" s="6"/>
      <c r="N121" s="6"/>
      <c r="O121" s="6"/>
      <c r="P121" s="6"/>
      <c r="Q121" s="6"/>
      <c r="R121" s="6"/>
      <c r="S121" s="6"/>
      <c r="T121" s="6"/>
      <c r="U121" s="6"/>
      <c r="V121" s="6"/>
      <c r="W121" s="6"/>
      <c r="X121" s="6"/>
    </row>
    <row r="122" spans="5:24" x14ac:dyDescent="0.2">
      <c r="E122" s="6"/>
      <c r="F122" s="6"/>
      <c r="G122" s="6"/>
      <c r="H122" s="6"/>
      <c r="I122" s="6"/>
      <c r="J122" s="6"/>
      <c r="K122" s="6"/>
      <c r="L122" s="6"/>
      <c r="M122" s="6"/>
      <c r="N122" s="6"/>
      <c r="O122" s="6"/>
      <c r="P122" s="6"/>
      <c r="Q122" s="6"/>
      <c r="R122" s="6"/>
      <c r="S122" s="6"/>
      <c r="T122" s="6"/>
      <c r="U122" s="6"/>
      <c r="V122" s="6"/>
      <c r="W122" s="6"/>
      <c r="X122" s="6"/>
    </row>
    <row r="123" spans="5:24" x14ac:dyDescent="0.2">
      <c r="E123" s="6"/>
      <c r="F123" s="6"/>
      <c r="G123" s="6"/>
      <c r="H123" s="6"/>
      <c r="I123" s="6"/>
      <c r="J123" s="6"/>
      <c r="K123" s="6"/>
      <c r="L123" s="6"/>
      <c r="M123" s="6"/>
      <c r="N123" s="6"/>
      <c r="O123" s="6"/>
      <c r="P123" s="6"/>
      <c r="Q123" s="6"/>
      <c r="R123" s="6"/>
      <c r="S123" s="6"/>
      <c r="T123" s="6"/>
      <c r="U123" s="6"/>
      <c r="V123" s="6"/>
      <c r="W123" s="6"/>
      <c r="X123" s="6"/>
    </row>
    <row r="124" spans="5:24" x14ac:dyDescent="0.2">
      <c r="E124" s="6"/>
      <c r="F124" s="6"/>
      <c r="G124" s="6"/>
      <c r="H124" s="6"/>
      <c r="I124" s="6"/>
      <c r="J124" s="6"/>
      <c r="K124" s="6"/>
      <c r="L124" s="6"/>
      <c r="M124" s="6"/>
      <c r="N124" s="6"/>
      <c r="O124" s="6"/>
      <c r="P124" s="6"/>
      <c r="Q124" s="6"/>
      <c r="R124" s="6"/>
      <c r="S124" s="6"/>
      <c r="T124" s="6"/>
      <c r="U124" s="6"/>
      <c r="V124" s="6"/>
      <c r="W124" s="6"/>
      <c r="X124" s="6"/>
    </row>
    <row r="125" spans="5:24" x14ac:dyDescent="0.2">
      <c r="E125" s="6"/>
      <c r="F125" s="6"/>
      <c r="G125" s="6"/>
      <c r="H125" s="6"/>
      <c r="I125" s="6"/>
      <c r="J125" s="6"/>
      <c r="K125" s="6"/>
      <c r="L125" s="6"/>
      <c r="M125" s="6"/>
      <c r="N125" s="6"/>
      <c r="O125" s="6"/>
      <c r="P125" s="6"/>
      <c r="Q125" s="6"/>
      <c r="R125" s="6"/>
      <c r="S125" s="6"/>
      <c r="T125" s="6"/>
      <c r="U125" s="6"/>
      <c r="V125" s="6"/>
      <c r="W125" s="6"/>
      <c r="X125" s="6"/>
    </row>
    <row r="126" spans="5:24" x14ac:dyDescent="0.2">
      <c r="E126" s="6"/>
      <c r="F126" s="6"/>
      <c r="G126" s="6"/>
      <c r="H126" s="6"/>
      <c r="I126" s="6"/>
      <c r="J126" s="6"/>
      <c r="K126" s="6"/>
      <c r="L126" s="6"/>
      <c r="M126" s="6"/>
      <c r="N126" s="6"/>
      <c r="O126" s="6"/>
      <c r="P126" s="6"/>
      <c r="Q126" s="6"/>
      <c r="R126" s="6"/>
      <c r="S126" s="6"/>
      <c r="T126" s="6"/>
      <c r="U126" s="6"/>
      <c r="V126" s="6"/>
      <c r="W126" s="6"/>
      <c r="X126" s="6"/>
    </row>
    <row r="127" spans="5:24" x14ac:dyDescent="0.2">
      <c r="E127" s="6"/>
      <c r="F127" s="6"/>
      <c r="G127" s="6"/>
      <c r="H127" s="6"/>
      <c r="I127" s="6"/>
      <c r="J127" s="6"/>
      <c r="K127" s="6"/>
      <c r="L127" s="6"/>
      <c r="M127" s="6"/>
      <c r="N127" s="6"/>
      <c r="O127" s="6"/>
      <c r="P127" s="6"/>
      <c r="Q127" s="6"/>
      <c r="R127" s="6"/>
      <c r="S127" s="6"/>
      <c r="T127" s="6"/>
      <c r="U127" s="6"/>
      <c r="V127" s="6"/>
      <c r="W127" s="6"/>
      <c r="X127" s="6"/>
    </row>
    <row r="128" spans="5:24" x14ac:dyDescent="0.2">
      <c r="E128" s="6"/>
      <c r="F128" s="6"/>
      <c r="G128" s="6"/>
      <c r="H128" s="6"/>
      <c r="I128" s="6"/>
      <c r="J128" s="6"/>
      <c r="K128" s="6"/>
      <c r="L128" s="6"/>
      <c r="M128" s="6"/>
      <c r="N128" s="6"/>
      <c r="O128" s="6"/>
      <c r="P128" s="6"/>
      <c r="Q128" s="6"/>
      <c r="R128" s="6"/>
      <c r="S128" s="6"/>
      <c r="T128" s="6"/>
      <c r="U128" s="6"/>
      <c r="V128" s="6"/>
      <c r="W128" s="6"/>
      <c r="X128" s="6"/>
    </row>
    <row r="129" spans="5:24" x14ac:dyDescent="0.2">
      <c r="E129" s="6"/>
      <c r="F129" s="6"/>
      <c r="G129" s="6"/>
      <c r="H129" s="6"/>
      <c r="I129" s="6"/>
      <c r="J129" s="6"/>
      <c r="K129" s="6"/>
      <c r="L129" s="6"/>
      <c r="M129" s="6"/>
      <c r="N129" s="6"/>
      <c r="O129" s="6"/>
      <c r="P129" s="6"/>
      <c r="Q129" s="6"/>
      <c r="R129" s="6"/>
      <c r="S129" s="6"/>
      <c r="T129" s="6"/>
      <c r="U129" s="6"/>
      <c r="V129" s="6"/>
      <c r="W129" s="6"/>
      <c r="X129" s="6"/>
    </row>
    <row r="130" spans="5:24" x14ac:dyDescent="0.2">
      <c r="E130" s="6"/>
      <c r="F130" s="6"/>
      <c r="G130" s="6"/>
      <c r="H130" s="6"/>
      <c r="I130" s="6"/>
      <c r="J130" s="6"/>
      <c r="K130" s="6"/>
      <c r="L130" s="6"/>
      <c r="M130" s="6"/>
      <c r="N130" s="6"/>
      <c r="O130" s="6"/>
      <c r="P130" s="6"/>
      <c r="Q130" s="6"/>
      <c r="R130" s="6"/>
      <c r="S130" s="6"/>
      <c r="T130" s="6"/>
      <c r="U130" s="6"/>
      <c r="V130" s="6"/>
      <c r="W130" s="6"/>
      <c r="X130" s="6"/>
    </row>
    <row r="131" spans="5:24" x14ac:dyDescent="0.2">
      <c r="E131" s="6"/>
      <c r="F131" s="6"/>
      <c r="G131" s="6"/>
      <c r="H131" s="6"/>
      <c r="I131" s="6"/>
      <c r="J131" s="6"/>
      <c r="K131" s="6"/>
      <c r="L131" s="6"/>
      <c r="M131" s="6"/>
      <c r="N131" s="6"/>
      <c r="O131" s="6"/>
      <c r="P131" s="6"/>
      <c r="Q131" s="6"/>
      <c r="R131" s="6"/>
      <c r="S131" s="6"/>
      <c r="T131" s="6"/>
      <c r="U131" s="6"/>
      <c r="V131" s="6"/>
      <c r="W131" s="6"/>
      <c r="X131" s="6"/>
    </row>
    <row r="132" spans="5:24" x14ac:dyDescent="0.2">
      <c r="E132" s="6"/>
      <c r="F132" s="6"/>
      <c r="G132" s="6"/>
      <c r="H132" s="6"/>
      <c r="I132" s="6"/>
      <c r="J132" s="6"/>
      <c r="K132" s="6"/>
      <c r="L132" s="6"/>
      <c r="M132" s="6"/>
      <c r="N132" s="6"/>
      <c r="O132" s="6"/>
      <c r="P132" s="6"/>
      <c r="Q132" s="6"/>
      <c r="R132" s="6"/>
      <c r="S132" s="6"/>
      <c r="T132" s="6"/>
      <c r="U132" s="6"/>
      <c r="V132" s="6"/>
      <c r="W132" s="6"/>
      <c r="X132" s="6"/>
    </row>
    <row r="133" spans="5:24" x14ac:dyDescent="0.2">
      <c r="E133" s="6"/>
      <c r="F133" s="6"/>
      <c r="G133" s="6"/>
      <c r="H133" s="6"/>
      <c r="I133" s="6"/>
      <c r="J133" s="6"/>
      <c r="K133" s="6"/>
      <c r="L133" s="6"/>
      <c r="M133" s="6"/>
      <c r="N133" s="6"/>
      <c r="O133" s="6"/>
      <c r="P133" s="6"/>
      <c r="Q133" s="6"/>
      <c r="R133" s="6"/>
      <c r="S133" s="6"/>
      <c r="T133" s="6"/>
      <c r="U133" s="6"/>
      <c r="V133" s="6"/>
      <c r="W133" s="6"/>
      <c r="X133" s="6"/>
    </row>
    <row r="134" spans="5:24" x14ac:dyDescent="0.2">
      <c r="E134" s="6"/>
      <c r="F134" s="6"/>
      <c r="G134" s="6"/>
      <c r="H134" s="6"/>
      <c r="I134" s="6"/>
      <c r="J134" s="6"/>
      <c r="K134" s="6"/>
      <c r="L134" s="6"/>
      <c r="M134" s="6"/>
      <c r="N134" s="6"/>
      <c r="O134" s="6"/>
      <c r="P134" s="6"/>
      <c r="Q134" s="6"/>
      <c r="R134" s="6"/>
      <c r="S134" s="6"/>
      <c r="T134" s="6"/>
      <c r="U134" s="6"/>
      <c r="V134" s="6"/>
      <c r="W134" s="6"/>
      <c r="X134" s="6"/>
    </row>
  </sheetData>
  <mergeCells count="32">
    <mergeCell ref="B38:D38"/>
    <mergeCell ref="B39:D39"/>
    <mergeCell ref="F38:H38"/>
    <mergeCell ref="B15:D15"/>
    <mergeCell ref="B16:D16"/>
    <mergeCell ref="F15:H15"/>
    <mergeCell ref="F16:H16"/>
    <mergeCell ref="F39:H39"/>
    <mergeCell ref="J15:L15"/>
    <mergeCell ref="J16:L16"/>
    <mergeCell ref="R4:T4"/>
    <mergeCell ref="V4:X4"/>
    <mergeCell ref="B4:D4"/>
    <mergeCell ref="F4:H4"/>
    <mergeCell ref="J4:L4"/>
    <mergeCell ref="N4:P4"/>
    <mergeCell ref="B44:D44"/>
    <mergeCell ref="B45:D45"/>
    <mergeCell ref="J38:L38"/>
    <mergeCell ref="J39:L39"/>
    <mergeCell ref="V15:X15"/>
    <mergeCell ref="V38:X38"/>
    <mergeCell ref="V16:X16"/>
    <mergeCell ref="N15:P15"/>
    <mergeCell ref="N16:P16"/>
    <mergeCell ref="N38:P38"/>
    <mergeCell ref="R15:T15"/>
    <mergeCell ref="R16:T16"/>
    <mergeCell ref="R38:T38"/>
    <mergeCell ref="N39:P39"/>
    <mergeCell ref="R39:T39"/>
    <mergeCell ref="V39:X39"/>
  </mergeCells>
  <conditionalFormatting sqref="W5:X5 S5:T5 O5:P5 K5:L5 G5:H5 C5:D5">
    <cfRule type="containsText" dxfId="118" priority="16" operator="containsText" text="Y">
      <formula>NOT(ISERROR(SEARCH("Y",C5)))</formula>
    </cfRule>
  </conditionalFormatting>
  <conditionalFormatting sqref="V4:X4">
    <cfRule type="containsText" dxfId="117" priority="10" operator="containsText" text="Does">
      <formula>NOT(ISERROR(SEARCH("Does",V4)))</formula>
    </cfRule>
  </conditionalFormatting>
  <conditionalFormatting sqref="B4:D4">
    <cfRule type="containsText" dxfId="116" priority="11" operator="containsText" text="Y">
      <formula>NOT(ISERROR(SEARCH("Y",B4)))</formula>
    </cfRule>
  </conditionalFormatting>
  <conditionalFormatting sqref="J4:L4 R4:T4 N4:P4">
    <cfRule type="containsText" dxfId="115" priority="9" operator="containsText" text="Y">
      <formula>NOT(ISERROR(SEARCH("Y",J4)))</formula>
    </cfRule>
  </conditionalFormatting>
  <conditionalFormatting sqref="E5:E6">
    <cfRule type="containsText" dxfId="114" priority="4" operator="containsText" text="Y">
      <formula>NOT(ISERROR(SEARCH("Y",E5)))</formula>
    </cfRule>
  </conditionalFormatting>
  <conditionalFormatting sqref="I5:I6">
    <cfRule type="containsText" dxfId="113" priority="5" operator="containsText" text="Y">
      <formula>NOT(ISERROR(SEARCH("Y",I5)))</formula>
    </cfRule>
  </conditionalFormatting>
  <conditionalFormatting sqref="M5:M6">
    <cfRule type="containsText" dxfId="112" priority="3" operator="containsText" text="Y">
      <formula>NOT(ISERROR(SEARCH("Y",M5)))</formula>
    </cfRule>
  </conditionalFormatting>
  <conditionalFormatting sqref="Q5:Q6">
    <cfRule type="containsText" dxfId="111" priority="2" operator="containsText" text="Y">
      <formula>NOT(ISERROR(SEARCH("Y",Q5)))</formula>
    </cfRule>
  </conditionalFormatting>
  <conditionalFormatting sqref="U5:U6">
    <cfRule type="containsText" dxfId="110" priority="1" operator="containsText" text="Y">
      <formula>NOT(ISERROR(SEARCH("Y",U5)))</formula>
    </cfRule>
  </conditionalFormatting>
  <hyperlinks>
    <hyperlink ref="A54" location="Notes!A1" display="See Notes page for more information." xr:uid="{3C0DD4B9-93EB-4DD8-935D-7D8ECAEE6378}"/>
    <hyperlink ref="B2" location="Contents!A1" display="back to contents" xr:uid="{1A80F94D-F369-4062-9CFD-E318001985F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X90"/>
  <sheetViews>
    <sheetView showGridLines="0" zoomScaleNormal="100" workbookViewId="0"/>
  </sheetViews>
  <sheetFormatPr defaultColWidth="17.42578125" defaultRowHeight="12.75" x14ac:dyDescent="0.2"/>
  <cols>
    <col min="1" max="1" width="67.7109375" style="46" customWidth="1"/>
    <col min="2" max="2" width="9.42578125" style="46" customWidth="1"/>
    <col min="3" max="3" width="10.42578125" style="46" bestFit="1" customWidth="1"/>
    <col min="4" max="4" width="10.42578125" style="46" customWidth="1"/>
    <col min="5" max="5" width="3.42578125" style="46" customWidth="1"/>
    <col min="6" max="8" width="9.42578125" style="46" customWidth="1"/>
    <col min="9" max="9" width="3.42578125" style="46" customWidth="1"/>
    <col min="10" max="12" width="9.42578125" style="46" customWidth="1"/>
    <col min="13" max="16384" width="17.42578125" style="46"/>
  </cols>
  <sheetData>
    <row r="1" spans="1:24" ht="14.85" customHeight="1" x14ac:dyDescent="0.2">
      <c r="A1" s="5" t="s">
        <v>441</v>
      </c>
    </row>
    <row r="2" spans="1:24" x14ac:dyDescent="0.2">
      <c r="A2" s="199" t="s">
        <v>476</v>
      </c>
      <c r="B2" s="48" t="s">
        <v>18</v>
      </c>
      <c r="D2" s="48"/>
    </row>
    <row r="3" spans="1:24" ht="13.5" thickBot="1" x14ac:dyDescent="0.25">
      <c r="A3" s="64"/>
    </row>
    <row r="4" spans="1:24" s="5" customFormat="1" ht="14.85" customHeight="1" x14ac:dyDescent="0.2">
      <c r="A4" s="9"/>
      <c r="B4" s="483" t="s">
        <v>31</v>
      </c>
      <c r="C4" s="483"/>
      <c r="D4" s="483"/>
      <c r="E4" s="9"/>
      <c r="F4" s="483" t="s">
        <v>29</v>
      </c>
      <c r="G4" s="483"/>
      <c r="H4" s="483"/>
      <c r="I4" s="9"/>
      <c r="J4" s="483" t="s">
        <v>30</v>
      </c>
      <c r="K4" s="483"/>
      <c r="L4" s="483"/>
    </row>
    <row r="5" spans="1:24" s="51" customFormat="1" x14ac:dyDescent="0.2">
      <c r="A5" s="50"/>
      <c r="B5" s="50" t="s">
        <v>19</v>
      </c>
      <c r="C5" s="50" t="s">
        <v>32</v>
      </c>
      <c r="D5" s="50" t="s">
        <v>33</v>
      </c>
      <c r="E5" s="50"/>
      <c r="F5" s="50" t="s">
        <v>19</v>
      </c>
      <c r="G5" s="50" t="s">
        <v>32</v>
      </c>
      <c r="H5" s="50" t="s">
        <v>33</v>
      </c>
      <c r="I5" s="50"/>
      <c r="J5" s="50" t="s">
        <v>19</v>
      </c>
      <c r="K5" s="50" t="s">
        <v>32</v>
      </c>
      <c r="L5" s="50" t="s">
        <v>33</v>
      </c>
    </row>
    <row r="6" spans="1:24" ht="15" customHeight="1" x14ac:dyDescent="0.2">
      <c r="A6" s="4"/>
      <c r="B6" s="47"/>
      <c r="C6" s="47"/>
      <c r="D6" s="47"/>
    </row>
    <row r="7" spans="1:24" x14ac:dyDescent="0.2">
      <c r="A7" s="167" t="s">
        <v>454</v>
      </c>
      <c r="B7" s="47"/>
      <c r="C7" s="47"/>
      <c r="D7" s="47"/>
    </row>
    <row r="8" spans="1:24" ht="14.25" x14ac:dyDescent="0.2">
      <c r="A8" s="5" t="s">
        <v>88</v>
      </c>
      <c r="B8" s="47"/>
      <c r="C8" s="47"/>
      <c r="D8" s="47"/>
    </row>
    <row r="9" spans="1:24" x14ac:dyDescent="0.2">
      <c r="A9" s="46" t="s">
        <v>156</v>
      </c>
      <c r="B9" s="306">
        <v>17</v>
      </c>
      <c r="C9" s="306">
        <v>13</v>
      </c>
      <c r="D9" s="306">
        <v>21</v>
      </c>
      <c r="E9" s="300"/>
      <c r="F9" s="300">
        <v>19</v>
      </c>
      <c r="G9" s="300">
        <v>12</v>
      </c>
      <c r="H9" s="300">
        <v>25</v>
      </c>
      <c r="I9" s="300"/>
      <c r="J9" s="300">
        <v>15</v>
      </c>
      <c r="K9" s="300">
        <v>9</v>
      </c>
      <c r="L9" s="300">
        <v>20</v>
      </c>
      <c r="N9" s="445"/>
      <c r="O9" s="445"/>
      <c r="P9" s="445"/>
      <c r="Q9" s="445"/>
      <c r="R9" s="445"/>
      <c r="S9" s="445"/>
      <c r="T9" s="445"/>
      <c r="U9" s="445"/>
      <c r="V9" s="445"/>
      <c r="W9" s="445"/>
      <c r="X9" s="445"/>
    </row>
    <row r="10" spans="1:24" x14ac:dyDescent="0.2">
      <c r="A10" s="52" t="s">
        <v>189</v>
      </c>
      <c r="B10" s="306">
        <v>17</v>
      </c>
      <c r="C10" s="306">
        <v>13</v>
      </c>
      <c r="D10" s="306">
        <v>21</v>
      </c>
      <c r="E10" s="300"/>
      <c r="F10" s="300">
        <v>20</v>
      </c>
      <c r="G10" s="300">
        <v>13</v>
      </c>
      <c r="H10" s="300">
        <v>26</v>
      </c>
      <c r="I10" s="300"/>
      <c r="J10" s="300">
        <v>14</v>
      </c>
      <c r="K10" s="300">
        <v>9</v>
      </c>
      <c r="L10" s="300">
        <v>19</v>
      </c>
      <c r="N10" s="445"/>
      <c r="O10" s="445"/>
      <c r="P10" s="445"/>
      <c r="Q10" s="445"/>
      <c r="R10" s="445"/>
      <c r="S10" s="445"/>
      <c r="T10" s="445"/>
      <c r="U10" s="445"/>
      <c r="V10" s="445"/>
      <c r="W10" s="445"/>
      <c r="X10" s="445"/>
    </row>
    <row r="11" spans="1:24" ht="14.25" x14ac:dyDescent="0.2">
      <c r="A11" s="55" t="s">
        <v>190</v>
      </c>
      <c r="B11" s="306">
        <v>14</v>
      </c>
      <c r="C11" s="306">
        <v>10</v>
      </c>
      <c r="D11" s="306">
        <v>18</v>
      </c>
      <c r="E11" s="306"/>
      <c r="F11" s="300">
        <v>16</v>
      </c>
      <c r="G11" s="300">
        <v>9</v>
      </c>
      <c r="H11" s="300">
        <v>22</v>
      </c>
      <c r="I11" s="300"/>
      <c r="J11" s="300">
        <v>12</v>
      </c>
      <c r="K11" s="300">
        <v>7</v>
      </c>
      <c r="L11" s="300">
        <v>17</v>
      </c>
      <c r="N11" s="445"/>
      <c r="O11" s="445"/>
      <c r="P11" s="445"/>
      <c r="Q11" s="445"/>
      <c r="R11" s="445"/>
      <c r="S11" s="445"/>
      <c r="T11" s="445"/>
      <c r="U11" s="445"/>
      <c r="V11" s="445"/>
      <c r="W11" s="445"/>
      <c r="X11" s="445"/>
    </row>
    <row r="12" spans="1:24" ht="14.25" x14ac:dyDescent="0.2">
      <c r="A12" s="55" t="s">
        <v>487</v>
      </c>
      <c r="B12" s="306">
        <v>2</v>
      </c>
      <c r="C12" s="306">
        <v>1</v>
      </c>
      <c r="D12" s="306">
        <v>4</v>
      </c>
      <c r="E12" s="306"/>
      <c r="F12" s="300">
        <v>1</v>
      </c>
      <c r="G12" s="300">
        <v>0</v>
      </c>
      <c r="H12" s="300">
        <v>3</v>
      </c>
      <c r="I12" s="300"/>
      <c r="J12" s="300">
        <v>4</v>
      </c>
      <c r="K12" s="300">
        <v>1</v>
      </c>
      <c r="L12" s="300">
        <v>6</v>
      </c>
      <c r="N12" s="445"/>
      <c r="O12" s="445"/>
      <c r="P12" s="445"/>
      <c r="Q12" s="47"/>
      <c r="R12" s="445"/>
      <c r="S12" s="445"/>
      <c r="T12" s="445"/>
      <c r="U12" s="47"/>
      <c r="V12" s="445"/>
      <c r="W12" s="445"/>
      <c r="X12" s="445"/>
    </row>
    <row r="13" spans="1:24" x14ac:dyDescent="0.2">
      <c r="A13" s="46" t="s">
        <v>279</v>
      </c>
      <c r="B13" s="306">
        <v>4</v>
      </c>
      <c r="C13" s="306">
        <v>2</v>
      </c>
      <c r="D13" s="306">
        <v>6</v>
      </c>
      <c r="E13" s="300"/>
      <c r="F13" s="300">
        <v>6</v>
      </c>
      <c r="G13" s="300">
        <v>3</v>
      </c>
      <c r="H13" s="300">
        <v>9</v>
      </c>
      <c r="I13" s="300"/>
      <c r="J13" s="300">
        <v>2</v>
      </c>
      <c r="K13" s="300">
        <v>0</v>
      </c>
      <c r="L13" s="300">
        <v>3</v>
      </c>
      <c r="N13" s="445"/>
      <c r="O13" s="445"/>
      <c r="P13" s="445"/>
      <c r="Q13" s="445"/>
      <c r="R13" s="445"/>
      <c r="S13" s="445"/>
      <c r="T13" s="445"/>
      <c r="U13" s="445"/>
      <c r="V13" s="445"/>
      <c r="W13" s="445"/>
      <c r="X13" s="445"/>
    </row>
    <row r="14" spans="1:24" x14ac:dyDescent="0.2">
      <c r="A14" s="46" t="s">
        <v>157</v>
      </c>
      <c r="B14" s="300" t="s">
        <v>500</v>
      </c>
      <c r="C14" s="300" t="s">
        <v>500</v>
      </c>
      <c r="D14" s="300" t="s">
        <v>500</v>
      </c>
      <c r="E14" s="300"/>
      <c r="F14" s="300" t="s">
        <v>500</v>
      </c>
      <c r="G14" s="300" t="s">
        <v>500</v>
      </c>
      <c r="H14" s="300" t="s">
        <v>500</v>
      </c>
      <c r="I14" s="300"/>
      <c r="J14" s="300" t="s">
        <v>500</v>
      </c>
      <c r="K14" s="300" t="s">
        <v>500</v>
      </c>
      <c r="L14" s="300" t="s">
        <v>500</v>
      </c>
      <c r="N14" s="445"/>
      <c r="O14" s="445"/>
      <c r="P14" s="445"/>
      <c r="Q14" s="445"/>
      <c r="R14" s="445"/>
      <c r="S14" s="445"/>
      <c r="T14" s="445"/>
      <c r="U14" s="445"/>
      <c r="V14" s="445"/>
      <c r="W14" s="445"/>
      <c r="X14" s="445"/>
    </row>
    <row r="15" spans="1:24" x14ac:dyDescent="0.2">
      <c r="A15" s="46" t="s">
        <v>158</v>
      </c>
      <c r="B15" s="306">
        <v>4</v>
      </c>
      <c r="C15" s="306">
        <v>1</v>
      </c>
      <c r="D15" s="306">
        <v>6</v>
      </c>
      <c r="E15" s="300"/>
      <c r="F15" s="300">
        <v>5</v>
      </c>
      <c r="G15" s="300">
        <v>2</v>
      </c>
      <c r="H15" s="300">
        <v>8</v>
      </c>
      <c r="I15" s="300"/>
      <c r="J15" s="300">
        <v>2</v>
      </c>
      <c r="K15" s="300">
        <v>0</v>
      </c>
      <c r="L15" s="300">
        <v>5</v>
      </c>
      <c r="N15" s="445"/>
      <c r="O15" s="445"/>
      <c r="P15" s="445"/>
      <c r="Q15" s="445"/>
      <c r="R15" s="445"/>
      <c r="S15" s="445"/>
      <c r="T15" s="445"/>
      <c r="U15" s="445"/>
      <c r="V15" s="445"/>
      <c r="W15" s="445"/>
      <c r="X15" s="445"/>
    </row>
    <row r="16" spans="1:24" x14ac:dyDescent="0.2">
      <c r="A16" s="46" t="s">
        <v>159</v>
      </c>
      <c r="B16" s="306">
        <v>3</v>
      </c>
      <c r="C16" s="306">
        <v>1</v>
      </c>
      <c r="D16" s="306">
        <v>5</v>
      </c>
      <c r="E16" s="300"/>
      <c r="F16" s="300">
        <v>5</v>
      </c>
      <c r="G16" s="300">
        <v>1</v>
      </c>
      <c r="H16" s="300">
        <v>9</v>
      </c>
      <c r="I16" s="300"/>
      <c r="J16" s="300" t="s">
        <v>500</v>
      </c>
      <c r="K16" s="300" t="s">
        <v>500</v>
      </c>
      <c r="L16" s="300" t="s">
        <v>500</v>
      </c>
      <c r="N16" s="445"/>
      <c r="O16" s="445"/>
      <c r="P16" s="445"/>
      <c r="Q16" s="445"/>
      <c r="R16" s="445"/>
      <c r="S16" s="445"/>
      <c r="T16" s="445"/>
      <c r="U16" s="445"/>
      <c r="V16" s="445"/>
      <c r="W16" s="445"/>
      <c r="X16" s="445"/>
    </row>
    <row r="17" spans="1:24" x14ac:dyDescent="0.2">
      <c r="A17" s="46" t="s">
        <v>160</v>
      </c>
      <c r="B17" s="306">
        <v>3</v>
      </c>
      <c r="C17" s="306">
        <v>1</v>
      </c>
      <c r="D17" s="306">
        <v>4</v>
      </c>
      <c r="E17" s="300"/>
      <c r="F17" s="300">
        <v>1</v>
      </c>
      <c r="G17" s="300">
        <v>0</v>
      </c>
      <c r="H17" s="300">
        <v>3</v>
      </c>
      <c r="I17" s="300"/>
      <c r="J17" s="300">
        <v>4</v>
      </c>
      <c r="K17" s="300">
        <v>0</v>
      </c>
      <c r="L17" s="300">
        <v>7</v>
      </c>
      <c r="N17" s="445"/>
      <c r="O17" s="445"/>
      <c r="P17" s="445"/>
      <c r="Q17" s="445"/>
      <c r="R17" s="445"/>
      <c r="S17" s="445"/>
      <c r="T17" s="445"/>
      <c r="U17" s="445"/>
      <c r="V17" s="445"/>
      <c r="W17" s="445"/>
      <c r="X17" s="445"/>
    </row>
    <row r="18" spans="1:24" x14ac:dyDescent="0.2">
      <c r="A18" s="46" t="s">
        <v>161</v>
      </c>
      <c r="B18" s="306">
        <v>6</v>
      </c>
      <c r="C18" s="306">
        <v>2</v>
      </c>
      <c r="D18" s="306">
        <v>10</v>
      </c>
      <c r="E18" s="300"/>
      <c r="F18" s="300">
        <v>5</v>
      </c>
      <c r="G18" s="300">
        <v>0</v>
      </c>
      <c r="H18" s="300">
        <v>11</v>
      </c>
      <c r="I18" s="300"/>
      <c r="J18" s="300">
        <v>7</v>
      </c>
      <c r="K18" s="300">
        <v>3</v>
      </c>
      <c r="L18" s="300">
        <v>12</v>
      </c>
      <c r="N18" s="445"/>
      <c r="O18" s="445"/>
      <c r="P18" s="445"/>
      <c r="Q18" s="445"/>
      <c r="R18" s="445"/>
      <c r="S18" s="445"/>
      <c r="T18" s="445"/>
      <c r="U18" s="445"/>
      <c r="V18" s="445"/>
      <c r="W18" s="445"/>
      <c r="X18" s="445"/>
    </row>
    <row r="19" spans="1:24" x14ac:dyDescent="0.2">
      <c r="A19" s="46" t="s">
        <v>162</v>
      </c>
      <c r="B19" s="306">
        <v>11</v>
      </c>
      <c r="C19" s="306">
        <v>7</v>
      </c>
      <c r="D19" s="306">
        <v>14</v>
      </c>
      <c r="E19" s="300"/>
      <c r="F19" s="300">
        <v>6</v>
      </c>
      <c r="G19" s="300">
        <v>3</v>
      </c>
      <c r="H19" s="300">
        <v>10</v>
      </c>
      <c r="I19" s="300"/>
      <c r="J19" s="300">
        <v>16</v>
      </c>
      <c r="K19" s="300">
        <v>9</v>
      </c>
      <c r="L19" s="300">
        <v>22</v>
      </c>
      <c r="N19" s="445"/>
      <c r="O19" s="445"/>
      <c r="P19" s="445"/>
      <c r="Q19" s="445"/>
      <c r="R19" s="445"/>
      <c r="S19" s="445"/>
      <c r="T19" s="445"/>
      <c r="U19" s="445"/>
      <c r="V19" s="445"/>
      <c r="W19" s="445"/>
      <c r="X19" s="445"/>
    </row>
    <row r="20" spans="1:24" x14ac:dyDescent="0.2">
      <c r="A20" s="46" t="s">
        <v>163</v>
      </c>
      <c r="B20" s="306">
        <v>11</v>
      </c>
      <c r="C20" s="306">
        <v>8</v>
      </c>
      <c r="D20" s="306">
        <v>15</v>
      </c>
      <c r="E20" s="300"/>
      <c r="F20" s="300">
        <v>10</v>
      </c>
      <c r="G20" s="300">
        <v>5</v>
      </c>
      <c r="H20" s="300">
        <v>15</v>
      </c>
      <c r="I20" s="300"/>
      <c r="J20" s="300">
        <v>13</v>
      </c>
      <c r="K20" s="300">
        <v>7</v>
      </c>
      <c r="L20" s="300">
        <v>19</v>
      </c>
      <c r="N20" s="445"/>
      <c r="O20" s="445"/>
      <c r="P20" s="445"/>
      <c r="Q20" s="445"/>
      <c r="R20" s="445"/>
      <c r="S20" s="445"/>
      <c r="T20" s="445"/>
      <c r="U20" s="445"/>
      <c r="V20" s="445"/>
      <c r="W20" s="445"/>
      <c r="X20" s="445"/>
    </row>
    <row r="21" spans="1:24" x14ac:dyDescent="0.2">
      <c r="A21" s="52" t="s">
        <v>337</v>
      </c>
      <c r="B21" s="306">
        <v>3</v>
      </c>
      <c r="C21" s="306">
        <v>1</v>
      </c>
      <c r="D21" s="306">
        <v>6</v>
      </c>
      <c r="E21" s="306"/>
      <c r="F21" s="306">
        <v>3</v>
      </c>
      <c r="G21" s="306">
        <v>0</v>
      </c>
      <c r="H21" s="306">
        <v>6</v>
      </c>
      <c r="I21" s="306"/>
      <c r="J21" s="306">
        <v>3</v>
      </c>
      <c r="K21" s="306">
        <v>0</v>
      </c>
      <c r="L21" s="306">
        <v>7</v>
      </c>
      <c r="N21" s="445"/>
      <c r="O21" s="445"/>
      <c r="P21" s="445"/>
      <c r="Q21" s="445"/>
      <c r="R21" s="445"/>
      <c r="S21" s="445"/>
      <c r="T21" s="445"/>
      <c r="U21" s="445"/>
      <c r="V21" s="445"/>
      <c r="W21" s="445"/>
      <c r="X21" s="445"/>
    </row>
    <row r="22" spans="1:24" x14ac:dyDescent="0.2">
      <c r="A22" s="46" t="s">
        <v>164</v>
      </c>
      <c r="B22" s="306">
        <v>14</v>
      </c>
      <c r="C22" s="306">
        <v>9</v>
      </c>
      <c r="D22" s="306">
        <v>19</v>
      </c>
      <c r="E22" s="300"/>
      <c r="F22" s="300">
        <v>12</v>
      </c>
      <c r="G22" s="300">
        <v>6</v>
      </c>
      <c r="H22" s="300">
        <v>19</v>
      </c>
      <c r="I22" s="300"/>
      <c r="J22" s="300">
        <v>16</v>
      </c>
      <c r="K22" s="300">
        <v>8</v>
      </c>
      <c r="L22" s="300">
        <v>24</v>
      </c>
      <c r="N22" s="445"/>
      <c r="O22" s="445"/>
      <c r="P22" s="445"/>
      <c r="Q22" s="445"/>
      <c r="R22" s="445"/>
      <c r="S22" s="445"/>
      <c r="T22" s="445"/>
      <c r="U22" s="445"/>
      <c r="V22" s="445"/>
      <c r="W22" s="445"/>
      <c r="X22" s="445"/>
    </row>
    <row r="23" spans="1:24" x14ac:dyDescent="0.2">
      <c r="A23" s="46" t="s">
        <v>165</v>
      </c>
      <c r="B23" s="306">
        <v>15</v>
      </c>
      <c r="C23" s="306">
        <v>10</v>
      </c>
      <c r="D23" s="306">
        <v>19</v>
      </c>
      <c r="E23" s="300"/>
      <c r="F23" s="300">
        <v>16</v>
      </c>
      <c r="G23" s="300">
        <v>9</v>
      </c>
      <c r="H23" s="300">
        <v>23</v>
      </c>
      <c r="I23" s="300"/>
      <c r="J23" s="300">
        <v>13</v>
      </c>
      <c r="K23" s="300">
        <v>8</v>
      </c>
      <c r="L23" s="300">
        <v>19</v>
      </c>
      <c r="N23" s="445"/>
      <c r="O23" s="445"/>
      <c r="P23" s="445"/>
      <c r="Q23" s="445"/>
      <c r="R23" s="445"/>
      <c r="S23" s="445"/>
      <c r="T23" s="445"/>
      <c r="U23" s="445"/>
      <c r="V23" s="445"/>
      <c r="W23" s="445"/>
      <c r="X23" s="445"/>
    </row>
    <row r="24" spans="1:24" ht="14.85" customHeight="1" x14ac:dyDescent="0.2">
      <c r="A24" s="62" t="s">
        <v>166</v>
      </c>
      <c r="B24" s="306">
        <v>0</v>
      </c>
      <c r="C24" s="306">
        <v>0</v>
      </c>
      <c r="D24" s="306">
        <v>1</v>
      </c>
      <c r="E24" s="300"/>
      <c r="F24" s="300" t="s">
        <v>500</v>
      </c>
      <c r="G24" s="300" t="s">
        <v>500</v>
      </c>
      <c r="H24" s="300" t="s">
        <v>500</v>
      </c>
      <c r="I24" s="300"/>
      <c r="J24" s="300">
        <v>1</v>
      </c>
      <c r="K24" s="300">
        <v>0</v>
      </c>
      <c r="L24" s="300">
        <v>2</v>
      </c>
      <c r="N24" s="445"/>
      <c r="O24" s="445"/>
      <c r="P24" s="445"/>
      <c r="Q24" s="445"/>
      <c r="R24" s="445"/>
      <c r="S24" s="445"/>
      <c r="T24" s="445"/>
      <c r="U24" s="445"/>
      <c r="V24" s="445"/>
      <c r="W24" s="445"/>
      <c r="X24" s="445"/>
    </row>
    <row r="25" spans="1:24" ht="14.85" customHeight="1" x14ac:dyDescent="0.2">
      <c r="A25" s="46" t="s">
        <v>167</v>
      </c>
      <c r="B25" s="300" t="s">
        <v>500</v>
      </c>
      <c r="C25" s="300" t="s">
        <v>500</v>
      </c>
      <c r="D25" s="300" t="s">
        <v>500</v>
      </c>
      <c r="E25" s="300"/>
      <c r="F25" s="300" t="s">
        <v>500</v>
      </c>
      <c r="G25" s="300" t="s">
        <v>500</v>
      </c>
      <c r="H25" s="300" t="s">
        <v>500</v>
      </c>
      <c r="I25" s="300"/>
      <c r="J25" s="300" t="s">
        <v>500</v>
      </c>
      <c r="K25" s="300" t="s">
        <v>500</v>
      </c>
      <c r="L25" s="300" t="s">
        <v>500</v>
      </c>
      <c r="N25" s="445"/>
      <c r="O25" s="445"/>
      <c r="P25" s="445"/>
      <c r="Q25" s="445"/>
      <c r="R25" s="445"/>
      <c r="S25" s="445"/>
      <c r="T25" s="445"/>
      <c r="U25" s="445"/>
      <c r="V25" s="445"/>
      <c r="W25" s="445"/>
      <c r="X25" s="445"/>
    </row>
    <row r="26" spans="1:24" ht="14.85" customHeight="1" x14ac:dyDescent="0.2">
      <c r="A26" s="46" t="s">
        <v>168</v>
      </c>
      <c r="B26" s="306">
        <v>11</v>
      </c>
      <c r="C26" s="306">
        <v>7</v>
      </c>
      <c r="D26" s="306">
        <v>14</v>
      </c>
      <c r="E26" s="300"/>
      <c r="F26" s="300">
        <v>9</v>
      </c>
      <c r="G26" s="300">
        <v>5</v>
      </c>
      <c r="H26" s="300">
        <v>13</v>
      </c>
      <c r="I26" s="300"/>
      <c r="J26" s="300">
        <v>13</v>
      </c>
      <c r="K26" s="300">
        <v>7</v>
      </c>
      <c r="L26" s="300">
        <v>18</v>
      </c>
      <c r="N26" s="445"/>
      <c r="O26" s="445"/>
      <c r="P26" s="445"/>
      <c r="Q26" s="445"/>
      <c r="R26" s="445"/>
      <c r="S26" s="445"/>
      <c r="T26" s="445"/>
      <c r="U26" s="445"/>
      <c r="V26" s="445"/>
      <c r="W26" s="445"/>
      <c r="X26" s="445"/>
    </row>
    <row r="27" spans="1:24" ht="14.85" customHeight="1" x14ac:dyDescent="0.2">
      <c r="A27" s="46" t="s">
        <v>169</v>
      </c>
      <c r="B27" s="306">
        <v>1</v>
      </c>
      <c r="C27" s="306">
        <v>0</v>
      </c>
      <c r="D27" s="306">
        <v>2</v>
      </c>
      <c r="E27" s="300"/>
      <c r="F27" s="300" t="s">
        <v>500</v>
      </c>
      <c r="G27" s="300" t="s">
        <v>500</v>
      </c>
      <c r="H27" s="300" t="s">
        <v>500</v>
      </c>
      <c r="I27" s="300"/>
      <c r="J27" s="300">
        <v>2</v>
      </c>
      <c r="K27" s="300">
        <v>0</v>
      </c>
      <c r="L27" s="300">
        <v>5</v>
      </c>
      <c r="N27" s="445"/>
      <c r="O27" s="445"/>
      <c r="P27" s="445"/>
      <c r="Q27" s="445"/>
      <c r="R27" s="445"/>
      <c r="S27" s="445"/>
      <c r="T27" s="445"/>
      <c r="U27" s="445"/>
      <c r="V27" s="445"/>
      <c r="W27" s="445"/>
      <c r="X27" s="445"/>
    </row>
    <row r="28" spans="1:24" ht="14.85" customHeight="1" x14ac:dyDescent="0.2">
      <c r="A28" s="46" t="s">
        <v>170</v>
      </c>
      <c r="B28" s="306">
        <v>1</v>
      </c>
      <c r="C28" s="306">
        <v>0</v>
      </c>
      <c r="D28" s="306">
        <v>2</v>
      </c>
      <c r="E28" s="300"/>
      <c r="F28" s="300" t="s">
        <v>500</v>
      </c>
      <c r="G28" s="300" t="s">
        <v>500</v>
      </c>
      <c r="H28" s="300" t="s">
        <v>500</v>
      </c>
      <c r="I28" s="300"/>
      <c r="J28" s="300">
        <v>2</v>
      </c>
      <c r="K28" s="300">
        <v>0</v>
      </c>
      <c r="L28" s="300">
        <v>3</v>
      </c>
      <c r="N28" s="445"/>
      <c r="O28" s="445"/>
      <c r="P28" s="445"/>
      <c r="Q28" s="445"/>
      <c r="R28" s="445"/>
      <c r="S28" s="445"/>
      <c r="T28" s="445"/>
      <c r="U28" s="445"/>
      <c r="V28" s="445"/>
      <c r="W28" s="445"/>
      <c r="X28" s="445"/>
    </row>
    <row r="29" spans="1:24" ht="14.85" customHeight="1" x14ac:dyDescent="0.2">
      <c r="A29" s="46" t="s">
        <v>171</v>
      </c>
      <c r="B29" s="306" t="s">
        <v>500</v>
      </c>
      <c r="C29" s="306" t="s">
        <v>500</v>
      </c>
      <c r="D29" s="306" t="s">
        <v>500</v>
      </c>
      <c r="E29" s="300"/>
      <c r="F29" s="300" t="s">
        <v>500</v>
      </c>
      <c r="G29" s="300" t="s">
        <v>500</v>
      </c>
      <c r="H29" s="300" t="s">
        <v>500</v>
      </c>
      <c r="I29" s="300"/>
      <c r="J29" s="300" t="s">
        <v>500</v>
      </c>
      <c r="K29" s="300" t="s">
        <v>500</v>
      </c>
      <c r="L29" s="300" t="s">
        <v>500</v>
      </c>
      <c r="N29" s="445"/>
      <c r="O29" s="445"/>
      <c r="P29" s="445"/>
      <c r="Q29" s="445"/>
      <c r="R29" s="445"/>
      <c r="S29" s="445"/>
      <c r="T29" s="445"/>
      <c r="U29" s="445"/>
      <c r="V29" s="445"/>
      <c r="W29" s="445"/>
      <c r="X29" s="445"/>
    </row>
    <row r="30" spans="1:24" ht="14.85" customHeight="1" x14ac:dyDescent="0.2">
      <c r="A30" s="46" t="s">
        <v>96</v>
      </c>
      <c r="B30" s="306">
        <v>13</v>
      </c>
      <c r="C30" s="306">
        <v>9</v>
      </c>
      <c r="D30" s="306">
        <v>17</v>
      </c>
      <c r="E30" s="300"/>
      <c r="F30" s="300">
        <v>12</v>
      </c>
      <c r="G30" s="300">
        <v>7</v>
      </c>
      <c r="H30" s="300">
        <v>18</v>
      </c>
      <c r="I30" s="300"/>
      <c r="J30" s="300">
        <v>13</v>
      </c>
      <c r="K30" s="300">
        <v>7</v>
      </c>
      <c r="L30" s="300">
        <v>19</v>
      </c>
      <c r="N30" s="445"/>
      <c r="O30" s="445"/>
      <c r="P30" s="445"/>
      <c r="Q30" s="445"/>
      <c r="R30" s="445"/>
      <c r="S30" s="445"/>
      <c r="T30" s="445"/>
      <c r="U30" s="445"/>
      <c r="V30" s="445"/>
      <c r="W30" s="445"/>
      <c r="X30" s="445"/>
    </row>
    <row r="31" spans="1:24" ht="14.85" customHeight="1" x14ac:dyDescent="0.2">
      <c r="B31" s="47"/>
      <c r="C31" s="47"/>
      <c r="D31" s="47"/>
      <c r="E31" s="47"/>
      <c r="F31" s="47"/>
      <c r="G31" s="47"/>
      <c r="H31" s="47"/>
    </row>
    <row r="32" spans="1:24" ht="14.85" customHeight="1" x14ac:dyDescent="0.2">
      <c r="A32" s="64" t="s">
        <v>34</v>
      </c>
      <c r="B32" s="482">
        <v>17568277</v>
      </c>
      <c r="C32" s="482"/>
      <c r="D32" s="482"/>
      <c r="E32" s="47"/>
      <c r="F32" s="482">
        <v>9367736</v>
      </c>
      <c r="G32" s="482"/>
      <c r="H32" s="482"/>
      <c r="J32" s="482">
        <v>8200541</v>
      </c>
      <c r="K32" s="482"/>
      <c r="L32" s="482"/>
      <c r="N32" s="132"/>
      <c r="O32" s="132"/>
      <c r="P32" s="132"/>
      <c r="Q32" s="132"/>
      <c r="R32" s="132"/>
      <c r="S32" s="132"/>
      <c r="T32" s="132"/>
      <c r="U32" s="132"/>
      <c r="V32" s="132"/>
      <c r="W32" s="132"/>
      <c r="X32" s="132"/>
    </row>
    <row r="33" spans="1:22" ht="14.85" customHeight="1" x14ac:dyDescent="0.2">
      <c r="A33" s="64" t="s">
        <v>82</v>
      </c>
      <c r="B33" s="484">
        <v>380</v>
      </c>
      <c r="C33" s="484"/>
      <c r="D33" s="484"/>
      <c r="E33" s="47"/>
      <c r="F33" s="484">
        <v>190</v>
      </c>
      <c r="G33" s="484"/>
      <c r="H33" s="484"/>
      <c r="J33" s="484">
        <v>190</v>
      </c>
      <c r="K33" s="484"/>
      <c r="L33" s="484"/>
      <c r="N33" s="132"/>
      <c r="O33" s="132"/>
      <c r="P33" s="132"/>
      <c r="Q33" s="132"/>
      <c r="R33" s="132"/>
      <c r="S33" s="132"/>
      <c r="T33" s="132"/>
      <c r="U33" s="132"/>
      <c r="V33" s="132"/>
    </row>
    <row r="34" spans="1:22" ht="14.85" customHeight="1" x14ac:dyDescent="0.2">
      <c r="A34" s="167"/>
      <c r="B34" s="291"/>
      <c r="C34" s="291"/>
      <c r="D34" s="291"/>
      <c r="E34" s="47"/>
      <c r="F34" s="291"/>
      <c r="G34" s="291"/>
      <c r="H34" s="291"/>
      <c r="J34" s="291"/>
      <c r="K34" s="291"/>
      <c r="L34" s="291"/>
    </row>
    <row r="35" spans="1:22" ht="25.5" customHeight="1" x14ac:dyDescent="0.2">
      <c r="A35" s="21" t="s">
        <v>565</v>
      </c>
      <c r="B35" s="312"/>
      <c r="C35" s="312"/>
      <c r="D35" s="312"/>
      <c r="E35" s="47"/>
      <c r="F35" s="312"/>
      <c r="G35" s="312"/>
      <c r="H35" s="312"/>
      <c r="J35" s="312"/>
      <c r="K35" s="312"/>
      <c r="L35" s="312"/>
    </row>
    <row r="36" spans="1:22" ht="25.5" x14ac:dyDescent="0.2">
      <c r="A36" s="161" t="s">
        <v>338</v>
      </c>
      <c r="B36" s="291"/>
      <c r="C36" s="291"/>
      <c r="D36" s="291"/>
      <c r="E36" s="47"/>
      <c r="F36" s="291"/>
      <c r="G36" s="291"/>
      <c r="H36" s="291"/>
      <c r="J36" s="291"/>
      <c r="K36" s="291"/>
      <c r="L36" s="291"/>
    </row>
    <row r="37" spans="1:22" ht="14.85" customHeight="1" x14ac:dyDescent="0.2">
      <c r="A37" s="154" t="s">
        <v>223</v>
      </c>
      <c r="B37" s="252">
        <v>32</v>
      </c>
      <c r="C37" s="252">
        <v>20</v>
      </c>
      <c r="D37" s="252">
        <v>43</v>
      </c>
      <c r="E37" s="120"/>
      <c r="F37" s="252">
        <v>34</v>
      </c>
      <c r="G37" s="252">
        <v>19</v>
      </c>
      <c r="H37" s="252">
        <v>50</v>
      </c>
      <c r="I37" s="252"/>
      <c r="J37" s="252">
        <v>26</v>
      </c>
      <c r="K37" s="252">
        <v>10</v>
      </c>
      <c r="L37" s="252">
        <v>41</v>
      </c>
    </row>
    <row r="38" spans="1:22" ht="14.85" customHeight="1" x14ac:dyDescent="0.2">
      <c r="A38" s="154" t="s">
        <v>339</v>
      </c>
      <c r="B38" s="252">
        <v>26</v>
      </c>
      <c r="C38" s="252">
        <v>17</v>
      </c>
      <c r="D38" s="252">
        <v>35</v>
      </c>
      <c r="E38" s="120"/>
      <c r="F38" s="252">
        <v>25</v>
      </c>
      <c r="G38" s="252">
        <v>12</v>
      </c>
      <c r="H38" s="252">
        <v>37</v>
      </c>
      <c r="I38" s="252"/>
      <c r="J38" s="252">
        <v>29</v>
      </c>
      <c r="K38" s="252">
        <v>13</v>
      </c>
      <c r="L38" s="252">
        <v>44</v>
      </c>
    </row>
    <row r="39" spans="1:22" ht="14.85" customHeight="1" x14ac:dyDescent="0.2">
      <c r="A39" s="154" t="s">
        <v>225</v>
      </c>
      <c r="B39" s="252">
        <v>10</v>
      </c>
      <c r="C39" s="252">
        <v>3</v>
      </c>
      <c r="D39" s="252">
        <v>17</v>
      </c>
      <c r="E39" s="120"/>
      <c r="F39" s="252">
        <v>10</v>
      </c>
      <c r="G39" s="252">
        <v>1</v>
      </c>
      <c r="H39" s="252">
        <v>19</v>
      </c>
      <c r="I39" s="252"/>
      <c r="J39" s="252">
        <v>9</v>
      </c>
      <c r="K39" s="252">
        <v>0</v>
      </c>
      <c r="L39" s="252">
        <v>19</v>
      </c>
    </row>
    <row r="40" spans="1:22" ht="14.85" customHeight="1" x14ac:dyDescent="0.2">
      <c r="A40" s="154" t="s">
        <v>340</v>
      </c>
      <c r="B40" s="252">
        <v>4</v>
      </c>
      <c r="C40" s="252">
        <v>0</v>
      </c>
      <c r="D40" s="252">
        <v>8</v>
      </c>
      <c r="E40" s="120"/>
      <c r="F40" s="252" t="s">
        <v>500</v>
      </c>
      <c r="G40" s="252" t="s">
        <v>500</v>
      </c>
      <c r="H40" s="252" t="s">
        <v>500</v>
      </c>
      <c r="I40" s="252"/>
      <c r="J40" s="252" t="s">
        <v>500</v>
      </c>
      <c r="K40" s="252" t="s">
        <v>500</v>
      </c>
      <c r="L40" s="252" t="s">
        <v>500</v>
      </c>
    </row>
    <row r="41" spans="1:22" ht="14.85" customHeight="1" x14ac:dyDescent="0.2">
      <c r="A41" s="154" t="s">
        <v>227</v>
      </c>
      <c r="B41" s="252">
        <v>3</v>
      </c>
      <c r="C41" s="252">
        <v>0</v>
      </c>
      <c r="D41" s="252">
        <v>6</v>
      </c>
      <c r="E41" s="120"/>
      <c r="F41" s="252">
        <v>4</v>
      </c>
      <c r="G41" s="252">
        <v>0</v>
      </c>
      <c r="H41" s="252">
        <v>7</v>
      </c>
      <c r="I41" s="252"/>
      <c r="J41" s="252" t="s">
        <v>500</v>
      </c>
      <c r="K41" s="252" t="s">
        <v>500</v>
      </c>
      <c r="L41" s="252" t="s">
        <v>500</v>
      </c>
    </row>
    <row r="42" spans="1:22" ht="14.85" customHeight="1" x14ac:dyDescent="0.2">
      <c r="A42" s="154" t="s">
        <v>341</v>
      </c>
      <c r="B42" s="252">
        <v>9</v>
      </c>
      <c r="C42" s="252">
        <v>3</v>
      </c>
      <c r="D42" s="252">
        <v>14</v>
      </c>
      <c r="E42" s="120"/>
      <c r="F42" s="252">
        <v>13</v>
      </c>
      <c r="G42" s="252">
        <v>5</v>
      </c>
      <c r="H42" s="252">
        <v>22</v>
      </c>
      <c r="I42" s="252"/>
      <c r="J42" s="252" t="s">
        <v>500</v>
      </c>
      <c r="K42" s="252" t="s">
        <v>500</v>
      </c>
      <c r="L42" s="252" t="s">
        <v>500</v>
      </c>
    </row>
    <row r="43" spans="1:22" ht="14.85" customHeight="1" x14ac:dyDescent="0.2">
      <c r="A43" s="154" t="s">
        <v>51</v>
      </c>
      <c r="B43" s="252">
        <v>16</v>
      </c>
      <c r="C43" s="252">
        <v>10</v>
      </c>
      <c r="D43" s="252">
        <v>23</v>
      </c>
      <c r="E43" s="120"/>
      <c r="F43" s="252">
        <v>9</v>
      </c>
      <c r="G43" s="252">
        <v>1</v>
      </c>
      <c r="H43" s="252">
        <v>16</v>
      </c>
      <c r="I43" s="252"/>
      <c r="J43" s="252">
        <v>32</v>
      </c>
      <c r="K43" s="252">
        <v>18</v>
      </c>
      <c r="L43" s="252">
        <v>46</v>
      </c>
    </row>
    <row r="44" spans="1:22" ht="14.85" customHeight="1" x14ac:dyDescent="0.2">
      <c r="A44" s="154" t="s">
        <v>127</v>
      </c>
      <c r="B44" s="252" t="s">
        <v>500</v>
      </c>
      <c r="C44" s="252" t="s">
        <v>500</v>
      </c>
      <c r="D44" s="252" t="s">
        <v>500</v>
      </c>
      <c r="E44" s="120"/>
      <c r="F44" s="252" t="s">
        <v>500</v>
      </c>
      <c r="G44" s="252" t="s">
        <v>500</v>
      </c>
      <c r="H44" s="252" t="s">
        <v>500</v>
      </c>
      <c r="I44" s="252"/>
      <c r="J44" s="252" t="s">
        <v>500</v>
      </c>
      <c r="K44" s="252" t="s">
        <v>500</v>
      </c>
      <c r="L44" s="252" t="s">
        <v>500</v>
      </c>
    </row>
    <row r="45" spans="1:22" ht="14.85" customHeight="1" x14ac:dyDescent="0.2">
      <c r="A45" s="154"/>
      <c r="B45" s="291"/>
      <c r="C45" s="291"/>
      <c r="D45" s="291"/>
      <c r="E45" s="47"/>
      <c r="F45" s="291"/>
      <c r="G45" s="291"/>
      <c r="H45" s="291"/>
      <c r="J45" s="291"/>
      <c r="K45" s="291"/>
      <c r="L45" s="291"/>
    </row>
    <row r="46" spans="1:22" ht="14.85" customHeight="1" x14ac:dyDescent="0.2">
      <c r="A46" s="167" t="s">
        <v>34</v>
      </c>
      <c r="B46" s="482">
        <v>3440981</v>
      </c>
      <c r="C46" s="482"/>
      <c r="D46" s="482"/>
      <c r="E46" s="47"/>
      <c r="F46" s="482">
        <v>2294050</v>
      </c>
      <c r="G46" s="482"/>
      <c r="H46" s="482"/>
      <c r="J46" s="482">
        <v>1146931</v>
      </c>
      <c r="K46" s="482"/>
      <c r="L46" s="482"/>
    </row>
    <row r="47" spans="1:22" ht="14.85" customHeight="1" x14ac:dyDescent="0.2">
      <c r="A47" s="167" t="s">
        <v>82</v>
      </c>
      <c r="B47" s="484">
        <v>80</v>
      </c>
      <c r="C47" s="484"/>
      <c r="D47" s="484"/>
      <c r="E47" s="47"/>
      <c r="F47" s="484">
        <v>50</v>
      </c>
      <c r="G47" s="484"/>
      <c r="H47" s="484"/>
      <c r="J47" s="484">
        <v>30</v>
      </c>
      <c r="K47" s="484"/>
      <c r="L47" s="484"/>
    </row>
    <row r="48" spans="1:22" ht="14.85" customHeight="1" x14ac:dyDescent="0.2">
      <c r="A48" s="167"/>
      <c r="B48" s="313"/>
      <c r="C48" s="313"/>
      <c r="D48" s="313"/>
      <c r="E48" s="47"/>
      <c r="F48" s="313"/>
      <c r="G48" s="313"/>
      <c r="H48" s="313"/>
      <c r="J48" s="313"/>
      <c r="K48" s="313"/>
      <c r="L48" s="313"/>
    </row>
    <row r="49" spans="1:12" ht="25.5" x14ac:dyDescent="0.2">
      <c r="A49" s="21" t="s">
        <v>566</v>
      </c>
      <c r="B49" s="447"/>
      <c r="C49" s="447"/>
      <c r="D49" s="447"/>
      <c r="E49" s="47"/>
      <c r="F49" s="447"/>
      <c r="G49" s="447"/>
      <c r="H49" s="447"/>
      <c r="J49" s="447"/>
      <c r="K49" s="447"/>
      <c r="L49" s="447"/>
    </row>
    <row r="50" spans="1:12" ht="27.95" customHeight="1" x14ac:dyDescent="0.2">
      <c r="A50" s="161" t="s">
        <v>567</v>
      </c>
      <c r="B50" s="313"/>
      <c r="C50" s="313"/>
      <c r="D50" s="313"/>
      <c r="E50" s="47"/>
      <c r="F50" s="313"/>
      <c r="G50" s="313"/>
      <c r="H50" s="313"/>
      <c r="J50" s="313"/>
      <c r="K50" s="313"/>
      <c r="L50" s="313"/>
    </row>
    <row r="51" spans="1:12" ht="14.85" customHeight="1" x14ac:dyDescent="0.2">
      <c r="A51" s="154" t="s">
        <v>382</v>
      </c>
      <c r="B51" s="252">
        <v>21</v>
      </c>
      <c r="C51" s="252">
        <v>18</v>
      </c>
      <c r="D51" s="252">
        <v>25</v>
      </c>
      <c r="E51" s="120"/>
      <c r="F51" s="252">
        <v>21</v>
      </c>
      <c r="G51" s="252">
        <v>16</v>
      </c>
      <c r="H51" s="252">
        <v>26</v>
      </c>
      <c r="I51" s="252"/>
      <c r="J51" s="252">
        <v>21</v>
      </c>
      <c r="K51" s="252">
        <v>17</v>
      </c>
      <c r="L51" s="252">
        <v>26</v>
      </c>
    </row>
    <row r="52" spans="1:12" ht="14.85" customHeight="1" x14ac:dyDescent="0.2">
      <c r="A52" s="154" t="s">
        <v>383</v>
      </c>
      <c r="B52" s="252">
        <v>22</v>
      </c>
      <c r="C52" s="252">
        <v>18</v>
      </c>
      <c r="D52" s="252">
        <v>25</v>
      </c>
      <c r="E52" s="120"/>
      <c r="F52" s="252">
        <v>20</v>
      </c>
      <c r="G52" s="252">
        <v>15</v>
      </c>
      <c r="H52" s="252">
        <v>25</v>
      </c>
      <c r="I52" s="252"/>
      <c r="J52" s="252">
        <v>23</v>
      </c>
      <c r="K52" s="252">
        <v>18</v>
      </c>
      <c r="L52" s="252">
        <v>28</v>
      </c>
    </row>
    <row r="53" spans="1:12" ht="14.85" customHeight="1" x14ac:dyDescent="0.2">
      <c r="A53" s="154" t="s">
        <v>384</v>
      </c>
      <c r="B53" s="252">
        <v>23</v>
      </c>
      <c r="C53" s="252">
        <v>19</v>
      </c>
      <c r="D53" s="252">
        <v>26</v>
      </c>
      <c r="E53" s="120"/>
      <c r="F53" s="252">
        <v>20</v>
      </c>
      <c r="G53" s="252">
        <v>15</v>
      </c>
      <c r="H53" s="252">
        <v>25</v>
      </c>
      <c r="I53" s="252"/>
      <c r="J53" s="252">
        <v>26</v>
      </c>
      <c r="K53" s="252">
        <v>20</v>
      </c>
      <c r="L53" s="252">
        <v>31</v>
      </c>
    </row>
    <row r="54" spans="1:12" ht="14.85" customHeight="1" x14ac:dyDescent="0.2">
      <c r="A54" s="154" t="s">
        <v>385</v>
      </c>
      <c r="B54" s="252">
        <v>65</v>
      </c>
      <c r="C54" s="252">
        <v>61</v>
      </c>
      <c r="D54" s="252">
        <v>69</v>
      </c>
      <c r="E54" s="120"/>
      <c r="F54" s="252">
        <v>67</v>
      </c>
      <c r="G54" s="252">
        <v>61</v>
      </c>
      <c r="H54" s="252">
        <v>73</v>
      </c>
      <c r="I54" s="252"/>
      <c r="J54" s="252">
        <v>63</v>
      </c>
      <c r="K54" s="252">
        <v>57</v>
      </c>
      <c r="L54" s="252">
        <v>69</v>
      </c>
    </row>
    <row r="55" spans="1:12" ht="14.85" customHeight="1" x14ac:dyDescent="0.2">
      <c r="A55" s="154" t="s">
        <v>96</v>
      </c>
      <c r="B55" s="252">
        <v>8</v>
      </c>
      <c r="C55" s="252">
        <v>6</v>
      </c>
      <c r="D55" s="252">
        <v>10</v>
      </c>
      <c r="E55" s="120"/>
      <c r="F55" s="252">
        <v>8</v>
      </c>
      <c r="G55" s="252">
        <v>5</v>
      </c>
      <c r="H55" s="252">
        <v>12</v>
      </c>
      <c r="I55" s="252"/>
      <c r="J55" s="252">
        <v>8</v>
      </c>
      <c r="K55" s="252">
        <v>5</v>
      </c>
      <c r="L55" s="252">
        <v>11</v>
      </c>
    </row>
    <row r="56" spans="1:12" ht="14.85" customHeight="1" x14ac:dyDescent="0.2">
      <c r="A56" s="154" t="s">
        <v>386</v>
      </c>
      <c r="B56" s="252">
        <v>24</v>
      </c>
      <c r="C56" s="252">
        <v>20</v>
      </c>
      <c r="D56" s="252">
        <v>28</v>
      </c>
      <c r="E56" s="120"/>
      <c r="F56" s="252">
        <v>23</v>
      </c>
      <c r="G56" s="252">
        <v>19</v>
      </c>
      <c r="H56" s="252">
        <v>28</v>
      </c>
      <c r="I56" s="252"/>
      <c r="J56" s="252">
        <v>24</v>
      </c>
      <c r="K56" s="252">
        <v>18</v>
      </c>
      <c r="L56" s="252">
        <v>30</v>
      </c>
    </row>
    <row r="57" spans="1:12" ht="14.85" customHeight="1" x14ac:dyDescent="0.2">
      <c r="B57" s="313"/>
      <c r="C57" s="313"/>
      <c r="D57" s="313"/>
      <c r="E57" s="47"/>
      <c r="F57" s="313"/>
      <c r="G57" s="313"/>
      <c r="H57" s="313"/>
      <c r="J57" s="313"/>
      <c r="K57" s="313"/>
      <c r="L57" s="313"/>
    </row>
    <row r="58" spans="1:12" ht="14.85" customHeight="1" x14ac:dyDescent="0.2">
      <c r="A58" s="167" t="s">
        <v>34</v>
      </c>
      <c r="B58" s="482">
        <v>30249128</v>
      </c>
      <c r="C58" s="482"/>
      <c r="D58" s="482"/>
      <c r="E58" s="47"/>
      <c r="F58" s="482">
        <v>15233474</v>
      </c>
      <c r="G58" s="482"/>
      <c r="H58" s="482"/>
      <c r="J58" s="482">
        <v>15015654</v>
      </c>
      <c r="K58" s="482"/>
      <c r="L58" s="482"/>
    </row>
    <row r="59" spans="1:12" ht="14.85" customHeight="1" x14ac:dyDescent="0.2">
      <c r="A59" s="167" t="s">
        <v>82</v>
      </c>
      <c r="B59" s="484">
        <v>680</v>
      </c>
      <c r="C59" s="484"/>
      <c r="D59" s="484"/>
      <c r="E59" s="47"/>
      <c r="F59" s="484">
        <v>310</v>
      </c>
      <c r="G59" s="484"/>
      <c r="H59" s="484"/>
      <c r="J59" s="484">
        <v>370</v>
      </c>
      <c r="K59" s="484"/>
      <c r="L59" s="484"/>
    </row>
    <row r="60" spans="1:12" ht="13.5" thickBot="1" x14ac:dyDescent="0.25">
      <c r="A60" s="10"/>
      <c r="B60" s="11"/>
      <c r="C60" s="151"/>
      <c r="D60" s="11"/>
      <c r="E60" s="11"/>
      <c r="F60" s="11"/>
      <c r="G60" s="11"/>
      <c r="H60" s="11"/>
      <c r="I60" s="11"/>
      <c r="J60" s="11"/>
      <c r="K60" s="11"/>
      <c r="L60" s="11"/>
    </row>
    <row r="61" spans="1:12" x14ac:dyDescent="0.2">
      <c r="A61" s="167" t="s">
        <v>477</v>
      </c>
    </row>
    <row r="63" spans="1:12" x14ac:dyDescent="0.2">
      <c r="A63" s="46" t="s">
        <v>25</v>
      </c>
    </row>
    <row r="64" spans="1:12" x14ac:dyDescent="0.2">
      <c r="A64" s="52" t="s">
        <v>81</v>
      </c>
    </row>
    <row r="65" spans="1:10" x14ac:dyDescent="0.2">
      <c r="A65" s="273" t="s">
        <v>575</v>
      </c>
      <c r="B65" s="139"/>
      <c r="C65" s="139"/>
      <c r="D65" s="139"/>
      <c r="E65" s="139"/>
      <c r="F65" s="139"/>
      <c r="G65" s="139"/>
      <c r="H65" s="139"/>
      <c r="I65" s="139"/>
      <c r="J65" s="139"/>
    </row>
    <row r="66" spans="1:10" x14ac:dyDescent="0.2">
      <c r="A66" s="384" t="s">
        <v>574</v>
      </c>
      <c r="B66" s="139"/>
      <c r="C66" s="139"/>
    </row>
    <row r="67" spans="1:10" x14ac:dyDescent="0.2">
      <c r="A67" s="63" t="s">
        <v>26</v>
      </c>
    </row>
    <row r="86" spans="2:4" x14ac:dyDescent="0.2">
      <c r="B86" s="47"/>
      <c r="C86" s="47"/>
      <c r="D86" s="47"/>
    </row>
    <row r="87" spans="2:4" x14ac:dyDescent="0.2">
      <c r="B87" s="47"/>
      <c r="C87" s="47"/>
      <c r="D87" s="47"/>
    </row>
    <row r="88" spans="2:4" x14ac:dyDescent="0.2">
      <c r="B88" s="47"/>
      <c r="C88" s="47"/>
      <c r="D88" s="47"/>
    </row>
    <row r="89" spans="2:4" x14ac:dyDescent="0.2">
      <c r="B89" s="47"/>
      <c r="C89" s="47"/>
      <c r="D89" s="47"/>
    </row>
    <row r="90" spans="2:4" x14ac:dyDescent="0.2">
      <c r="B90" s="47"/>
      <c r="C90" s="47"/>
      <c r="D90" s="47"/>
    </row>
  </sheetData>
  <mergeCells count="21">
    <mergeCell ref="B46:D46"/>
    <mergeCell ref="F46:H46"/>
    <mergeCell ref="J46:L46"/>
    <mergeCell ref="B47:D47"/>
    <mergeCell ref="F47:H47"/>
    <mergeCell ref="J47:L47"/>
    <mergeCell ref="J4:L4"/>
    <mergeCell ref="F4:H4"/>
    <mergeCell ref="B4:D4"/>
    <mergeCell ref="B32:D32"/>
    <mergeCell ref="B33:D33"/>
    <mergeCell ref="F32:H32"/>
    <mergeCell ref="F33:H33"/>
    <mergeCell ref="J32:L32"/>
    <mergeCell ref="J33:L33"/>
    <mergeCell ref="B58:D58"/>
    <mergeCell ref="F58:H58"/>
    <mergeCell ref="J58:L58"/>
    <mergeCell ref="B59:D59"/>
    <mergeCell ref="F59:H59"/>
    <mergeCell ref="J59:L59"/>
  </mergeCells>
  <conditionalFormatting sqref="C5:D5">
    <cfRule type="containsText" dxfId="109" priority="10" operator="containsText" text="Y">
      <formula>NOT(ISERROR(SEARCH("Y",C5)))</formula>
    </cfRule>
  </conditionalFormatting>
  <conditionalFormatting sqref="G5:H5">
    <cfRule type="containsText" dxfId="108" priority="4" operator="containsText" text="Y">
      <formula>NOT(ISERROR(SEARCH("Y",G5)))</formula>
    </cfRule>
  </conditionalFormatting>
  <conditionalFormatting sqref="F4:H4">
    <cfRule type="containsText" dxfId="107" priority="5" operator="containsText" text="Y">
      <formula>NOT(ISERROR(SEARCH("Y",F4)))</formula>
    </cfRule>
  </conditionalFormatting>
  <conditionalFormatting sqref="K5:L5">
    <cfRule type="containsText" dxfId="106" priority="2" operator="containsText" text="Y">
      <formula>NOT(ISERROR(SEARCH("Y",K5)))</formula>
    </cfRule>
  </conditionalFormatting>
  <conditionalFormatting sqref="J4:L4">
    <cfRule type="containsText" dxfId="105" priority="3" operator="containsText" text="Y">
      <formula>NOT(ISERROR(SEARCH("Y",J4)))</formula>
    </cfRule>
  </conditionalFormatting>
  <conditionalFormatting sqref="B4:D4">
    <cfRule type="containsText" dxfId="104" priority="1" operator="containsText" text="Y">
      <formula>NOT(ISERROR(SEARCH("Y",B4)))</formula>
    </cfRule>
  </conditionalFormatting>
  <hyperlinks>
    <hyperlink ref="A66" r:id="rId1" xr:uid="{5265A87A-7A14-4965-AB2A-01D64EF0B9F8}"/>
    <hyperlink ref="A67" location="Notes!A1" display="See Notes page for more information." xr:uid="{77D5BBA5-4646-40D4-9445-BC80B22C8DB5}"/>
    <hyperlink ref="B2" location="Contents!A1" display="back to contents" xr:uid="{CF08046B-3500-4779-9D4B-C8A95FB118DB}"/>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D157-A581-4EC3-B4F0-BB67A76BBE38}">
  <dimension ref="A1:W44"/>
  <sheetViews>
    <sheetView zoomScaleNormal="100" workbookViewId="0"/>
  </sheetViews>
  <sheetFormatPr defaultColWidth="17.42578125" defaultRowHeight="12.75" x14ac:dyDescent="0.2"/>
  <cols>
    <col min="1" max="1" width="67.7109375" style="191" customWidth="1"/>
    <col min="2" max="2" width="9.42578125" style="191" customWidth="1"/>
    <col min="3" max="4" width="10.42578125" style="191" bestFit="1" customWidth="1"/>
    <col min="5" max="5" width="3.42578125" style="191" customWidth="1"/>
    <col min="6" max="8" width="9.42578125" style="191" customWidth="1"/>
    <col min="9" max="9" width="3.42578125" style="191" customWidth="1"/>
    <col min="10" max="12" width="9.42578125" style="191" customWidth="1"/>
    <col min="13" max="13" width="3.42578125" style="191" customWidth="1"/>
    <col min="14" max="16" width="9.42578125" style="191" customWidth="1"/>
    <col min="17" max="17" width="3.42578125" style="191" customWidth="1"/>
    <col min="18" max="20" width="9.42578125" style="191" customWidth="1"/>
    <col min="21" max="16384" width="17.42578125" style="191"/>
  </cols>
  <sheetData>
    <row r="1" spans="1:23" ht="14.85" customHeight="1" x14ac:dyDescent="0.2">
      <c r="A1" s="195" t="s">
        <v>442</v>
      </c>
    </row>
    <row r="2" spans="1:23" x14ac:dyDescent="0.2">
      <c r="A2" s="199" t="s">
        <v>476</v>
      </c>
      <c r="B2" s="48" t="s">
        <v>18</v>
      </c>
      <c r="D2" s="193"/>
    </row>
    <row r="3" spans="1:23" ht="13.5" thickBot="1" x14ac:dyDescent="0.25">
      <c r="A3" s="199"/>
      <c r="M3" s="194"/>
      <c r="N3" s="194"/>
      <c r="O3" s="194"/>
      <c r="P3" s="194"/>
      <c r="Q3" s="194"/>
      <c r="R3" s="194"/>
      <c r="S3" s="194"/>
      <c r="T3" s="194"/>
    </row>
    <row r="4" spans="1:23" s="195" customFormat="1" ht="28.5" customHeight="1" x14ac:dyDescent="0.2">
      <c r="A4" s="223"/>
      <c r="B4" s="495" t="s">
        <v>31</v>
      </c>
      <c r="C4" s="495"/>
      <c r="D4" s="495"/>
      <c r="E4" s="223"/>
      <c r="F4" s="495" t="s">
        <v>29</v>
      </c>
      <c r="G4" s="495"/>
      <c r="H4" s="495"/>
      <c r="I4" s="223"/>
      <c r="J4" s="495" t="s">
        <v>30</v>
      </c>
      <c r="K4" s="495"/>
      <c r="L4" s="495"/>
      <c r="M4" s="235"/>
      <c r="N4" s="508" t="s">
        <v>261</v>
      </c>
      <c r="O4" s="508"/>
      <c r="P4" s="508"/>
      <c r="Q4" s="235"/>
      <c r="R4" s="508" t="s">
        <v>260</v>
      </c>
      <c r="S4" s="508"/>
      <c r="T4" s="508"/>
    </row>
    <row r="5" spans="1:23" s="198" customFormat="1" x14ac:dyDescent="0.2">
      <c r="A5" s="197"/>
      <c r="B5" s="197" t="s">
        <v>19</v>
      </c>
      <c r="C5" s="197" t="s">
        <v>32</v>
      </c>
      <c r="D5" s="197" t="s">
        <v>33</v>
      </c>
      <c r="E5" s="197"/>
      <c r="F5" s="197" t="s">
        <v>19</v>
      </c>
      <c r="G5" s="197" t="s">
        <v>32</v>
      </c>
      <c r="H5" s="197" t="s">
        <v>33</v>
      </c>
      <c r="I5" s="197"/>
      <c r="J5" s="197" t="s">
        <v>19</v>
      </c>
      <c r="K5" s="197" t="s">
        <v>32</v>
      </c>
      <c r="L5" s="197" t="s">
        <v>33</v>
      </c>
      <c r="M5" s="197"/>
      <c r="N5" s="197" t="s">
        <v>19</v>
      </c>
      <c r="O5" s="197" t="s">
        <v>32</v>
      </c>
      <c r="P5" s="197" t="s">
        <v>33</v>
      </c>
      <c r="Q5" s="197"/>
      <c r="R5" s="197" t="s">
        <v>19</v>
      </c>
      <c r="S5" s="197" t="s">
        <v>32</v>
      </c>
      <c r="T5" s="197" t="s">
        <v>33</v>
      </c>
    </row>
    <row r="6" spans="1:23" ht="15" customHeight="1" x14ac:dyDescent="0.2">
      <c r="A6" s="206"/>
      <c r="B6" s="192"/>
      <c r="C6" s="192"/>
      <c r="D6" s="192"/>
    </row>
    <row r="7" spans="1:23" x14ac:dyDescent="0.2">
      <c r="A7" s="199" t="s">
        <v>259</v>
      </c>
      <c r="B7" s="192"/>
      <c r="C7" s="192"/>
      <c r="D7" s="192"/>
    </row>
    <row r="8" spans="1:23" ht="26.25" x14ac:dyDescent="0.25">
      <c r="A8" s="232" t="s">
        <v>256</v>
      </c>
      <c r="B8" s="192"/>
      <c r="C8" s="192"/>
      <c r="D8" s="192"/>
      <c r="U8" s="506"/>
      <c r="V8" s="506"/>
      <c r="W8" s="506"/>
    </row>
    <row r="9" spans="1:23" x14ac:dyDescent="0.2">
      <c r="A9" s="191" t="s">
        <v>35</v>
      </c>
      <c r="B9" s="307">
        <v>34</v>
      </c>
      <c r="C9" s="307">
        <v>29</v>
      </c>
      <c r="D9" s="307">
        <v>40</v>
      </c>
      <c r="E9" s="302"/>
      <c r="F9" s="302">
        <v>31</v>
      </c>
      <c r="G9" s="302">
        <v>23</v>
      </c>
      <c r="H9" s="302">
        <v>39</v>
      </c>
      <c r="I9" s="302"/>
      <c r="J9" s="302">
        <v>39</v>
      </c>
      <c r="K9" s="302">
        <v>31</v>
      </c>
      <c r="L9" s="302">
        <v>47</v>
      </c>
      <c r="M9" s="208"/>
      <c r="N9" s="261"/>
      <c r="O9" s="261"/>
      <c r="P9" s="261"/>
      <c r="R9" s="261"/>
      <c r="S9" s="261"/>
      <c r="T9" s="261"/>
    </row>
    <row r="10" spans="1:23" x14ac:dyDescent="0.2">
      <c r="A10" s="191" t="s">
        <v>52</v>
      </c>
      <c r="B10" s="307">
        <v>66</v>
      </c>
      <c r="C10" s="307">
        <v>60</v>
      </c>
      <c r="D10" s="307">
        <v>71</v>
      </c>
      <c r="E10" s="302"/>
      <c r="F10" s="302">
        <v>69</v>
      </c>
      <c r="G10" s="302">
        <v>61</v>
      </c>
      <c r="H10" s="302">
        <v>77</v>
      </c>
      <c r="I10" s="302"/>
      <c r="J10" s="302">
        <v>61</v>
      </c>
      <c r="K10" s="302">
        <v>53</v>
      </c>
      <c r="L10" s="302">
        <v>69</v>
      </c>
      <c r="M10" s="208"/>
      <c r="N10" s="261"/>
      <c r="O10" s="261"/>
      <c r="P10" s="261"/>
      <c r="R10" s="261"/>
      <c r="S10" s="261"/>
      <c r="T10" s="261"/>
    </row>
    <row r="11" spans="1:23" ht="14.85" customHeight="1" x14ac:dyDescent="0.2">
      <c r="B11" s="192"/>
      <c r="C11" s="192"/>
      <c r="D11" s="192"/>
      <c r="E11" s="192"/>
      <c r="F11" s="192"/>
      <c r="G11" s="192"/>
      <c r="H11" s="192"/>
      <c r="N11" s="261"/>
      <c r="O11" s="261"/>
      <c r="P11" s="261"/>
      <c r="R11" s="261"/>
      <c r="S11" s="261"/>
      <c r="T11" s="261"/>
    </row>
    <row r="12" spans="1:23" ht="14.85" customHeight="1" x14ac:dyDescent="0.2">
      <c r="A12" s="199" t="s">
        <v>34</v>
      </c>
      <c r="B12" s="494">
        <v>16375230</v>
      </c>
      <c r="C12" s="494"/>
      <c r="D12" s="494"/>
      <c r="E12" s="192"/>
      <c r="F12" s="494">
        <v>9097689</v>
      </c>
      <c r="G12" s="494"/>
      <c r="H12" s="494"/>
      <c r="J12" s="494">
        <v>7277541</v>
      </c>
      <c r="K12" s="494"/>
      <c r="L12" s="494"/>
      <c r="N12" s="261"/>
      <c r="O12" s="261"/>
      <c r="P12" s="261"/>
      <c r="R12" s="261"/>
      <c r="S12" s="261"/>
      <c r="T12" s="261"/>
    </row>
    <row r="13" spans="1:23" ht="14.85" customHeight="1" x14ac:dyDescent="0.2">
      <c r="A13" s="199" t="s">
        <v>82</v>
      </c>
      <c r="B13" s="507">
        <v>370</v>
      </c>
      <c r="C13" s="507"/>
      <c r="D13" s="507"/>
      <c r="E13" s="192"/>
      <c r="F13" s="507">
        <v>190</v>
      </c>
      <c r="G13" s="507"/>
      <c r="H13" s="507"/>
      <c r="J13" s="507">
        <v>170</v>
      </c>
      <c r="K13" s="507"/>
      <c r="L13" s="507"/>
      <c r="N13" s="261"/>
      <c r="O13" s="261"/>
      <c r="P13" s="261"/>
      <c r="R13" s="261"/>
      <c r="S13" s="261"/>
      <c r="T13" s="261"/>
    </row>
    <row r="14" spans="1:23" ht="14.85" customHeight="1" x14ac:dyDescent="0.2">
      <c r="A14" s="199"/>
      <c r="B14" s="221"/>
      <c r="C14" s="221"/>
      <c r="D14" s="221"/>
      <c r="E14" s="192"/>
      <c r="F14" s="221"/>
      <c r="G14" s="221"/>
      <c r="H14" s="221"/>
      <c r="J14" s="221"/>
      <c r="K14" s="221"/>
      <c r="L14" s="221"/>
      <c r="N14" s="234"/>
      <c r="O14" s="234"/>
      <c r="P14" s="234"/>
      <c r="R14" s="234"/>
      <c r="S14" s="234"/>
      <c r="T14" s="234"/>
    </row>
    <row r="15" spans="1:23" ht="14.85" customHeight="1" x14ac:dyDescent="0.2">
      <c r="A15" s="232" t="s">
        <v>257</v>
      </c>
      <c r="B15" s="221"/>
      <c r="C15" s="221"/>
      <c r="D15" s="221"/>
      <c r="E15" s="192"/>
      <c r="F15" s="221"/>
      <c r="G15" s="221"/>
      <c r="H15" s="221"/>
      <c r="J15" s="221"/>
      <c r="K15" s="221"/>
      <c r="L15" s="221"/>
      <c r="N15" s="234"/>
      <c r="O15" s="234"/>
      <c r="P15" s="234"/>
      <c r="R15" s="234"/>
      <c r="S15" s="234"/>
      <c r="T15" s="234"/>
    </row>
    <row r="16" spans="1:23" ht="12.75" customHeight="1" x14ac:dyDescent="0.2">
      <c r="A16" s="191" t="s">
        <v>258</v>
      </c>
      <c r="B16" s="302">
        <v>53</v>
      </c>
      <c r="C16" s="302">
        <v>47</v>
      </c>
      <c r="D16" s="302">
        <v>59</v>
      </c>
      <c r="E16" s="302"/>
      <c r="F16" s="302">
        <v>50</v>
      </c>
      <c r="G16" s="302">
        <v>42</v>
      </c>
      <c r="H16" s="302">
        <v>58</v>
      </c>
      <c r="I16" s="302"/>
      <c r="J16" s="302">
        <v>58</v>
      </c>
      <c r="K16" s="302">
        <v>49</v>
      </c>
      <c r="L16" s="302">
        <v>67</v>
      </c>
      <c r="M16" s="302"/>
      <c r="N16" s="302">
        <v>64</v>
      </c>
      <c r="O16" s="302">
        <v>54</v>
      </c>
      <c r="P16" s="302">
        <v>74</v>
      </c>
      <c r="Q16" s="302"/>
      <c r="R16" s="302">
        <v>48</v>
      </c>
      <c r="S16" s="302">
        <v>41</v>
      </c>
      <c r="T16" s="302">
        <v>55</v>
      </c>
    </row>
    <row r="17" spans="1:20" ht="12.75" customHeight="1" x14ac:dyDescent="0.2">
      <c r="A17" s="191" t="s">
        <v>242</v>
      </c>
      <c r="B17" s="302">
        <v>15</v>
      </c>
      <c r="C17" s="302">
        <v>11</v>
      </c>
      <c r="D17" s="302">
        <v>19</v>
      </c>
      <c r="E17" s="302"/>
      <c r="F17" s="302">
        <v>20</v>
      </c>
      <c r="G17" s="302">
        <v>14</v>
      </c>
      <c r="H17" s="302">
        <v>27</v>
      </c>
      <c r="I17" s="302"/>
      <c r="J17" s="302">
        <v>8</v>
      </c>
      <c r="K17" s="302">
        <v>4</v>
      </c>
      <c r="L17" s="302">
        <v>13</v>
      </c>
      <c r="M17" s="302"/>
      <c r="N17" s="302">
        <v>19</v>
      </c>
      <c r="O17" s="302">
        <v>11</v>
      </c>
      <c r="P17" s="302">
        <v>27</v>
      </c>
      <c r="Q17" s="302"/>
      <c r="R17" s="302">
        <v>13</v>
      </c>
      <c r="S17" s="302">
        <v>8</v>
      </c>
      <c r="T17" s="302">
        <v>17</v>
      </c>
    </row>
    <row r="18" spans="1:20" ht="12.75" customHeight="1" x14ac:dyDescent="0.2">
      <c r="A18" s="191" t="s">
        <v>243</v>
      </c>
      <c r="B18" s="302">
        <v>11</v>
      </c>
      <c r="C18" s="302">
        <v>7</v>
      </c>
      <c r="D18" s="302">
        <v>15</v>
      </c>
      <c r="E18" s="302"/>
      <c r="F18" s="302">
        <v>11</v>
      </c>
      <c r="G18" s="302">
        <v>7</v>
      </c>
      <c r="H18" s="302">
        <v>16</v>
      </c>
      <c r="I18" s="302"/>
      <c r="J18" s="302">
        <v>11</v>
      </c>
      <c r="K18" s="302">
        <v>5</v>
      </c>
      <c r="L18" s="302">
        <v>17</v>
      </c>
      <c r="M18" s="302"/>
      <c r="N18" s="302">
        <v>6</v>
      </c>
      <c r="O18" s="302">
        <v>1</v>
      </c>
      <c r="P18" s="302">
        <v>11</v>
      </c>
      <c r="Q18" s="302"/>
      <c r="R18" s="302">
        <v>14</v>
      </c>
      <c r="S18" s="302">
        <v>9</v>
      </c>
      <c r="T18" s="302">
        <v>19</v>
      </c>
    </row>
    <row r="19" spans="1:20" ht="12.75" customHeight="1" x14ac:dyDescent="0.2">
      <c r="A19" s="191" t="s">
        <v>244</v>
      </c>
      <c r="B19" s="302">
        <v>5</v>
      </c>
      <c r="C19" s="302">
        <v>3</v>
      </c>
      <c r="D19" s="302">
        <v>7</v>
      </c>
      <c r="E19" s="302"/>
      <c r="F19" s="302">
        <v>6</v>
      </c>
      <c r="G19" s="302">
        <v>3</v>
      </c>
      <c r="H19" s="302">
        <v>9</v>
      </c>
      <c r="I19" s="302"/>
      <c r="J19" s="302">
        <v>3</v>
      </c>
      <c r="K19" s="302">
        <v>0</v>
      </c>
      <c r="L19" s="302">
        <v>6</v>
      </c>
      <c r="M19" s="302"/>
      <c r="N19" s="302" t="s">
        <v>500</v>
      </c>
      <c r="O19" s="302" t="s">
        <v>500</v>
      </c>
      <c r="P19" s="302" t="s">
        <v>500</v>
      </c>
      <c r="Q19" s="302"/>
      <c r="R19" s="302">
        <v>7</v>
      </c>
      <c r="S19" s="302">
        <v>3</v>
      </c>
      <c r="T19" s="302">
        <v>10</v>
      </c>
    </row>
    <row r="20" spans="1:20" ht="12.75" customHeight="1" x14ac:dyDescent="0.2">
      <c r="A20" s="191" t="s">
        <v>57</v>
      </c>
      <c r="B20" s="302">
        <v>16</v>
      </c>
      <c r="C20" s="302">
        <v>12</v>
      </c>
      <c r="D20" s="302">
        <v>20</v>
      </c>
      <c r="E20" s="302"/>
      <c r="F20" s="302">
        <v>13</v>
      </c>
      <c r="G20" s="302">
        <v>8</v>
      </c>
      <c r="H20" s="302">
        <v>18</v>
      </c>
      <c r="I20" s="302"/>
      <c r="J20" s="302">
        <v>19</v>
      </c>
      <c r="K20" s="302">
        <v>12</v>
      </c>
      <c r="L20" s="302">
        <v>26</v>
      </c>
      <c r="M20" s="302"/>
      <c r="N20" s="302">
        <v>10</v>
      </c>
      <c r="O20" s="302">
        <v>4</v>
      </c>
      <c r="P20" s="302">
        <v>15</v>
      </c>
      <c r="Q20" s="302"/>
      <c r="R20" s="302">
        <v>19</v>
      </c>
      <c r="S20" s="302">
        <v>13</v>
      </c>
      <c r="T20" s="302">
        <v>24</v>
      </c>
    </row>
    <row r="21" spans="1:20" ht="12.75" customHeight="1" x14ac:dyDescent="0.2">
      <c r="A21" s="191" t="s">
        <v>51</v>
      </c>
      <c r="B21" s="302" t="s">
        <v>500</v>
      </c>
      <c r="C21" s="302" t="s">
        <v>500</v>
      </c>
      <c r="D21" s="302" t="s">
        <v>500</v>
      </c>
      <c r="E21" s="302"/>
      <c r="F21" s="302" t="s">
        <v>500</v>
      </c>
      <c r="G21" s="302" t="s">
        <v>500</v>
      </c>
      <c r="H21" s="302" t="s">
        <v>500</v>
      </c>
      <c r="I21" s="302"/>
      <c r="J21" s="302" t="s">
        <v>500</v>
      </c>
      <c r="K21" s="302" t="s">
        <v>500</v>
      </c>
      <c r="L21" s="302" t="s">
        <v>500</v>
      </c>
      <c r="M21" s="302"/>
      <c r="N21" s="302" t="s">
        <v>500</v>
      </c>
      <c r="O21" s="302" t="s">
        <v>500</v>
      </c>
      <c r="P21" s="302" t="s">
        <v>500</v>
      </c>
      <c r="Q21" s="302"/>
      <c r="R21" s="302" t="s">
        <v>500</v>
      </c>
      <c r="S21" s="302" t="s">
        <v>500</v>
      </c>
      <c r="T21" s="302" t="s">
        <v>500</v>
      </c>
    </row>
    <row r="22" spans="1:20" ht="12.75" customHeight="1" x14ac:dyDescent="0.2">
      <c r="A22" s="191" t="s">
        <v>127</v>
      </c>
      <c r="B22" s="302" t="s">
        <v>500</v>
      </c>
      <c r="C22" s="302" t="s">
        <v>500</v>
      </c>
      <c r="D22" s="302" t="s">
        <v>500</v>
      </c>
      <c r="E22" s="302"/>
      <c r="F22" s="302" t="s">
        <v>500</v>
      </c>
      <c r="G22" s="302" t="s">
        <v>500</v>
      </c>
      <c r="H22" s="302" t="s">
        <v>500</v>
      </c>
      <c r="I22" s="302"/>
      <c r="J22" s="302" t="s">
        <v>500</v>
      </c>
      <c r="K22" s="302" t="s">
        <v>500</v>
      </c>
      <c r="L22" s="302" t="s">
        <v>500</v>
      </c>
      <c r="M22" s="302"/>
      <c r="N22" s="302" t="s">
        <v>500</v>
      </c>
      <c r="O22" s="302" t="s">
        <v>500</v>
      </c>
      <c r="P22" s="302" t="s">
        <v>500</v>
      </c>
      <c r="Q22" s="302"/>
      <c r="R22" s="302" t="s">
        <v>500</v>
      </c>
      <c r="S22" s="302" t="s">
        <v>500</v>
      </c>
      <c r="T22" s="302" t="s">
        <v>500</v>
      </c>
    </row>
    <row r="23" spans="1:20" ht="14.85" customHeight="1" x14ac:dyDescent="0.2">
      <c r="B23" s="226"/>
      <c r="C23" s="226"/>
      <c r="D23" s="226"/>
      <c r="E23" s="192"/>
      <c r="F23" s="226"/>
      <c r="G23" s="226"/>
      <c r="H23" s="226"/>
      <c r="J23" s="226"/>
      <c r="K23" s="226"/>
      <c r="L23" s="226"/>
      <c r="N23" s="226"/>
      <c r="O23" s="226"/>
      <c r="P23" s="226"/>
      <c r="R23" s="226"/>
      <c r="S23" s="226"/>
      <c r="T23" s="226"/>
    </row>
    <row r="24" spans="1:20" ht="14.85" customHeight="1" x14ac:dyDescent="0.2">
      <c r="A24" s="199" t="s">
        <v>34</v>
      </c>
      <c r="B24" s="494">
        <v>16396041</v>
      </c>
      <c r="C24" s="494"/>
      <c r="D24" s="494"/>
      <c r="E24" s="192"/>
      <c r="F24" s="494">
        <v>9097689</v>
      </c>
      <c r="G24" s="494"/>
      <c r="H24" s="494"/>
      <c r="J24" s="494">
        <v>7298353</v>
      </c>
      <c r="K24" s="494"/>
      <c r="L24" s="494"/>
      <c r="N24" s="494">
        <v>5640079</v>
      </c>
      <c r="O24" s="494"/>
      <c r="P24" s="494"/>
      <c r="R24" s="494">
        <v>10735151</v>
      </c>
      <c r="S24" s="494"/>
      <c r="T24" s="494"/>
    </row>
    <row r="25" spans="1:20" ht="14.85" customHeight="1" x14ac:dyDescent="0.2">
      <c r="A25" s="199" t="s">
        <v>82</v>
      </c>
      <c r="B25" s="507">
        <v>370</v>
      </c>
      <c r="C25" s="507"/>
      <c r="D25" s="507"/>
      <c r="E25" s="192"/>
      <c r="F25" s="507">
        <v>190</v>
      </c>
      <c r="G25" s="507"/>
      <c r="H25" s="507"/>
      <c r="J25" s="507">
        <v>170</v>
      </c>
      <c r="K25" s="507"/>
      <c r="L25" s="507"/>
      <c r="N25" s="507">
        <v>120</v>
      </c>
      <c r="O25" s="507"/>
      <c r="P25" s="507"/>
      <c r="R25" s="507">
        <v>250</v>
      </c>
      <c r="S25" s="507"/>
      <c r="T25" s="507"/>
    </row>
    <row r="26" spans="1:20" ht="13.5" thickBot="1" x14ac:dyDescent="0.25">
      <c r="A26" s="227" t="s">
        <v>83</v>
      </c>
      <c r="B26" s="194"/>
      <c r="C26" s="233"/>
      <c r="D26" s="194"/>
      <c r="E26" s="194"/>
      <c r="F26" s="194"/>
      <c r="G26" s="194"/>
      <c r="H26" s="194"/>
      <c r="I26" s="194"/>
      <c r="J26" s="194"/>
      <c r="K26" s="194"/>
      <c r="L26" s="194"/>
      <c r="M26" s="194"/>
      <c r="N26" s="194"/>
      <c r="O26" s="194"/>
      <c r="P26" s="194"/>
      <c r="Q26" s="194"/>
      <c r="R26" s="194"/>
      <c r="S26" s="194"/>
      <c r="T26" s="194"/>
    </row>
    <row r="27" spans="1:20" x14ac:dyDescent="0.2">
      <c r="A27" s="167" t="s">
        <v>477</v>
      </c>
    </row>
    <row r="28" spans="1:20" x14ac:dyDescent="0.2">
      <c r="B28" s="244"/>
      <c r="C28" s="244"/>
      <c r="D28" s="244"/>
      <c r="F28" s="244"/>
      <c r="G28" s="244"/>
      <c r="H28" s="244"/>
      <c r="J28" s="244"/>
      <c r="K28" s="244"/>
      <c r="L28" s="244"/>
    </row>
    <row r="29" spans="1:20" x14ac:dyDescent="0.2">
      <c r="A29" s="191" t="s">
        <v>25</v>
      </c>
      <c r="B29" s="244"/>
      <c r="C29" s="244"/>
      <c r="D29" s="244"/>
      <c r="F29" s="244"/>
      <c r="G29" s="244"/>
      <c r="H29" s="244"/>
      <c r="J29" s="244"/>
      <c r="K29" s="244"/>
      <c r="L29" s="244"/>
    </row>
    <row r="30" spans="1:20" x14ac:dyDescent="0.2">
      <c r="A30" s="53" t="s">
        <v>122</v>
      </c>
    </row>
    <row r="31" spans="1:20" x14ac:dyDescent="0.2">
      <c r="A31" s="201" t="s">
        <v>26</v>
      </c>
      <c r="B31" s="222"/>
      <c r="C31" s="222"/>
      <c r="D31" s="222"/>
      <c r="E31" s="222"/>
      <c r="F31" s="222"/>
      <c r="G31" s="222"/>
      <c r="H31" s="222"/>
      <c r="I31" s="222"/>
      <c r="J31" s="222"/>
      <c r="K31" s="222"/>
      <c r="L31" s="222"/>
      <c r="M31" s="222"/>
    </row>
    <row r="32" spans="1:20" x14ac:dyDescent="0.2">
      <c r="B32" s="222"/>
      <c r="C32" s="222"/>
      <c r="D32" s="222"/>
      <c r="E32" s="222"/>
      <c r="F32" s="222"/>
      <c r="G32" s="222"/>
      <c r="H32" s="222"/>
      <c r="I32" s="222"/>
      <c r="J32" s="222"/>
      <c r="K32" s="222"/>
      <c r="L32" s="222"/>
      <c r="M32" s="222"/>
    </row>
    <row r="33" spans="2:20" x14ac:dyDescent="0.2">
      <c r="B33" s="222"/>
      <c r="C33" s="222"/>
      <c r="D33" s="222"/>
      <c r="E33" s="222"/>
      <c r="F33" s="222"/>
      <c r="G33" s="222"/>
      <c r="H33" s="222"/>
      <c r="I33" s="222"/>
      <c r="J33" s="222"/>
      <c r="K33" s="222"/>
      <c r="L33" s="222"/>
      <c r="M33" s="222"/>
    </row>
    <row r="35" spans="2:20" x14ac:dyDescent="0.2">
      <c r="B35" s="244"/>
      <c r="C35" s="244"/>
      <c r="D35" s="244"/>
      <c r="E35" s="192"/>
      <c r="F35" s="244"/>
      <c r="G35" s="244"/>
      <c r="H35" s="244"/>
      <c r="I35" s="192"/>
      <c r="J35" s="244"/>
      <c r="K35" s="244"/>
      <c r="L35" s="244"/>
      <c r="M35" s="192"/>
      <c r="N35" s="244"/>
      <c r="O35" s="244"/>
      <c r="P35" s="244"/>
      <c r="R35" s="244"/>
      <c r="S35" s="244"/>
      <c r="T35" s="244"/>
    </row>
    <row r="36" spans="2:20" x14ac:dyDescent="0.2">
      <c r="B36" s="244"/>
      <c r="C36" s="244"/>
      <c r="D36" s="244"/>
      <c r="E36" s="192"/>
      <c r="F36" s="244"/>
      <c r="G36" s="244"/>
      <c r="H36" s="244"/>
      <c r="I36" s="192"/>
      <c r="J36" s="244"/>
      <c r="K36" s="244"/>
      <c r="L36" s="244"/>
      <c r="M36" s="192"/>
      <c r="N36" s="244"/>
      <c r="O36" s="244"/>
      <c r="P36" s="244"/>
      <c r="R36" s="244"/>
      <c r="S36" s="244"/>
      <c r="T36" s="244"/>
    </row>
    <row r="37" spans="2:20" x14ac:dyDescent="0.2">
      <c r="B37" s="244"/>
      <c r="C37" s="244"/>
      <c r="D37" s="244"/>
      <c r="E37" s="192"/>
      <c r="F37" s="244"/>
      <c r="G37" s="244"/>
      <c r="H37" s="244"/>
      <c r="I37" s="192"/>
      <c r="J37" s="244"/>
      <c r="K37" s="244"/>
      <c r="L37" s="244"/>
      <c r="M37" s="192"/>
      <c r="N37" s="244"/>
      <c r="O37" s="244"/>
      <c r="P37" s="244"/>
      <c r="R37" s="244"/>
      <c r="S37" s="244"/>
      <c r="T37" s="244"/>
    </row>
    <row r="38" spans="2:20" x14ac:dyDescent="0.2">
      <c r="B38" s="244"/>
      <c r="C38" s="244"/>
      <c r="D38" s="244"/>
      <c r="E38" s="192"/>
      <c r="F38" s="244"/>
      <c r="G38" s="244"/>
      <c r="H38" s="244"/>
      <c r="I38" s="192"/>
      <c r="J38" s="244"/>
      <c r="K38" s="244"/>
      <c r="L38" s="244"/>
      <c r="M38" s="192"/>
      <c r="N38" s="244"/>
      <c r="O38" s="244"/>
      <c r="P38" s="244"/>
      <c r="R38" s="244"/>
      <c r="S38" s="244"/>
      <c r="T38" s="244"/>
    </row>
    <row r="39" spans="2:20" x14ac:dyDescent="0.2">
      <c r="B39" s="244"/>
      <c r="C39" s="244"/>
      <c r="D39" s="244"/>
      <c r="E39" s="192"/>
      <c r="F39" s="244"/>
      <c r="G39" s="244"/>
      <c r="H39" s="244"/>
      <c r="I39" s="192"/>
      <c r="J39" s="244"/>
      <c r="K39" s="244"/>
      <c r="L39" s="244"/>
      <c r="M39" s="192"/>
      <c r="N39" s="244"/>
      <c r="O39" s="244"/>
      <c r="P39" s="244"/>
      <c r="R39" s="244"/>
      <c r="S39" s="244"/>
      <c r="T39" s="244"/>
    </row>
    <row r="40" spans="2:20" x14ac:dyDescent="0.2">
      <c r="B40" s="244"/>
      <c r="C40" s="244"/>
      <c r="D40" s="244"/>
      <c r="E40" s="192"/>
      <c r="F40" s="244"/>
      <c r="G40" s="244"/>
      <c r="H40" s="244"/>
      <c r="I40" s="192"/>
      <c r="J40" s="244"/>
      <c r="K40" s="244"/>
      <c r="L40" s="244"/>
      <c r="M40" s="192"/>
      <c r="N40" s="244"/>
      <c r="O40" s="244"/>
      <c r="P40" s="244"/>
      <c r="R40" s="244"/>
      <c r="S40" s="244"/>
      <c r="T40" s="244"/>
    </row>
    <row r="41" spans="2:20" x14ac:dyDescent="0.2">
      <c r="B41" s="244"/>
      <c r="C41" s="244"/>
      <c r="D41" s="244"/>
      <c r="E41" s="192"/>
      <c r="F41" s="244"/>
      <c r="G41" s="244"/>
      <c r="H41" s="244"/>
      <c r="I41" s="192"/>
      <c r="J41" s="244"/>
      <c r="K41" s="244"/>
      <c r="L41" s="244"/>
      <c r="M41" s="192"/>
      <c r="N41" s="244"/>
      <c r="O41" s="244"/>
      <c r="P41" s="244"/>
      <c r="R41" s="244"/>
      <c r="S41" s="244"/>
      <c r="T41" s="244"/>
    </row>
    <row r="42" spans="2:20" x14ac:dyDescent="0.2">
      <c r="B42" s="192"/>
      <c r="C42" s="192"/>
      <c r="D42" s="192"/>
      <c r="E42" s="192"/>
      <c r="F42" s="192"/>
      <c r="G42" s="192"/>
      <c r="H42" s="192"/>
      <c r="I42" s="192"/>
      <c r="J42" s="192"/>
      <c r="K42" s="192"/>
      <c r="L42" s="192"/>
      <c r="M42" s="192"/>
      <c r="N42" s="192"/>
      <c r="O42" s="192"/>
      <c r="P42" s="192"/>
      <c r="R42" s="192"/>
      <c r="S42" s="192"/>
      <c r="T42" s="192"/>
    </row>
    <row r="43" spans="2:20" x14ac:dyDescent="0.2">
      <c r="B43" s="222"/>
      <c r="C43" s="222"/>
      <c r="D43" s="222"/>
      <c r="E43" s="222"/>
      <c r="F43" s="222"/>
      <c r="G43" s="222"/>
      <c r="H43" s="222"/>
      <c r="I43" s="222"/>
      <c r="J43" s="222"/>
      <c r="K43" s="222"/>
      <c r="L43" s="222"/>
      <c r="M43" s="222"/>
      <c r="N43" s="222"/>
      <c r="O43" s="222"/>
      <c r="P43" s="222"/>
      <c r="R43" s="222"/>
      <c r="S43" s="222"/>
      <c r="T43" s="222"/>
    </row>
    <row r="44" spans="2:20" x14ac:dyDescent="0.2">
      <c r="B44" s="222"/>
      <c r="C44" s="222"/>
      <c r="D44" s="222"/>
      <c r="E44" s="222"/>
      <c r="F44" s="222"/>
      <c r="G44" s="222"/>
      <c r="H44" s="222"/>
      <c r="I44" s="222"/>
      <c r="J44" s="222"/>
      <c r="K44" s="222"/>
      <c r="L44" s="222"/>
      <c r="M44" s="222"/>
      <c r="N44" s="222"/>
      <c r="O44" s="222"/>
      <c r="P44" s="222"/>
      <c r="R44" s="222"/>
      <c r="S44" s="222"/>
      <c r="T44" s="222"/>
    </row>
  </sheetData>
  <mergeCells count="22">
    <mergeCell ref="B4:D4"/>
    <mergeCell ref="F4:H4"/>
    <mergeCell ref="J4:L4"/>
    <mergeCell ref="B12:D12"/>
    <mergeCell ref="F12:H12"/>
    <mergeCell ref="J12:L12"/>
    <mergeCell ref="U8:W8"/>
    <mergeCell ref="N24:P24"/>
    <mergeCell ref="N25:P25"/>
    <mergeCell ref="N4:P4"/>
    <mergeCell ref="B25:D25"/>
    <mergeCell ref="F25:H25"/>
    <mergeCell ref="J25:L25"/>
    <mergeCell ref="R4:T4"/>
    <mergeCell ref="R24:T24"/>
    <mergeCell ref="R25:T25"/>
    <mergeCell ref="B13:D13"/>
    <mergeCell ref="F13:H13"/>
    <mergeCell ref="J13:L13"/>
    <mergeCell ref="B24:D24"/>
    <mergeCell ref="F24:H24"/>
    <mergeCell ref="J24:L24"/>
  </mergeCells>
  <conditionalFormatting sqref="C5:D5">
    <cfRule type="containsText" dxfId="103" priority="12" operator="containsText" text="Y">
      <formula>NOT(ISERROR(SEARCH("Y",C5)))</formula>
    </cfRule>
  </conditionalFormatting>
  <conditionalFormatting sqref="B4:D4">
    <cfRule type="containsText" dxfId="102" priority="13" operator="containsText" text="Y">
      <formula>NOT(ISERROR(SEARCH("Y",B4)))</formula>
    </cfRule>
  </conditionalFormatting>
  <conditionalFormatting sqref="G5:H5">
    <cfRule type="containsText" dxfId="101" priority="10" operator="containsText" text="Y">
      <formula>NOT(ISERROR(SEARCH("Y",G5)))</formula>
    </cfRule>
  </conditionalFormatting>
  <conditionalFormatting sqref="F4:H4">
    <cfRule type="containsText" dxfId="100" priority="11" operator="containsText" text="Y">
      <formula>NOT(ISERROR(SEARCH("Y",F4)))</formula>
    </cfRule>
  </conditionalFormatting>
  <conditionalFormatting sqref="K5:L5">
    <cfRule type="containsText" dxfId="99" priority="8" operator="containsText" text="Y">
      <formula>NOT(ISERROR(SEARCH("Y",K5)))</formula>
    </cfRule>
  </conditionalFormatting>
  <conditionalFormatting sqref="J4:L4">
    <cfRule type="containsText" dxfId="98" priority="9" operator="containsText" text="Y">
      <formula>NOT(ISERROR(SEARCH("Y",J4)))</formula>
    </cfRule>
  </conditionalFormatting>
  <conditionalFormatting sqref="O5:P5">
    <cfRule type="containsText" dxfId="97" priority="4" operator="containsText" text="Y">
      <formula>NOT(ISERROR(SEARCH("Y",O5)))</formula>
    </cfRule>
  </conditionalFormatting>
  <conditionalFormatting sqref="S5:T5">
    <cfRule type="containsText" dxfId="96" priority="2" operator="containsText" text="Y">
      <formula>NOT(ISERROR(SEARCH("Y",S5)))</formula>
    </cfRule>
  </conditionalFormatting>
  <conditionalFormatting sqref="U8:W8">
    <cfRule type="containsText" dxfId="95" priority="1" operator="containsText" text="Y">
      <formula>NOT(ISERROR(SEARCH("Y",U8)))</formula>
    </cfRule>
  </conditionalFormatting>
  <hyperlinks>
    <hyperlink ref="A31" location="Notes!A1" display="See Notes page for more information." xr:uid="{7EFEA7A3-77BB-4D6C-B7EA-0C3CCD17C1BF}"/>
    <hyperlink ref="B2" location="Contents!A1" display="back to contents" xr:uid="{71BAC2A0-956C-49D8-A399-1646A1300D4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7"/>
  <sheetViews>
    <sheetView showGridLines="0" zoomScaleNormal="100" workbookViewId="0"/>
  </sheetViews>
  <sheetFormatPr defaultColWidth="17.42578125" defaultRowHeight="12.75" x14ac:dyDescent="0.2"/>
  <cols>
    <col min="1" max="1" width="73.5703125" style="46" customWidth="1"/>
    <col min="2" max="2" width="8" style="46" customWidth="1"/>
    <col min="3" max="4" width="10" style="46" bestFit="1" customWidth="1"/>
    <col min="5" max="16384" width="17.42578125" style="46"/>
  </cols>
  <sheetData>
    <row r="1" spans="1:6" ht="14.85" customHeight="1" x14ac:dyDescent="0.2">
      <c r="A1" s="5" t="s">
        <v>443</v>
      </c>
    </row>
    <row r="2" spans="1:6" x14ac:dyDescent="0.2">
      <c r="A2" s="199" t="s">
        <v>476</v>
      </c>
      <c r="B2" s="48" t="s">
        <v>18</v>
      </c>
      <c r="C2" s="48"/>
    </row>
    <row r="3" spans="1:6" ht="13.5" thickBot="1" x14ac:dyDescent="0.25">
      <c r="A3" s="64"/>
    </row>
    <row r="4" spans="1:6" s="5" customFormat="1" ht="14.85" customHeight="1" x14ac:dyDescent="0.2">
      <c r="A4" s="9"/>
      <c r="B4" s="483" t="s">
        <v>31</v>
      </c>
      <c r="C4" s="483"/>
      <c r="D4" s="483"/>
    </row>
    <row r="5" spans="1:6" s="51" customFormat="1" x14ac:dyDescent="0.2">
      <c r="A5" s="50"/>
      <c r="B5" s="50" t="s">
        <v>19</v>
      </c>
      <c r="C5" s="50" t="s">
        <v>32</v>
      </c>
      <c r="D5" s="50" t="s">
        <v>33</v>
      </c>
    </row>
    <row r="6" spans="1:6" s="51" customFormat="1" x14ac:dyDescent="0.2">
      <c r="A6" s="54"/>
      <c r="B6" s="54"/>
      <c r="C6" s="54"/>
      <c r="D6" s="54"/>
    </row>
    <row r="7" spans="1:6" ht="15" customHeight="1" x14ac:dyDescent="0.2">
      <c r="A7" s="167" t="s">
        <v>455</v>
      </c>
      <c r="B7" s="47"/>
      <c r="C7" s="47"/>
      <c r="D7" s="47"/>
    </row>
    <row r="8" spans="1:6" ht="14.25" x14ac:dyDescent="0.2">
      <c r="A8" s="5" t="s">
        <v>87</v>
      </c>
      <c r="B8" s="47"/>
      <c r="C8" s="47"/>
      <c r="D8" s="47"/>
    </row>
    <row r="9" spans="1:6" x14ac:dyDescent="0.2">
      <c r="A9" s="400" t="s">
        <v>540</v>
      </c>
      <c r="B9" s="300" t="s">
        <v>500</v>
      </c>
      <c r="C9" s="300" t="s">
        <v>500</v>
      </c>
      <c r="D9" s="300" t="s">
        <v>500</v>
      </c>
      <c r="E9" s="47"/>
      <c r="F9" s="47"/>
    </row>
    <row r="10" spans="1:6" x14ac:dyDescent="0.2">
      <c r="A10" s="400" t="s">
        <v>172</v>
      </c>
      <c r="B10" s="300">
        <v>72</v>
      </c>
      <c r="C10" s="300">
        <v>66</v>
      </c>
      <c r="D10" s="300">
        <v>78</v>
      </c>
      <c r="E10" s="47"/>
      <c r="F10" s="47"/>
    </row>
    <row r="11" spans="1:6" x14ac:dyDescent="0.2">
      <c r="A11" s="400" t="s">
        <v>195</v>
      </c>
      <c r="B11" s="300">
        <v>6</v>
      </c>
      <c r="C11" s="300">
        <v>3</v>
      </c>
      <c r="D11" s="300">
        <v>9</v>
      </c>
      <c r="E11" s="47"/>
      <c r="F11" s="47"/>
    </row>
    <row r="12" spans="1:6" x14ac:dyDescent="0.2">
      <c r="A12" s="400" t="s">
        <v>541</v>
      </c>
      <c r="B12" s="300">
        <v>4</v>
      </c>
      <c r="C12" s="300">
        <v>1</v>
      </c>
      <c r="D12" s="300">
        <v>6</v>
      </c>
      <c r="E12" s="47"/>
      <c r="F12" s="47"/>
    </row>
    <row r="13" spans="1:6" x14ac:dyDescent="0.2">
      <c r="A13" s="400" t="s">
        <v>173</v>
      </c>
      <c r="B13" s="300">
        <v>23</v>
      </c>
      <c r="C13" s="300">
        <v>17</v>
      </c>
      <c r="D13" s="300">
        <v>29</v>
      </c>
      <c r="E13" s="47"/>
      <c r="F13" s="47"/>
    </row>
    <row r="14" spans="1:6" x14ac:dyDescent="0.2">
      <c r="A14" s="400" t="s">
        <v>174</v>
      </c>
      <c r="B14" s="300">
        <v>26</v>
      </c>
      <c r="C14" s="300">
        <v>20</v>
      </c>
      <c r="D14" s="300">
        <v>32</v>
      </c>
      <c r="E14" s="47"/>
      <c r="F14" s="47"/>
    </row>
    <row r="15" spans="1:6" x14ac:dyDescent="0.2">
      <c r="A15" s="400" t="s">
        <v>542</v>
      </c>
      <c r="B15" s="300">
        <v>16</v>
      </c>
      <c r="C15" s="300">
        <v>11</v>
      </c>
      <c r="D15" s="300">
        <v>21</v>
      </c>
      <c r="E15" s="47"/>
      <c r="F15" s="47"/>
    </row>
    <row r="16" spans="1:6" x14ac:dyDescent="0.2">
      <c r="A16" s="400" t="s">
        <v>175</v>
      </c>
      <c r="B16" s="300" t="s">
        <v>500</v>
      </c>
      <c r="C16" s="300" t="s">
        <v>500</v>
      </c>
      <c r="D16" s="300" t="s">
        <v>500</v>
      </c>
      <c r="E16" s="47"/>
      <c r="F16" s="47"/>
    </row>
    <row r="17" spans="1:6" x14ac:dyDescent="0.2">
      <c r="A17" s="400" t="s">
        <v>543</v>
      </c>
      <c r="B17" s="300">
        <v>2</v>
      </c>
      <c r="C17" s="300">
        <v>0</v>
      </c>
      <c r="D17" s="300">
        <v>3</v>
      </c>
      <c r="E17" s="47"/>
      <c r="F17" s="47"/>
    </row>
    <row r="18" spans="1:6" ht="14.85" customHeight="1" x14ac:dyDescent="0.2">
      <c r="A18" s="400" t="s">
        <v>544</v>
      </c>
      <c r="B18" s="300" t="s">
        <v>500</v>
      </c>
      <c r="C18" s="300" t="s">
        <v>500</v>
      </c>
      <c r="D18" s="300" t="s">
        <v>500</v>
      </c>
      <c r="E18" s="47"/>
      <c r="F18" s="47"/>
    </row>
    <row r="19" spans="1:6" x14ac:dyDescent="0.2">
      <c r="A19" s="400" t="s">
        <v>545</v>
      </c>
      <c r="B19" s="300">
        <v>10</v>
      </c>
      <c r="C19" s="300">
        <v>5</v>
      </c>
      <c r="D19" s="300">
        <v>14</v>
      </c>
      <c r="E19" s="47"/>
      <c r="F19" s="47"/>
    </row>
    <row r="20" spans="1:6" x14ac:dyDescent="0.2">
      <c r="A20" s="400" t="s">
        <v>546</v>
      </c>
      <c r="B20" s="300" t="s">
        <v>500</v>
      </c>
      <c r="C20" s="300" t="s">
        <v>500</v>
      </c>
      <c r="D20" s="300" t="s">
        <v>500</v>
      </c>
      <c r="E20" s="47"/>
      <c r="F20" s="47"/>
    </row>
    <row r="21" spans="1:6" x14ac:dyDescent="0.2">
      <c r="A21" s="400" t="s">
        <v>547</v>
      </c>
      <c r="B21" s="300">
        <v>2</v>
      </c>
      <c r="C21" s="300">
        <v>1</v>
      </c>
      <c r="D21" s="300">
        <v>4</v>
      </c>
      <c r="E21" s="47"/>
      <c r="F21" s="47"/>
    </row>
    <row r="22" spans="1:6" x14ac:dyDescent="0.2">
      <c r="A22" s="400" t="s">
        <v>548</v>
      </c>
      <c r="B22" s="300">
        <v>9</v>
      </c>
      <c r="C22" s="300">
        <v>5</v>
      </c>
      <c r="D22" s="300">
        <v>13</v>
      </c>
      <c r="E22" s="47"/>
      <c r="F22" s="47"/>
    </row>
    <row r="23" spans="1:6" x14ac:dyDescent="0.2">
      <c r="A23" s="400" t="s">
        <v>549</v>
      </c>
      <c r="B23" s="300">
        <v>11</v>
      </c>
      <c r="C23" s="300">
        <v>7</v>
      </c>
      <c r="D23" s="300">
        <v>15</v>
      </c>
      <c r="E23" s="47"/>
      <c r="F23" s="47"/>
    </row>
    <row r="24" spans="1:6" x14ac:dyDescent="0.2">
      <c r="A24" s="400" t="s">
        <v>96</v>
      </c>
      <c r="B24" s="300">
        <v>5</v>
      </c>
      <c r="C24" s="300">
        <v>2</v>
      </c>
      <c r="D24" s="300">
        <v>7</v>
      </c>
      <c r="E24" s="47"/>
      <c r="F24" s="47"/>
    </row>
    <row r="25" spans="1:6" x14ac:dyDescent="0.2">
      <c r="B25" s="47"/>
      <c r="C25" s="47"/>
      <c r="D25" s="47"/>
      <c r="E25" s="47"/>
    </row>
    <row r="26" spans="1:6" x14ac:dyDescent="0.2">
      <c r="A26" s="64" t="s">
        <v>34</v>
      </c>
      <c r="B26" s="482">
        <v>10964877</v>
      </c>
      <c r="C26" s="482"/>
      <c r="D26" s="482"/>
      <c r="E26" s="47"/>
    </row>
    <row r="27" spans="1:6" x14ac:dyDescent="0.2">
      <c r="A27" s="64" t="s">
        <v>82</v>
      </c>
      <c r="B27" s="482">
        <v>260</v>
      </c>
      <c r="C27" s="482"/>
      <c r="D27" s="482"/>
      <c r="E27" s="47"/>
    </row>
    <row r="28" spans="1:6" ht="13.5" thickBot="1" x14ac:dyDescent="0.25">
      <c r="A28" s="10"/>
      <c r="B28" s="11"/>
      <c r="C28" s="11"/>
      <c r="D28" s="11"/>
    </row>
    <row r="29" spans="1:6" x14ac:dyDescent="0.2">
      <c r="A29" s="167" t="s">
        <v>477</v>
      </c>
    </row>
    <row r="31" spans="1:6" x14ac:dyDescent="0.2">
      <c r="A31" s="46" t="s">
        <v>25</v>
      </c>
    </row>
    <row r="32" spans="1:6" x14ac:dyDescent="0.2">
      <c r="A32" s="52" t="s">
        <v>81</v>
      </c>
    </row>
    <row r="33" spans="1:4" x14ac:dyDescent="0.2">
      <c r="A33" s="63" t="s">
        <v>26</v>
      </c>
    </row>
    <row r="34" spans="1:4" x14ac:dyDescent="0.2">
      <c r="B34" s="47"/>
      <c r="C34" s="47"/>
      <c r="D34" s="47"/>
    </row>
    <row r="35" spans="1:4" x14ac:dyDescent="0.2">
      <c r="B35" s="47"/>
      <c r="C35" s="47"/>
      <c r="D35" s="47"/>
    </row>
    <row r="36" spans="1:4" x14ac:dyDescent="0.2">
      <c r="B36" s="47"/>
      <c r="C36" s="47"/>
      <c r="D36" s="47"/>
    </row>
    <row r="37" spans="1:4" x14ac:dyDescent="0.2">
      <c r="B37" s="47"/>
      <c r="C37" s="47"/>
      <c r="D37" s="47"/>
    </row>
    <row r="38" spans="1:4" x14ac:dyDescent="0.2">
      <c r="B38" s="47"/>
      <c r="C38" s="47"/>
      <c r="D38" s="47"/>
    </row>
    <row r="39" spans="1:4" x14ac:dyDescent="0.2">
      <c r="B39" s="47"/>
      <c r="C39" s="47"/>
      <c r="D39" s="47"/>
    </row>
    <row r="40" spans="1:4" x14ac:dyDescent="0.2">
      <c r="B40" s="47"/>
      <c r="C40" s="47"/>
      <c r="D40" s="47"/>
    </row>
    <row r="41" spans="1:4" x14ac:dyDescent="0.2">
      <c r="B41" s="47"/>
      <c r="C41" s="47"/>
      <c r="D41" s="47"/>
    </row>
    <row r="42" spans="1:4" x14ac:dyDescent="0.2">
      <c r="B42" s="47"/>
      <c r="C42" s="47"/>
      <c r="D42" s="47"/>
    </row>
    <row r="43" spans="1:4" x14ac:dyDescent="0.2">
      <c r="B43" s="47"/>
      <c r="C43" s="47"/>
      <c r="D43" s="47"/>
    </row>
    <row r="44" spans="1:4" x14ac:dyDescent="0.2">
      <c r="B44" s="47"/>
      <c r="C44" s="47"/>
      <c r="D44" s="47"/>
    </row>
    <row r="45" spans="1:4" x14ac:dyDescent="0.2">
      <c r="B45" s="47"/>
      <c r="C45" s="47"/>
      <c r="D45" s="47"/>
    </row>
    <row r="46" spans="1:4" x14ac:dyDescent="0.2">
      <c r="B46" s="47"/>
      <c r="C46" s="47"/>
      <c r="D46" s="47"/>
    </row>
    <row r="47" spans="1:4" x14ac:dyDescent="0.2">
      <c r="B47" s="47"/>
      <c r="C47" s="47"/>
      <c r="D47" s="47"/>
    </row>
    <row r="48" spans="1:4" x14ac:dyDescent="0.2">
      <c r="B48" s="47"/>
      <c r="C48" s="47"/>
      <c r="D48" s="47"/>
    </row>
    <row r="49" spans="2:4" x14ac:dyDescent="0.2">
      <c r="B49" s="47"/>
      <c r="C49" s="47"/>
      <c r="D49" s="47"/>
    </row>
    <row r="50" spans="2:4" x14ac:dyDescent="0.2">
      <c r="B50" s="47"/>
      <c r="C50" s="47"/>
      <c r="D50" s="47"/>
    </row>
    <row r="51" spans="2:4" x14ac:dyDescent="0.2">
      <c r="B51" s="47"/>
      <c r="C51" s="47"/>
      <c r="D51" s="47"/>
    </row>
    <row r="52" spans="2:4" x14ac:dyDescent="0.2">
      <c r="B52" s="47"/>
      <c r="C52" s="47"/>
      <c r="D52" s="47"/>
    </row>
    <row r="53" spans="2:4" x14ac:dyDescent="0.2">
      <c r="B53" s="47"/>
      <c r="C53" s="47"/>
      <c r="D53" s="47"/>
    </row>
    <row r="54" spans="2:4" x14ac:dyDescent="0.2">
      <c r="B54" s="47"/>
      <c r="C54" s="47"/>
      <c r="D54" s="47"/>
    </row>
    <row r="55" spans="2:4" x14ac:dyDescent="0.2">
      <c r="B55" s="47"/>
      <c r="C55" s="47"/>
      <c r="D55" s="47"/>
    </row>
    <row r="56" spans="2:4" x14ac:dyDescent="0.2">
      <c r="B56" s="47"/>
      <c r="C56" s="47"/>
      <c r="D56" s="47"/>
    </row>
    <row r="57" spans="2:4" x14ac:dyDescent="0.2">
      <c r="B57" s="47"/>
      <c r="C57" s="47"/>
      <c r="D57" s="47"/>
    </row>
  </sheetData>
  <mergeCells count="3">
    <mergeCell ref="B4:D4"/>
    <mergeCell ref="B26:D26"/>
    <mergeCell ref="B27:D27"/>
  </mergeCells>
  <conditionalFormatting sqref="C5:D6">
    <cfRule type="containsText" dxfId="94" priority="3" operator="containsText" text="Y">
      <formula>NOT(ISERROR(SEARCH("Y",C5)))</formula>
    </cfRule>
  </conditionalFormatting>
  <conditionalFormatting sqref="B4:D4">
    <cfRule type="containsText" dxfId="93" priority="4" operator="containsText" text="Y">
      <formula>NOT(ISERROR(SEARCH("Y",B4)))</formula>
    </cfRule>
  </conditionalFormatting>
  <hyperlinks>
    <hyperlink ref="A33" location="Notes!A1" display="See Notes page for more information." xr:uid="{F49E7CD0-B8F8-4548-9F6F-999FB366E7C8}"/>
    <hyperlink ref="B2" location="Contents!A1" display="back to contents" xr:uid="{B715B9D6-9091-408B-A7B6-D90982CF91F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6" t="s">
        <v>444</v>
      </c>
    </row>
    <row r="2" spans="1:7" x14ac:dyDescent="0.2">
      <c r="A2" s="199" t="s">
        <v>476</v>
      </c>
      <c r="B2" s="193" t="s">
        <v>18</v>
      </c>
      <c r="C2" s="48"/>
    </row>
    <row r="3" spans="1:7" ht="13.5" thickBot="1" x14ac:dyDescent="0.25">
      <c r="A3" s="64"/>
    </row>
    <row r="4" spans="1:7" s="5" customFormat="1" ht="14.85" customHeight="1" x14ac:dyDescent="0.2">
      <c r="A4" s="9"/>
      <c r="B4" s="483" t="s">
        <v>31</v>
      </c>
      <c r="C4" s="483"/>
      <c r="D4" s="483"/>
    </row>
    <row r="5" spans="1:7" s="51" customFormat="1" x14ac:dyDescent="0.2">
      <c r="A5" s="50"/>
      <c r="B5" s="50" t="s">
        <v>19</v>
      </c>
      <c r="C5" s="50" t="s">
        <v>32</v>
      </c>
      <c r="D5" s="50" t="s">
        <v>33</v>
      </c>
    </row>
    <row r="6" spans="1:7" s="51" customFormat="1" x14ac:dyDescent="0.2">
      <c r="A6" s="54"/>
      <c r="B6" s="54"/>
      <c r="C6" s="54"/>
      <c r="D6" s="54"/>
    </row>
    <row r="7" spans="1:7" ht="15" customHeight="1" x14ac:dyDescent="0.2">
      <c r="A7" s="59" t="s">
        <v>456</v>
      </c>
      <c r="B7" s="6"/>
      <c r="C7" s="6"/>
      <c r="D7" s="6"/>
    </row>
    <row r="8" spans="1:7" ht="14.25" x14ac:dyDescent="0.2">
      <c r="A8" s="5" t="s">
        <v>89</v>
      </c>
      <c r="B8" s="47"/>
      <c r="C8" s="6"/>
      <c r="D8" s="6"/>
    </row>
    <row r="9" spans="1:7" x14ac:dyDescent="0.2">
      <c r="A9" s="55" t="s">
        <v>176</v>
      </c>
      <c r="B9" s="305">
        <v>37</v>
      </c>
      <c r="C9" s="305">
        <v>27</v>
      </c>
      <c r="D9" s="305">
        <v>47</v>
      </c>
    </row>
    <row r="10" spans="1:7" ht="25.5" x14ac:dyDescent="0.2">
      <c r="A10" s="17" t="s">
        <v>177</v>
      </c>
      <c r="B10" s="305">
        <v>45</v>
      </c>
      <c r="C10" s="300">
        <v>35</v>
      </c>
      <c r="D10" s="305">
        <v>54</v>
      </c>
    </row>
    <row r="11" spans="1:7" x14ac:dyDescent="0.2">
      <c r="A11" s="55" t="s">
        <v>178</v>
      </c>
      <c r="B11" s="305">
        <v>8</v>
      </c>
      <c r="C11" s="305">
        <v>4</v>
      </c>
      <c r="D11" s="305">
        <v>13</v>
      </c>
    </row>
    <row r="12" spans="1:7" x14ac:dyDescent="0.2">
      <c r="A12" s="55" t="s">
        <v>179</v>
      </c>
      <c r="B12" s="305">
        <v>5</v>
      </c>
      <c r="C12" s="305">
        <v>1</v>
      </c>
      <c r="D12" s="305">
        <v>9</v>
      </c>
    </row>
    <row r="13" spans="1:7" x14ac:dyDescent="0.2">
      <c r="A13" s="55" t="s">
        <v>96</v>
      </c>
      <c r="B13" s="305">
        <v>15</v>
      </c>
      <c r="C13" s="305">
        <v>7</v>
      </c>
      <c r="D13" s="305">
        <v>23</v>
      </c>
    </row>
    <row r="14" spans="1:7" ht="14.85" customHeight="1" x14ac:dyDescent="0.2">
      <c r="A14" s="46"/>
      <c r="B14" s="6"/>
      <c r="C14" s="6"/>
      <c r="D14" s="6"/>
      <c r="E14" s="6"/>
      <c r="F14" s="6"/>
      <c r="G14" s="6"/>
    </row>
    <row r="15" spans="1:7" ht="14.85" customHeight="1" x14ac:dyDescent="0.2">
      <c r="A15" s="64" t="s">
        <v>34</v>
      </c>
      <c r="B15" s="482">
        <v>3603390</v>
      </c>
      <c r="C15" s="482"/>
      <c r="D15" s="482"/>
      <c r="E15" s="6"/>
      <c r="F15" s="6"/>
      <c r="G15" s="6"/>
    </row>
    <row r="16" spans="1:7" ht="14.85" customHeight="1" x14ac:dyDescent="0.2">
      <c r="A16" s="64" t="s">
        <v>82</v>
      </c>
      <c r="B16" s="482">
        <v>110</v>
      </c>
      <c r="C16" s="482"/>
      <c r="D16" s="482"/>
      <c r="E16" s="6"/>
      <c r="F16" s="6"/>
      <c r="G16" s="6"/>
    </row>
    <row r="17" spans="1:4" ht="13.5" thickBot="1" x14ac:dyDescent="0.25">
      <c r="A17" s="10"/>
      <c r="B17" s="15"/>
      <c r="C17" s="15"/>
      <c r="D17" s="15"/>
    </row>
    <row r="18" spans="1:4" x14ac:dyDescent="0.2">
      <c r="A18" s="167" t="s">
        <v>477</v>
      </c>
    </row>
    <row r="20" spans="1:4" x14ac:dyDescent="0.2">
      <c r="A20" s="8" t="s">
        <v>25</v>
      </c>
    </row>
    <row r="21" spans="1:4" x14ac:dyDescent="0.2">
      <c r="A21" s="52" t="s">
        <v>81</v>
      </c>
    </row>
    <row r="22" spans="1:4" x14ac:dyDescent="0.2">
      <c r="A22" s="63" t="s">
        <v>26</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92" priority="1" operator="containsText" text="Y">
      <formula>NOT(ISERROR(SEARCH("Y",C5)))</formula>
    </cfRule>
  </conditionalFormatting>
  <conditionalFormatting sqref="B4:D4">
    <cfRule type="containsText" dxfId="91" priority="2" operator="containsText" text="Y">
      <formula>NOT(ISERROR(SEARCH("Y",B4)))</formula>
    </cfRule>
  </conditionalFormatting>
  <hyperlinks>
    <hyperlink ref="A22" location="Notes!A1" display="See Notes page for more information." xr:uid="{DD9E9710-5C51-4701-ABD1-910EE03D6376}"/>
    <hyperlink ref="B2" location="Contents!A1" display="back to contents" xr:uid="{D7731B8B-B635-4F4B-A751-061CAEA7E42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86"/>
  <sheetViews>
    <sheetView showGridLines="0" zoomScaleNormal="100" workbookViewId="0"/>
  </sheetViews>
  <sheetFormatPr defaultColWidth="17.42578125" defaultRowHeight="12.75" x14ac:dyDescent="0.2"/>
  <cols>
    <col min="1" max="1" width="68.42578125" style="46" bestFit="1" customWidth="1"/>
    <col min="2" max="2" width="9" style="46" bestFit="1" customWidth="1"/>
    <col min="3" max="4" width="10" style="46" bestFit="1" customWidth="1"/>
    <col min="5" max="5" width="3.42578125" style="7" customWidth="1"/>
    <col min="6" max="8" width="10.28515625" style="46" customWidth="1"/>
    <col min="9" max="9" width="3.42578125" style="7" customWidth="1"/>
    <col min="10" max="12" width="10.28515625" style="46" customWidth="1"/>
    <col min="13" max="13" width="3.42578125" style="7" customWidth="1"/>
    <col min="14" max="16" width="10.28515625" style="46" customWidth="1"/>
    <col min="17" max="17" width="3.42578125" style="7" customWidth="1"/>
    <col min="18" max="20" width="10.28515625" style="46" customWidth="1"/>
    <col min="21" max="16384" width="17.42578125" style="46"/>
  </cols>
  <sheetData>
    <row r="1" spans="1:20" ht="14.85" customHeight="1" x14ac:dyDescent="0.2">
      <c r="A1" s="5" t="s">
        <v>445</v>
      </c>
    </row>
    <row r="2" spans="1:20" x14ac:dyDescent="0.2">
      <c r="A2" s="199" t="s">
        <v>476</v>
      </c>
      <c r="B2" s="193" t="s">
        <v>18</v>
      </c>
      <c r="D2" s="48"/>
      <c r="E2" s="48"/>
      <c r="I2" s="48"/>
      <c r="M2" s="48"/>
      <c r="Q2" s="48"/>
    </row>
    <row r="3" spans="1:20" ht="13.5" thickBot="1" x14ac:dyDescent="0.25">
      <c r="A3" s="64"/>
    </row>
    <row r="4" spans="1:20" s="5" customFormat="1" ht="14.85" customHeight="1" x14ac:dyDescent="0.2">
      <c r="A4" s="9"/>
      <c r="B4" s="483" t="s">
        <v>31</v>
      </c>
      <c r="C4" s="483"/>
      <c r="D4" s="483"/>
      <c r="E4" s="49"/>
      <c r="F4" s="483" t="s">
        <v>27</v>
      </c>
      <c r="G4" s="483"/>
      <c r="H4" s="483"/>
      <c r="I4" s="49"/>
      <c r="J4" s="483" t="s">
        <v>28</v>
      </c>
      <c r="K4" s="483"/>
      <c r="L4" s="483"/>
      <c r="M4" s="49"/>
      <c r="N4" s="483" t="s">
        <v>29</v>
      </c>
      <c r="O4" s="483"/>
      <c r="P4" s="483"/>
      <c r="Q4" s="49"/>
      <c r="R4" s="483" t="s">
        <v>30</v>
      </c>
      <c r="S4" s="483"/>
      <c r="T4" s="483"/>
    </row>
    <row r="5" spans="1:20" s="51" customFormat="1" x14ac:dyDescent="0.2">
      <c r="A5" s="50"/>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row>
    <row r="6" spans="1:20" s="51" customFormat="1" x14ac:dyDescent="0.2">
      <c r="A6" s="54"/>
      <c r="B6" s="54"/>
      <c r="C6" s="54"/>
      <c r="D6" s="54"/>
      <c r="E6" s="54"/>
      <c r="I6" s="54"/>
      <c r="M6" s="54"/>
      <c r="Q6" s="54"/>
    </row>
    <row r="7" spans="1:20" ht="15" customHeight="1" x14ac:dyDescent="0.2">
      <c r="A7" s="167" t="s">
        <v>457</v>
      </c>
      <c r="B7" s="47"/>
      <c r="C7" s="47"/>
      <c r="D7" s="47"/>
      <c r="E7" s="46"/>
      <c r="I7" s="46"/>
      <c r="M7" s="46"/>
      <c r="Q7" s="46"/>
    </row>
    <row r="8" spans="1:20" ht="14.25" x14ac:dyDescent="0.2">
      <c r="A8" s="5" t="s">
        <v>191</v>
      </c>
      <c r="B8" s="47"/>
      <c r="C8" s="47"/>
      <c r="D8" s="47"/>
      <c r="E8" s="47"/>
      <c r="I8" s="47"/>
      <c r="M8" s="47"/>
      <c r="Q8" s="47"/>
    </row>
    <row r="9" spans="1:20" x14ac:dyDescent="0.2">
      <c r="A9" s="400" t="s">
        <v>180</v>
      </c>
      <c r="B9" s="300">
        <v>20</v>
      </c>
      <c r="C9" s="300">
        <v>16</v>
      </c>
      <c r="D9" s="300">
        <v>24</v>
      </c>
      <c r="E9" s="300"/>
      <c r="F9" s="300">
        <v>22</v>
      </c>
      <c r="G9" s="300">
        <v>17</v>
      </c>
      <c r="H9" s="300">
        <v>27</v>
      </c>
      <c r="I9" s="300"/>
      <c r="J9" s="300">
        <v>9</v>
      </c>
      <c r="K9" s="300">
        <v>3</v>
      </c>
      <c r="L9" s="300">
        <v>15</v>
      </c>
      <c r="M9" s="300"/>
      <c r="N9" s="300">
        <v>20</v>
      </c>
      <c r="O9" s="300">
        <v>14</v>
      </c>
      <c r="P9" s="300">
        <v>27</v>
      </c>
      <c r="Q9" s="300"/>
      <c r="R9" s="300">
        <v>20</v>
      </c>
      <c r="S9" s="300">
        <v>15</v>
      </c>
      <c r="T9" s="300">
        <v>25</v>
      </c>
    </row>
    <row r="10" spans="1:20" x14ac:dyDescent="0.2">
      <c r="A10" s="400" t="s">
        <v>181</v>
      </c>
      <c r="B10" s="300">
        <v>23</v>
      </c>
      <c r="C10" s="300">
        <v>19</v>
      </c>
      <c r="D10" s="300">
        <v>27</v>
      </c>
      <c r="E10" s="304"/>
      <c r="F10" s="300">
        <v>24</v>
      </c>
      <c r="G10" s="300">
        <v>19</v>
      </c>
      <c r="H10" s="300">
        <v>28</v>
      </c>
      <c r="I10" s="304"/>
      <c r="J10" s="300">
        <v>16</v>
      </c>
      <c r="K10" s="300">
        <v>8</v>
      </c>
      <c r="L10" s="300">
        <v>25</v>
      </c>
      <c r="M10" s="304"/>
      <c r="N10" s="300">
        <v>24</v>
      </c>
      <c r="O10" s="300">
        <v>17</v>
      </c>
      <c r="P10" s="300">
        <v>31</v>
      </c>
      <c r="Q10" s="304"/>
      <c r="R10" s="300">
        <v>22</v>
      </c>
      <c r="S10" s="300">
        <v>17</v>
      </c>
      <c r="T10" s="300">
        <v>27</v>
      </c>
    </row>
    <row r="11" spans="1:20" x14ac:dyDescent="0.2">
      <c r="A11" s="400" t="s">
        <v>182</v>
      </c>
      <c r="B11" s="300">
        <v>11</v>
      </c>
      <c r="C11" s="300">
        <v>8</v>
      </c>
      <c r="D11" s="300">
        <v>15</v>
      </c>
      <c r="E11" s="304"/>
      <c r="F11" s="300">
        <v>12</v>
      </c>
      <c r="G11" s="300">
        <v>9</v>
      </c>
      <c r="H11" s="300">
        <v>16</v>
      </c>
      <c r="I11" s="304"/>
      <c r="J11" s="300">
        <v>3</v>
      </c>
      <c r="K11" s="300">
        <v>0</v>
      </c>
      <c r="L11" s="300">
        <v>7</v>
      </c>
      <c r="M11" s="304"/>
      <c r="N11" s="300">
        <v>10</v>
      </c>
      <c r="O11" s="300">
        <v>4</v>
      </c>
      <c r="P11" s="300">
        <v>15</v>
      </c>
      <c r="Q11" s="304"/>
      <c r="R11" s="300">
        <v>13</v>
      </c>
      <c r="S11" s="300">
        <v>8</v>
      </c>
      <c r="T11" s="300">
        <v>17</v>
      </c>
    </row>
    <row r="12" spans="1:20" x14ac:dyDescent="0.2">
      <c r="A12" s="400" t="s">
        <v>183</v>
      </c>
      <c r="B12" s="300">
        <v>24</v>
      </c>
      <c r="C12" s="300">
        <v>20</v>
      </c>
      <c r="D12" s="300">
        <v>29</v>
      </c>
      <c r="E12" s="305"/>
      <c r="F12" s="300">
        <v>26</v>
      </c>
      <c r="G12" s="300">
        <v>21</v>
      </c>
      <c r="H12" s="300">
        <v>31</v>
      </c>
      <c r="I12" s="305"/>
      <c r="J12" s="300">
        <v>15</v>
      </c>
      <c r="K12" s="300">
        <v>6</v>
      </c>
      <c r="L12" s="300">
        <v>24</v>
      </c>
      <c r="M12" s="305"/>
      <c r="N12" s="300">
        <v>27</v>
      </c>
      <c r="O12" s="300">
        <v>19</v>
      </c>
      <c r="P12" s="300">
        <v>35</v>
      </c>
      <c r="Q12" s="305"/>
      <c r="R12" s="300">
        <v>22</v>
      </c>
      <c r="S12" s="300">
        <v>17</v>
      </c>
      <c r="T12" s="300">
        <v>28</v>
      </c>
    </row>
    <row r="13" spans="1:20" x14ac:dyDescent="0.2">
      <c r="A13" s="400" t="s">
        <v>184</v>
      </c>
      <c r="B13" s="300">
        <v>7</v>
      </c>
      <c r="C13" s="300">
        <v>4</v>
      </c>
      <c r="D13" s="300">
        <v>10</v>
      </c>
      <c r="E13" s="305"/>
      <c r="F13" s="300">
        <v>8</v>
      </c>
      <c r="G13" s="300">
        <v>5</v>
      </c>
      <c r="H13" s="300">
        <v>11</v>
      </c>
      <c r="I13" s="305"/>
      <c r="J13" s="300" t="s">
        <v>500</v>
      </c>
      <c r="K13" s="300" t="s">
        <v>500</v>
      </c>
      <c r="L13" s="300" t="s">
        <v>500</v>
      </c>
      <c r="M13" s="305"/>
      <c r="N13" s="300">
        <v>8</v>
      </c>
      <c r="O13" s="300">
        <v>4</v>
      </c>
      <c r="P13" s="300">
        <v>13</v>
      </c>
      <c r="Q13" s="305"/>
      <c r="R13" s="300">
        <v>6</v>
      </c>
      <c r="S13" s="300">
        <v>3</v>
      </c>
      <c r="T13" s="300">
        <v>9</v>
      </c>
    </row>
    <row r="14" spans="1:20" x14ac:dyDescent="0.2">
      <c r="A14" s="400" t="s">
        <v>196</v>
      </c>
      <c r="B14" s="300">
        <v>15</v>
      </c>
      <c r="C14" s="300">
        <v>11</v>
      </c>
      <c r="D14" s="300">
        <v>19</v>
      </c>
      <c r="E14" s="305"/>
      <c r="F14" s="300">
        <v>15</v>
      </c>
      <c r="G14" s="300">
        <v>11</v>
      </c>
      <c r="H14" s="300">
        <v>19</v>
      </c>
      <c r="I14" s="305"/>
      <c r="J14" s="300">
        <v>11</v>
      </c>
      <c r="K14" s="300">
        <v>3</v>
      </c>
      <c r="L14" s="300">
        <v>20</v>
      </c>
      <c r="M14" s="305"/>
      <c r="N14" s="300">
        <v>13</v>
      </c>
      <c r="O14" s="300">
        <v>6</v>
      </c>
      <c r="P14" s="300">
        <v>19</v>
      </c>
      <c r="Q14" s="305"/>
      <c r="R14" s="300">
        <v>16</v>
      </c>
      <c r="S14" s="300">
        <v>11</v>
      </c>
      <c r="T14" s="300">
        <v>21</v>
      </c>
    </row>
    <row r="15" spans="1:20" x14ac:dyDescent="0.2">
      <c r="A15" s="400" t="s">
        <v>185</v>
      </c>
      <c r="B15" s="300">
        <v>56</v>
      </c>
      <c r="C15" s="300">
        <v>51</v>
      </c>
      <c r="D15" s="300">
        <v>62</v>
      </c>
      <c r="E15" s="305"/>
      <c r="F15" s="300">
        <v>57</v>
      </c>
      <c r="G15" s="300">
        <v>51</v>
      </c>
      <c r="H15" s="300">
        <v>63</v>
      </c>
      <c r="I15" s="305"/>
      <c r="J15" s="300">
        <v>52</v>
      </c>
      <c r="K15" s="300">
        <v>40</v>
      </c>
      <c r="L15" s="300">
        <v>65</v>
      </c>
      <c r="M15" s="305"/>
      <c r="N15" s="300">
        <v>50</v>
      </c>
      <c r="O15" s="300">
        <v>41</v>
      </c>
      <c r="P15" s="300">
        <v>58</v>
      </c>
      <c r="Q15" s="305"/>
      <c r="R15" s="300">
        <v>63</v>
      </c>
      <c r="S15" s="300">
        <v>56</v>
      </c>
      <c r="T15" s="300">
        <v>69</v>
      </c>
    </row>
    <row r="16" spans="1:20" x14ac:dyDescent="0.2">
      <c r="A16" s="400" t="s">
        <v>186</v>
      </c>
      <c r="B16" s="300">
        <v>47</v>
      </c>
      <c r="C16" s="300">
        <v>42</v>
      </c>
      <c r="D16" s="300">
        <v>52</v>
      </c>
      <c r="E16" s="305"/>
      <c r="F16" s="300">
        <v>46</v>
      </c>
      <c r="G16" s="300">
        <v>41</v>
      </c>
      <c r="H16" s="300">
        <v>52</v>
      </c>
      <c r="I16" s="305"/>
      <c r="J16" s="300">
        <v>51</v>
      </c>
      <c r="K16" s="300">
        <v>39</v>
      </c>
      <c r="L16" s="300">
        <v>64</v>
      </c>
      <c r="M16" s="305"/>
      <c r="N16" s="300">
        <v>49</v>
      </c>
      <c r="O16" s="300">
        <v>40</v>
      </c>
      <c r="P16" s="300">
        <v>57</v>
      </c>
      <c r="Q16" s="305"/>
      <c r="R16" s="300">
        <v>45</v>
      </c>
      <c r="S16" s="300">
        <v>39</v>
      </c>
      <c r="T16" s="300">
        <v>52</v>
      </c>
    </row>
    <row r="17" spans="1:20" x14ac:dyDescent="0.2">
      <c r="A17" s="400" t="s">
        <v>532</v>
      </c>
      <c r="B17" s="300">
        <v>28</v>
      </c>
      <c r="C17" s="300">
        <v>23</v>
      </c>
      <c r="D17" s="300">
        <v>32</v>
      </c>
      <c r="E17" s="305"/>
      <c r="F17" s="300">
        <v>29</v>
      </c>
      <c r="G17" s="300">
        <v>24</v>
      </c>
      <c r="H17" s="300">
        <v>34</v>
      </c>
      <c r="I17" s="305"/>
      <c r="J17" s="300">
        <v>19</v>
      </c>
      <c r="K17" s="300">
        <v>8</v>
      </c>
      <c r="L17" s="300">
        <v>29</v>
      </c>
      <c r="M17" s="305"/>
      <c r="N17" s="300">
        <v>27</v>
      </c>
      <c r="O17" s="300">
        <v>20</v>
      </c>
      <c r="P17" s="300">
        <v>34</v>
      </c>
      <c r="Q17" s="305"/>
      <c r="R17" s="300">
        <v>28</v>
      </c>
      <c r="S17" s="300">
        <v>23</v>
      </c>
      <c r="T17" s="300">
        <v>34</v>
      </c>
    </row>
    <row r="18" spans="1:20" x14ac:dyDescent="0.2">
      <c r="A18" s="400" t="s">
        <v>163</v>
      </c>
      <c r="B18" s="300">
        <v>10</v>
      </c>
      <c r="C18" s="300">
        <v>6</v>
      </c>
      <c r="D18" s="300">
        <v>13</v>
      </c>
      <c r="E18" s="305"/>
      <c r="F18" s="300">
        <v>11</v>
      </c>
      <c r="G18" s="300">
        <v>7</v>
      </c>
      <c r="H18" s="300">
        <v>15</v>
      </c>
      <c r="I18" s="305"/>
      <c r="J18" s="300" t="s">
        <v>500</v>
      </c>
      <c r="K18" s="300" t="s">
        <v>500</v>
      </c>
      <c r="L18" s="300" t="s">
        <v>500</v>
      </c>
      <c r="M18" s="305"/>
      <c r="N18" s="300">
        <v>11</v>
      </c>
      <c r="O18" s="300">
        <v>4</v>
      </c>
      <c r="P18" s="300">
        <v>17</v>
      </c>
      <c r="Q18" s="305"/>
      <c r="R18" s="300">
        <v>9</v>
      </c>
      <c r="S18" s="300">
        <v>5</v>
      </c>
      <c r="T18" s="300">
        <v>13</v>
      </c>
    </row>
    <row r="19" spans="1:20" x14ac:dyDescent="0.2">
      <c r="A19" s="400" t="s">
        <v>533</v>
      </c>
      <c r="B19" s="300">
        <v>4</v>
      </c>
      <c r="C19" s="300">
        <v>2</v>
      </c>
      <c r="D19" s="300">
        <v>6</v>
      </c>
      <c r="E19" s="305"/>
      <c r="F19" s="300">
        <v>5</v>
      </c>
      <c r="G19" s="300">
        <v>2</v>
      </c>
      <c r="H19" s="300">
        <v>7</v>
      </c>
      <c r="I19" s="305"/>
      <c r="J19" s="300" t="s">
        <v>500</v>
      </c>
      <c r="K19" s="300" t="s">
        <v>500</v>
      </c>
      <c r="L19" s="300" t="s">
        <v>500</v>
      </c>
      <c r="M19" s="305"/>
      <c r="N19" s="300">
        <v>6</v>
      </c>
      <c r="O19" s="300">
        <v>2</v>
      </c>
      <c r="P19" s="300">
        <v>10</v>
      </c>
      <c r="Q19" s="305"/>
      <c r="R19" s="300">
        <v>3</v>
      </c>
      <c r="S19" s="300">
        <v>0</v>
      </c>
      <c r="T19" s="300">
        <v>5</v>
      </c>
    </row>
    <row r="20" spans="1:20" x14ac:dyDescent="0.2">
      <c r="A20" s="400" t="s">
        <v>534</v>
      </c>
      <c r="B20" s="300">
        <v>10</v>
      </c>
      <c r="C20" s="300">
        <v>7</v>
      </c>
      <c r="D20" s="300">
        <v>13</v>
      </c>
      <c r="E20" s="305"/>
      <c r="F20" s="300">
        <v>11</v>
      </c>
      <c r="G20" s="300">
        <v>8</v>
      </c>
      <c r="H20" s="300">
        <v>15</v>
      </c>
      <c r="I20" s="305"/>
      <c r="J20" s="300" t="s">
        <v>500</v>
      </c>
      <c r="K20" s="300" t="s">
        <v>500</v>
      </c>
      <c r="L20" s="300" t="s">
        <v>500</v>
      </c>
      <c r="M20" s="305"/>
      <c r="N20" s="300">
        <v>9</v>
      </c>
      <c r="O20" s="300">
        <v>5</v>
      </c>
      <c r="P20" s="300">
        <v>14</v>
      </c>
      <c r="Q20" s="305"/>
      <c r="R20" s="300">
        <v>11</v>
      </c>
      <c r="S20" s="300">
        <v>7</v>
      </c>
      <c r="T20" s="300">
        <v>15</v>
      </c>
    </row>
    <row r="21" spans="1:20" x14ac:dyDescent="0.2">
      <c r="A21" s="400" t="s">
        <v>535</v>
      </c>
      <c r="B21" s="300">
        <v>5</v>
      </c>
      <c r="C21" s="300">
        <v>3</v>
      </c>
      <c r="D21" s="300">
        <v>7</v>
      </c>
      <c r="E21" s="305"/>
      <c r="F21" s="300">
        <v>5</v>
      </c>
      <c r="G21" s="300">
        <v>3</v>
      </c>
      <c r="H21" s="300">
        <v>8</v>
      </c>
      <c r="I21" s="305"/>
      <c r="J21" s="300" t="s">
        <v>500</v>
      </c>
      <c r="K21" s="300" t="s">
        <v>500</v>
      </c>
      <c r="L21" s="300" t="s">
        <v>500</v>
      </c>
      <c r="M21" s="305"/>
      <c r="N21" s="300">
        <v>6</v>
      </c>
      <c r="O21" s="300">
        <v>2</v>
      </c>
      <c r="P21" s="300">
        <v>10</v>
      </c>
      <c r="Q21" s="305"/>
      <c r="R21" s="300">
        <v>4</v>
      </c>
      <c r="S21" s="300">
        <v>1</v>
      </c>
      <c r="T21" s="300">
        <v>6</v>
      </c>
    </row>
    <row r="22" spans="1:20" x14ac:dyDescent="0.2">
      <c r="A22" s="400" t="s">
        <v>536</v>
      </c>
      <c r="B22" s="300">
        <v>14</v>
      </c>
      <c r="C22" s="300">
        <v>10</v>
      </c>
      <c r="D22" s="300">
        <v>17</v>
      </c>
      <c r="E22" s="305"/>
      <c r="F22" s="300">
        <v>16</v>
      </c>
      <c r="G22" s="300">
        <v>12</v>
      </c>
      <c r="H22" s="300">
        <v>20</v>
      </c>
      <c r="I22" s="305"/>
      <c r="J22" s="300" t="s">
        <v>500</v>
      </c>
      <c r="K22" s="300" t="s">
        <v>500</v>
      </c>
      <c r="L22" s="300" t="s">
        <v>500</v>
      </c>
      <c r="M22" s="305"/>
      <c r="N22" s="300">
        <v>18</v>
      </c>
      <c r="O22" s="300">
        <v>12</v>
      </c>
      <c r="P22" s="300">
        <v>24</v>
      </c>
      <c r="Q22" s="305"/>
      <c r="R22" s="300">
        <v>10</v>
      </c>
      <c r="S22" s="300">
        <v>6</v>
      </c>
      <c r="T22" s="300">
        <v>14</v>
      </c>
    </row>
    <row r="23" spans="1:20" x14ac:dyDescent="0.2">
      <c r="A23" s="400" t="s">
        <v>537</v>
      </c>
      <c r="B23" s="300">
        <v>11</v>
      </c>
      <c r="C23" s="300">
        <v>8</v>
      </c>
      <c r="D23" s="300">
        <v>15</v>
      </c>
      <c r="E23" s="305"/>
      <c r="F23" s="300">
        <v>13</v>
      </c>
      <c r="G23" s="300">
        <v>9</v>
      </c>
      <c r="H23" s="300">
        <v>17</v>
      </c>
      <c r="I23" s="305"/>
      <c r="J23" s="300" t="s">
        <v>500</v>
      </c>
      <c r="K23" s="300" t="s">
        <v>500</v>
      </c>
      <c r="L23" s="300" t="s">
        <v>500</v>
      </c>
      <c r="M23" s="305"/>
      <c r="N23" s="300">
        <v>13</v>
      </c>
      <c r="O23" s="300">
        <v>7</v>
      </c>
      <c r="P23" s="300">
        <v>19</v>
      </c>
      <c r="Q23" s="305"/>
      <c r="R23" s="300">
        <v>10</v>
      </c>
      <c r="S23" s="300">
        <v>6</v>
      </c>
      <c r="T23" s="300">
        <v>14</v>
      </c>
    </row>
    <row r="24" spans="1:20" x14ac:dyDescent="0.2">
      <c r="A24" s="400" t="s">
        <v>538</v>
      </c>
      <c r="B24" s="300">
        <v>22</v>
      </c>
      <c r="C24" s="300">
        <v>18</v>
      </c>
      <c r="D24" s="300">
        <v>27</v>
      </c>
      <c r="E24" s="305"/>
      <c r="F24" s="300">
        <v>24</v>
      </c>
      <c r="G24" s="300">
        <v>19</v>
      </c>
      <c r="H24" s="300">
        <v>29</v>
      </c>
      <c r="I24" s="305"/>
      <c r="J24" s="300">
        <v>9</v>
      </c>
      <c r="K24" s="300">
        <v>0</v>
      </c>
      <c r="L24" s="300">
        <v>17</v>
      </c>
      <c r="M24" s="305"/>
      <c r="N24" s="300">
        <v>22</v>
      </c>
      <c r="O24" s="300">
        <v>15</v>
      </c>
      <c r="P24" s="300">
        <v>29</v>
      </c>
      <c r="Q24" s="305"/>
      <c r="R24" s="300">
        <v>23</v>
      </c>
      <c r="S24" s="300">
        <v>17</v>
      </c>
      <c r="T24" s="300">
        <v>28</v>
      </c>
    </row>
    <row r="25" spans="1:20" x14ac:dyDescent="0.2">
      <c r="A25" s="400" t="s">
        <v>187</v>
      </c>
      <c r="B25" s="300">
        <v>24</v>
      </c>
      <c r="C25" s="300">
        <v>20</v>
      </c>
      <c r="D25" s="300">
        <v>29</v>
      </c>
      <c r="E25" s="305"/>
      <c r="F25" s="300">
        <v>25</v>
      </c>
      <c r="G25" s="300">
        <v>20</v>
      </c>
      <c r="H25" s="300">
        <v>30</v>
      </c>
      <c r="I25" s="305"/>
      <c r="J25" s="300">
        <v>21</v>
      </c>
      <c r="K25" s="300">
        <v>11</v>
      </c>
      <c r="L25" s="300">
        <v>32</v>
      </c>
      <c r="M25" s="305"/>
      <c r="N25" s="300">
        <v>26</v>
      </c>
      <c r="O25" s="300">
        <v>18</v>
      </c>
      <c r="P25" s="300">
        <v>34</v>
      </c>
      <c r="Q25" s="305"/>
      <c r="R25" s="300">
        <v>23</v>
      </c>
      <c r="S25" s="300">
        <v>17</v>
      </c>
      <c r="T25" s="300">
        <v>28</v>
      </c>
    </row>
    <row r="26" spans="1:20" x14ac:dyDescent="0.2">
      <c r="A26" s="400" t="s">
        <v>539</v>
      </c>
      <c r="B26" s="300">
        <v>55</v>
      </c>
      <c r="C26" s="300">
        <v>50</v>
      </c>
      <c r="D26" s="300">
        <v>60</v>
      </c>
      <c r="E26" s="305"/>
      <c r="F26" s="300">
        <v>57</v>
      </c>
      <c r="G26" s="300">
        <v>52</v>
      </c>
      <c r="H26" s="300">
        <v>63</v>
      </c>
      <c r="I26" s="305"/>
      <c r="J26" s="300">
        <v>43</v>
      </c>
      <c r="K26" s="300">
        <v>30</v>
      </c>
      <c r="L26" s="300">
        <v>56</v>
      </c>
      <c r="M26" s="305"/>
      <c r="N26" s="300">
        <v>54</v>
      </c>
      <c r="O26" s="300">
        <v>46</v>
      </c>
      <c r="P26" s="300">
        <v>61</v>
      </c>
      <c r="Q26" s="305"/>
      <c r="R26" s="300">
        <v>57</v>
      </c>
      <c r="S26" s="300">
        <v>50</v>
      </c>
      <c r="T26" s="300">
        <v>64</v>
      </c>
    </row>
    <row r="27" spans="1:20" x14ac:dyDescent="0.2">
      <c r="A27" s="400" t="s">
        <v>96</v>
      </c>
      <c r="B27" s="300">
        <v>4</v>
      </c>
      <c r="C27" s="300">
        <v>1</v>
      </c>
      <c r="D27" s="300">
        <v>7</v>
      </c>
      <c r="E27" s="305"/>
      <c r="F27" s="300">
        <v>4</v>
      </c>
      <c r="G27" s="300">
        <v>0</v>
      </c>
      <c r="H27" s="300">
        <v>7</v>
      </c>
      <c r="I27" s="305"/>
      <c r="J27" s="300">
        <v>5</v>
      </c>
      <c r="K27" s="300">
        <v>0</v>
      </c>
      <c r="L27" s="300">
        <v>9</v>
      </c>
      <c r="M27" s="305"/>
      <c r="N27" s="300">
        <v>4</v>
      </c>
      <c r="O27" s="300">
        <v>0</v>
      </c>
      <c r="P27" s="300">
        <v>10</v>
      </c>
      <c r="Q27" s="305"/>
      <c r="R27" s="300">
        <v>4</v>
      </c>
      <c r="S27" s="300">
        <v>1</v>
      </c>
      <c r="T27" s="300">
        <v>6</v>
      </c>
    </row>
    <row r="28" spans="1:20" ht="14.85" customHeight="1" x14ac:dyDescent="0.2">
      <c r="E28" s="8"/>
      <c r="F28" s="47"/>
      <c r="G28" s="47"/>
      <c r="I28" s="8"/>
      <c r="M28" s="8"/>
      <c r="Q28" s="8"/>
    </row>
    <row r="29" spans="1:20" ht="14.85" customHeight="1" x14ac:dyDescent="0.2">
      <c r="A29" s="64" t="s">
        <v>84</v>
      </c>
      <c r="B29" s="482">
        <v>21303834</v>
      </c>
      <c r="C29" s="482"/>
      <c r="D29" s="482"/>
      <c r="F29" s="482">
        <v>18460644</v>
      </c>
      <c r="G29" s="482"/>
      <c r="H29" s="482"/>
      <c r="J29" s="482">
        <v>2843189</v>
      </c>
      <c r="K29" s="482"/>
      <c r="L29" s="482"/>
      <c r="N29" s="482">
        <v>10057923</v>
      </c>
      <c r="O29" s="482"/>
      <c r="P29" s="482"/>
      <c r="R29" s="482">
        <v>11245910</v>
      </c>
      <c r="S29" s="482"/>
      <c r="T29" s="482"/>
    </row>
    <row r="30" spans="1:20" ht="14.85" customHeight="1" x14ac:dyDescent="0.2">
      <c r="A30" s="64" t="s">
        <v>85</v>
      </c>
      <c r="B30" s="484">
        <v>490</v>
      </c>
      <c r="C30" s="484"/>
      <c r="D30" s="484"/>
      <c r="F30" s="484">
        <v>410</v>
      </c>
      <c r="G30" s="484"/>
      <c r="H30" s="484"/>
      <c r="J30" s="484">
        <v>80</v>
      </c>
      <c r="K30" s="484"/>
      <c r="L30" s="484"/>
      <c r="N30" s="484">
        <v>200</v>
      </c>
      <c r="O30" s="484"/>
      <c r="P30" s="484"/>
      <c r="R30" s="484">
        <v>300</v>
      </c>
      <c r="S30" s="484"/>
      <c r="T30" s="484"/>
    </row>
    <row r="31" spans="1:20" ht="13.5" thickBot="1" x14ac:dyDescent="0.25">
      <c r="A31" s="10"/>
      <c r="B31" s="11"/>
      <c r="C31" s="11"/>
      <c r="D31" s="11"/>
      <c r="E31" s="15"/>
      <c r="F31" s="10"/>
      <c r="G31" s="11"/>
      <c r="H31" s="11"/>
      <c r="I31" s="11"/>
      <c r="J31" s="15"/>
      <c r="K31" s="10"/>
      <c r="L31" s="11"/>
      <c r="M31" s="11"/>
      <c r="N31" s="11"/>
      <c r="O31" s="15"/>
      <c r="P31" s="10"/>
      <c r="Q31" s="11"/>
      <c r="R31" s="11"/>
      <c r="S31" s="11"/>
      <c r="T31" s="15"/>
    </row>
    <row r="32" spans="1:20" x14ac:dyDescent="0.2">
      <c r="A32" s="167" t="s">
        <v>477</v>
      </c>
      <c r="E32" s="8"/>
      <c r="I32" s="8"/>
      <c r="M32" s="8"/>
      <c r="Q32" s="8"/>
    </row>
    <row r="33" spans="1:20" x14ac:dyDescent="0.2">
      <c r="E33" s="8"/>
      <c r="I33" s="8"/>
      <c r="M33" s="8"/>
      <c r="Q33" s="8"/>
    </row>
    <row r="34" spans="1:20" x14ac:dyDescent="0.2">
      <c r="A34" s="46" t="s">
        <v>25</v>
      </c>
      <c r="B34" s="445"/>
      <c r="C34" s="445"/>
      <c r="D34" s="445"/>
      <c r="E34" s="428"/>
      <c r="F34" s="445"/>
      <c r="G34" s="445"/>
      <c r="H34" s="445"/>
      <c r="I34" s="428"/>
      <c r="J34" s="445"/>
      <c r="K34" s="445"/>
      <c r="L34" s="445"/>
      <c r="M34" s="428"/>
      <c r="N34" s="445"/>
      <c r="O34" s="445"/>
      <c r="P34" s="445"/>
      <c r="Q34" s="428"/>
      <c r="R34" s="445"/>
      <c r="S34" s="445"/>
      <c r="T34" s="445"/>
    </row>
    <row r="35" spans="1:20" x14ac:dyDescent="0.2">
      <c r="A35" s="53" t="s">
        <v>81</v>
      </c>
      <c r="B35" s="445"/>
      <c r="C35" s="445"/>
      <c r="D35" s="445"/>
      <c r="E35" s="428"/>
      <c r="F35" s="445"/>
      <c r="G35" s="445"/>
      <c r="H35" s="445"/>
      <c r="I35" s="428"/>
      <c r="J35" s="445"/>
      <c r="K35" s="445"/>
      <c r="L35" s="445"/>
      <c r="M35" s="428"/>
      <c r="N35" s="445"/>
      <c r="O35" s="445"/>
      <c r="P35" s="445"/>
      <c r="Q35" s="428"/>
      <c r="R35" s="445"/>
      <c r="S35" s="445"/>
      <c r="T35" s="445"/>
    </row>
    <row r="36" spans="1:20" x14ac:dyDescent="0.2">
      <c r="A36" s="63" t="s">
        <v>26</v>
      </c>
      <c r="B36" s="445"/>
      <c r="C36" s="445"/>
      <c r="D36" s="445"/>
      <c r="E36" s="428"/>
      <c r="F36" s="445"/>
      <c r="G36" s="445"/>
      <c r="H36" s="445"/>
      <c r="I36" s="428"/>
      <c r="J36" s="445"/>
      <c r="K36" s="445"/>
      <c r="L36" s="445"/>
      <c r="M36" s="428"/>
      <c r="N36" s="445"/>
      <c r="O36" s="445"/>
      <c r="P36" s="445"/>
      <c r="Q36" s="428"/>
      <c r="R36" s="445"/>
      <c r="S36" s="445"/>
      <c r="T36" s="445"/>
    </row>
    <row r="37" spans="1:20" x14ac:dyDescent="0.2">
      <c r="B37" s="445"/>
      <c r="C37" s="445"/>
      <c r="D37" s="445"/>
      <c r="E37" s="428"/>
      <c r="F37" s="445"/>
      <c r="G37" s="445"/>
      <c r="H37" s="445"/>
      <c r="I37" s="428"/>
      <c r="J37" s="445"/>
      <c r="K37" s="445"/>
      <c r="L37" s="445"/>
      <c r="M37" s="428"/>
      <c r="N37" s="445"/>
      <c r="O37" s="445"/>
      <c r="P37" s="445"/>
      <c r="Q37" s="428"/>
      <c r="R37" s="445"/>
      <c r="S37" s="445"/>
      <c r="T37" s="445"/>
    </row>
    <row r="38" spans="1:20" x14ac:dyDescent="0.2">
      <c r="B38" s="445"/>
      <c r="C38" s="445"/>
      <c r="D38" s="445"/>
      <c r="E38" s="428"/>
      <c r="F38" s="445"/>
      <c r="G38" s="445"/>
      <c r="H38" s="445"/>
      <c r="I38" s="428"/>
      <c r="J38" s="445"/>
      <c r="K38" s="445"/>
      <c r="L38" s="445"/>
      <c r="M38" s="428"/>
      <c r="N38" s="445"/>
      <c r="O38" s="445"/>
      <c r="P38" s="445"/>
      <c r="Q38" s="428"/>
      <c r="R38" s="445"/>
      <c r="S38" s="445"/>
      <c r="T38" s="445"/>
    </row>
    <row r="39" spans="1:20" x14ac:dyDescent="0.2">
      <c r="B39" s="445"/>
      <c r="C39" s="445"/>
      <c r="D39" s="445"/>
      <c r="E39" s="428"/>
      <c r="F39" s="445"/>
      <c r="G39" s="445"/>
      <c r="H39" s="445"/>
      <c r="I39" s="428"/>
      <c r="J39" s="445"/>
      <c r="K39" s="445"/>
      <c r="L39" s="445"/>
      <c r="M39" s="428"/>
      <c r="N39" s="445"/>
      <c r="O39" s="445"/>
      <c r="P39" s="445"/>
      <c r="Q39" s="428"/>
      <c r="R39" s="445"/>
      <c r="S39" s="445"/>
      <c r="T39" s="445"/>
    </row>
    <row r="40" spans="1:20" x14ac:dyDescent="0.2">
      <c r="B40" s="445"/>
      <c r="C40" s="445"/>
      <c r="D40" s="445"/>
      <c r="E40" s="428"/>
      <c r="F40" s="445"/>
      <c r="G40" s="445"/>
      <c r="H40" s="445"/>
      <c r="I40" s="428"/>
      <c r="J40" s="445"/>
      <c r="K40" s="445"/>
      <c r="L40" s="445"/>
      <c r="M40" s="428"/>
      <c r="N40" s="445"/>
      <c r="O40" s="445"/>
      <c r="P40" s="445"/>
      <c r="Q40" s="428"/>
      <c r="R40" s="445"/>
      <c r="S40" s="445"/>
      <c r="T40" s="445"/>
    </row>
    <row r="41" spans="1:20" x14ac:dyDescent="0.2">
      <c r="B41" s="445"/>
      <c r="C41" s="445"/>
      <c r="D41" s="445"/>
      <c r="E41" s="428"/>
      <c r="F41" s="445"/>
      <c r="G41" s="445"/>
      <c r="H41" s="445"/>
      <c r="I41" s="428"/>
      <c r="J41" s="445"/>
      <c r="K41" s="445"/>
      <c r="L41" s="445"/>
      <c r="M41" s="428"/>
      <c r="N41" s="445"/>
      <c r="O41" s="445"/>
      <c r="P41" s="445"/>
      <c r="Q41" s="428"/>
      <c r="R41" s="445"/>
      <c r="S41" s="445"/>
      <c r="T41" s="445"/>
    </row>
    <row r="42" spans="1:20" x14ac:dyDescent="0.2">
      <c r="B42" s="445"/>
      <c r="C42" s="445"/>
      <c r="D42" s="445"/>
      <c r="E42" s="428"/>
      <c r="F42" s="445"/>
      <c r="G42" s="445"/>
      <c r="H42" s="445"/>
      <c r="I42" s="428"/>
      <c r="J42" s="445"/>
      <c r="K42" s="445"/>
      <c r="L42" s="445"/>
      <c r="M42" s="428"/>
      <c r="N42" s="445"/>
      <c r="O42" s="445"/>
      <c r="P42" s="445"/>
      <c r="Q42" s="428"/>
      <c r="R42" s="445"/>
      <c r="S42" s="445"/>
      <c r="T42" s="445"/>
    </row>
    <row r="43" spans="1:20" x14ac:dyDescent="0.2">
      <c r="B43" s="445"/>
      <c r="C43" s="445"/>
      <c r="D43" s="445"/>
      <c r="E43" s="428"/>
      <c r="F43" s="445"/>
      <c r="G43" s="445"/>
      <c r="H43" s="445"/>
      <c r="I43" s="428"/>
      <c r="J43" s="445"/>
      <c r="K43" s="445"/>
      <c r="L43" s="445"/>
      <c r="M43" s="428"/>
      <c r="N43" s="445"/>
      <c r="O43" s="445"/>
      <c r="P43" s="445"/>
      <c r="Q43" s="428"/>
      <c r="R43" s="445"/>
      <c r="S43" s="445"/>
      <c r="T43" s="445"/>
    </row>
    <row r="44" spans="1:20" x14ac:dyDescent="0.2">
      <c r="B44" s="445"/>
      <c r="C44" s="445"/>
      <c r="D44" s="445"/>
      <c r="E44" s="428"/>
      <c r="F44" s="445"/>
      <c r="G44" s="445"/>
      <c r="H44" s="445"/>
      <c r="I44" s="428"/>
      <c r="J44" s="445"/>
      <c r="K44" s="445"/>
      <c r="L44" s="445"/>
      <c r="M44" s="428"/>
      <c r="N44" s="445"/>
      <c r="O44" s="445"/>
      <c r="P44" s="445"/>
      <c r="Q44" s="428"/>
      <c r="R44" s="445"/>
      <c r="S44" s="445"/>
      <c r="T44" s="445"/>
    </row>
    <row r="45" spans="1:20" x14ac:dyDescent="0.2">
      <c r="B45" s="445"/>
      <c r="C45" s="445"/>
      <c r="D45" s="445"/>
      <c r="E45" s="428"/>
      <c r="F45" s="445"/>
      <c r="G45" s="445"/>
      <c r="H45" s="445"/>
      <c r="I45" s="428"/>
      <c r="J45" s="445"/>
      <c r="K45" s="445"/>
      <c r="L45" s="445"/>
      <c r="M45" s="428"/>
      <c r="N45" s="445"/>
      <c r="O45" s="445"/>
      <c r="P45" s="445"/>
      <c r="Q45" s="428"/>
      <c r="R45" s="445"/>
      <c r="S45" s="445"/>
      <c r="T45" s="445"/>
    </row>
    <row r="46" spans="1:20" x14ac:dyDescent="0.2">
      <c r="B46" s="445"/>
      <c r="C46" s="445"/>
      <c r="D46" s="445"/>
      <c r="E46" s="428"/>
      <c r="F46" s="445"/>
      <c r="G46" s="445"/>
      <c r="H46" s="445"/>
      <c r="I46" s="428"/>
      <c r="J46" s="445"/>
      <c r="K46" s="445"/>
      <c r="L46" s="445"/>
      <c r="M46" s="428"/>
      <c r="N46" s="445"/>
      <c r="O46" s="445"/>
      <c r="P46" s="445"/>
      <c r="Q46" s="428"/>
      <c r="R46" s="445"/>
      <c r="S46" s="445"/>
      <c r="T46" s="445"/>
    </row>
    <row r="47" spans="1:20" x14ac:dyDescent="0.2">
      <c r="B47" s="445"/>
      <c r="C47" s="445"/>
      <c r="D47" s="445"/>
      <c r="E47" s="428"/>
      <c r="F47" s="445"/>
      <c r="G47" s="445"/>
      <c r="H47" s="445"/>
      <c r="I47" s="428"/>
      <c r="J47" s="445"/>
      <c r="K47" s="445"/>
      <c r="L47" s="445"/>
      <c r="M47" s="428"/>
      <c r="N47" s="445"/>
      <c r="O47" s="445"/>
      <c r="P47" s="445"/>
      <c r="Q47" s="428"/>
      <c r="R47" s="445"/>
      <c r="S47" s="445"/>
      <c r="T47" s="445"/>
    </row>
    <row r="48" spans="1:20" x14ac:dyDescent="0.2">
      <c r="B48" s="445"/>
      <c r="C48" s="445"/>
      <c r="D48" s="445"/>
      <c r="E48" s="428"/>
      <c r="F48" s="445"/>
      <c r="G48" s="445"/>
      <c r="H48" s="445"/>
      <c r="I48" s="428"/>
      <c r="J48" s="445"/>
      <c r="K48" s="445"/>
      <c r="L48" s="445"/>
      <c r="M48" s="428"/>
      <c r="N48" s="445"/>
      <c r="O48" s="445"/>
      <c r="P48" s="445"/>
      <c r="Q48" s="428"/>
      <c r="R48" s="445"/>
      <c r="S48" s="445"/>
      <c r="T48" s="445"/>
    </row>
    <row r="49" spans="2:20" x14ac:dyDescent="0.2">
      <c r="B49" s="445"/>
      <c r="C49" s="445"/>
      <c r="D49" s="445"/>
      <c r="E49" s="428"/>
      <c r="F49" s="445"/>
      <c r="G49" s="445"/>
      <c r="H49" s="445"/>
      <c r="I49" s="428"/>
      <c r="J49" s="445"/>
      <c r="K49" s="445"/>
      <c r="L49" s="445"/>
      <c r="M49" s="428"/>
      <c r="N49" s="445"/>
      <c r="O49" s="445"/>
      <c r="P49" s="445"/>
      <c r="Q49" s="428"/>
      <c r="R49" s="445"/>
      <c r="S49" s="445"/>
      <c r="T49" s="445"/>
    </row>
    <row r="50" spans="2:20" x14ac:dyDescent="0.2">
      <c r="B50" s="445"/>
      <c r="C50" s="445"/>
      <c r="D50" s="445"/>
      <c r="E50" s="428"/>
      <c r="F50" s="445"/>
      <c r="G50" s="445"/>
      <c r="H50" s="445"/>
      <c r="I50" s="428"/>
      <c r="J50" s="445"/>
      <c r="K50" s="445"/>
      <c r="L50" s="445"/>
      <c r="M50" s="428"/>
      <c r="N50" s="445"/>
      <c r="O50" s="445"/>
      <c r="P50" s="445"/>
      <c r="Q50" s="428"/>
      <c r="R50" s="445"/>
      <c r="S50" s="445"/>
      <c r="T50" s="445"/>
    </row>
    <row r="51" spans="2:20" x14ac:dyDescent="0.2">
      <c r="B51" s="445"/>
      <c r="C51" s="445"/>
      <c r="D51" s="445"/>
      <c r="E51" s="428"/>
      <c r="F51" s="445"/>
      <c r="G51" s="445"/>
      <c r="H51" s="445"/>
      <c r="I51" s="428"/>
      <c r="J51" s="445"/>
      <c r="K51" s="445"/>
      <c r="L51" s="445"/>
      <c r="M51" s="428"/>
      <c r="N51" s="445"/>
      <c r="O51" s="445"/>
      <c r="P51" s="445"/>
      <c r="Q51" s="428"/>
      <c r="R51" s="445"/>
      <c r="S51" s="445"/>
      <c r="T51" s="445"/>
    </row>
    <row r="52" spans="2:20" x14ac:dyDescent="0.2">
      <c r="B52" s="445"/>
      <c r="C52" s="445"/>
      <c r="D52" s="445"/>
      <c r="E52" s="428"/>
      <c r="F52" s="445"/>
      <c r="G52" s="445"/>
      <c r="H52" s="445"/>
      <c r="I52" s="428"/>
      <c r="J52" s="445"/>
      <c r="K52" s="445"/>
      <c r="L52" s="445"/>
      <c r="M52" s="428"/>
      <c r="N52" s="445"/>
      <c r="O52" s="445"/>
      <c r="P52" s="445"/>
      <c r="Q52" s="428"/>
      <c r="R52" s="445"/>
      <c r="S52" s="445"/>
      <c r="T52" s="445"/>
    </row>
    <row r="53" spans="2:20" x14ac:dyDescent="0.2">
      <c r="E53" s="8"/>
      <c r="I53" s="8"/>
      <c r="M53" s="8"/>
      <c r="Q53" s="8"/>
    </row>
    <row r="54" spans="2:20" x14ac:dyDescent="0.2">
      <c r="B54" s="132"/>
      <c r="C54" s="132"/>
      <c r="D54" s="132"/>
      <c r="F54" s="132"/>
      <c r="G54" s="132"/>
      <c r="H54" s="132"/>
      <c r="J54" s="132"/>
      <c r="K54" s="132"/>
      <c r="L54" s="132"/>
      <c r="N54" s="132"/>
      <c r="O54" s="132"/>
      <c r="P54" s="132"/>
      <c r="R54" s="132"/>
      <c r="S54" s="132"/>
      <c r="T54" s="132"/>
    </row>
    <row r="55" spans="2:20" x14ac:dyDescent="0.2">
      <c r="B55" s="132"/>
      <c r="C55" s="132"/>
      <c r="D55" s="132"/>
      <c r="F55" s="132"/>
      <c r="G55" s="132"/>
      <c r="H55" s="132"/>
      <c r="J55" s="132"/>
      <c r="K55" s="132"/>
      <c r="L55" s="132"/>
      <c r="N55" s="132"/>
      <c r="O55" s="132"/>
      <c r="P55" s="132"/>
      <c r="R55" s="132"/>
      <c r="S55" s="132"/>
      <c r="T55" s="132"/>
    </row>
    <row r="56" spans="2:20" x14ac:dyDescent="0.2">
      <c r="B56" s="47"/>
      <c r="C56" s="47"/>
      <c r="D56" s="47"/>
    </row>
    <row r="57" spans="2:20" x14ac:dyDescent="0.2">
      <c r="B57" s="47"/>
      <c r="C57" s="47"/>
      <c r="D57" s="47"/>
      <c r="E57" s="47"/>
      <c r="F57" s="47"/>
      <c r="G57" s="47"/>
      <c r="H57" s="47"/>
      <c r="I57" s="47"/>
      <c r="J57" s="47"/>
      <c r="K57" s="47"/>
      <c r="L57" s="47"/>
      <c r="M57" s="47"/>
      <c r="N57" s="47"/>
      <c r="O57" s="47"/>
      <c r="P57" s="47"/>
      <c r="Q57" s="47"/>
      <c r="R57" s="47"/>
      <c r="S57" s="47"/>
      <c r="T57" s="47"/>
    </row>
    <row r="58" spans="2:20" x14ac:dyDescent="0.2">
      <c r="B58" s="47"/>
      <c r="C58" s="47"/>
      <c r="D58" s="47"/>
      <c r="E58" s="47"/>
      <c r="F58" s="47"/>
      <c r="G58" s="47"/>
      <c r="H58" s="47"/>
      <c r="I58" s="47"/>
      <c r="J58" s="47"/>
      <c r="K58" s="47"/>
      <c r="L58" s="47"/>
      <c r="M58" s="47"/>
      <c r="N58" s="47"/>
      <c r="O58" s="47"/>
      <c r="P58" s="47"/>
      <c r="Q58" s="47"/>
      <c r="R58" s="47"/>
      <c r="S58" s="47"/>
      <c r="T58" s="47"/>
    </row>
    <row r="59" spans="2:20" x14ac:dyDescent="0.2">
      <c r="B59" s="47"/>
      <c r="C59" s="47"/>
      <c r="D59" s="47"/>
      <c r="E59" s="47"/>
      <c r="F59" s="47"/>
      <c r="G59" s="47"/>
      <c r="H59" s="47"/>
      <c r="I59" s="47"/>
      <c r="J59" s="47"/>
      <c r="K59" s="47"/>
      <c r="L59" s="47"/>
      <c r="M59" s="47"/>
      <c r="N59" s="47"/>
      <c r="O59" s="47"/>
      <c r="P59" s="47"/>
      <c r="Q59" s="47"/>
      <c r="R59" s="47"/>
      <c r="S59" s="47"/>
      <c r="T59" s="47"/>
    </row>
    <row r="60" spans="2:20" x14ac:dyDescent="0.2">
      <c r="B60" s="47"/>
      <c r="C60" s="47"/>
      <c r="D60" s="47"/>
      <c r="E60" s="47"/>
      <c r="F60" s="47"/>
      <c r="G60" s="47"/>
      <c r="H60" s="47"/>
      <c r="I60" s="47"/>
      <c r="J60" s="47"/>
      <c r="K60" s="47"/>
      <c r="L60" s="47"/>
      <c r="M60" s="47"/>
      <c r="N60" s="47"/>
      <c r="O60" s="47"/>
      <c r="P60" s="47"/>
      <c r="Q60" s="47"/>
      <c r="R60" s="47"/>
      <c r="S60" s="47"/>
      <c r="T60" s="47"/>
    </row>
    <row r="61" spans="2:20" x14ac:dyDescent="0.2">
      <c r="B61" s="47"/>
      <c r="C61" s="47"/>
      <c r="D61" s="47"/>
      <c r="E61" s="47"/>
      <c r="F61" s="47"/>
      <c r="G61" s="47"/>
      <c r="H61" s="47"/>
      <c r="I61" s="47"/>
      <c r="J61" s="47"/>
      <c r="K61" s="47"/>
      <c r="L61" s="47"/>
      <c r="M61" s="47"/>
      <c r="N61" s="47"/>
      <c r="O61" s="47"/>
      <c r="P61" s="47"/>
      <c r="Q61" s="47"/>
      <c r="R61" s="47"/>
      <c r="S61" s="47"/>
      <c r="T61" s="47"/>
    </row>
    <row r="62" spans="2:20" x14ac:dyDescent="0.2">
      <c r="B62" s="47"/>
      <c r="C62" s="47"/>
      <c r="D62" s="47"/>
      <c r="E62" s="47"/>
      <c r="F62" s="47"/>
      <c r="G62" s="47"/>
      <c r="H62" s="47"/>
      <c r="I62" s="47"/>
      <c r="J62" s="47"/>
      <c r="K62" s="47"/>
      <c r="L62" s="47"/>
      <c r="M62" s="47"/>
      <c r="N62" s="47"/>
      <c r="O62" s="47"/>
      <c r="P62" s="47"/>
      <c r="Q62" s="47"/>
      <c r="R62" s="47"/>
      <c r="S62" s="47"/>
      <c r="T62" s="47"/>
    </row>
    <row r="63" spans="2:20" x14ac:dyDescent="0.2">
      <c r="B63" s="47"/>
      <c r="C63" s="47"/>
      <c r="D63" s="47"/>
      <c r="E63" s="47"/>
      <c r="F63" s="47"/>
      <c r="G63" s="47"/>
      <c r="H63" s="47"/>
      <c r="I63" s="47"/>
      <c r="J63" s="47"/>
      <c r="K63" s="47"/>
      <c r="L63" s="47"/>
      <c r="M63" s="47"/>
      <c r="N63" s="47"/>
      <c r="O63" s="47"/>
      <c r="P63" s="47"/>
      <c r="Q63" s="47"/>
      <c r="R63" s="47"/>
      <c r="S63" s="47"/>
      <c r="T63" s="47"/>
    </row>
    <row r="64" spans="2:20" x14ac:dyDescent="0.2">
      <c r="B64" s="47"/>
      <c r="C64" s="47"/>
      <c r="D64" s="47"/>
      <c r="E64" s="47"/>
      <c r="F64" s="47"/>
      <c r="G64" s="47"/>
      <c r="H64" s="47"/>
      <c r="I64" s="47"/>
      <c r="J64" s="47"/>
      <c r="K64" s="47"/>
      <c r="L64" s="47"/>
      <c r="M64" s="47"/>
      <c r="N64" s="47"/>
      <c r="O64" s="47"/>
      <c r="P64" s="47"/>
      <c r="Q64" s="47"/>
      <c r="R64" s="47"/>
      <c r="S64" s="47"/>
      <c r="T64" s="47"/>
    </row>
    <row r="65" spans="2:20" x14ac:dyDescent="0.2">
      <c r="B65" s="47"/>
      <c r="C65" s="47"/>
      <c r="D65" s="47"/>
      <c r="E65" s="47"/>
      <c r="F65" s="47"/>
      <c r="G65" s="47"/>
      <c r="H65" s="47"/>
      <c r="I65" s="47"/>
      <c r="J65" s="47"/>
      <c r="K65" s="47"/>
      <c r="L65" s="47"/>
      <c r="M65" s="47"/>
      <c r="N65" s="47"/>
      <c r="O65" s="47"/>
      <c r="P65" s="47"/>
      <c r="Q65" s="47"/>
      <c r="R65" s="47"/>
      <c r="S65" s="47"/>
      <c r="T65" s="47"/>
    </row>
    <row r="66" spans="2:20" x14ac:dyDescent="0.2">
      <c r="B66" s="47"/>
      <c r="C66" s="47"/>
      <c r="D66" s="47"/>
      <c r="E66" s="47"/>
      <c r="F66" s="47"/>
      <c r="G66" s="47"/>
      <c r="H66" s="47"/>
      <c r="I66" s="47"/>
      <c r="J66" s="47"/>
      <c r="K66" s="47"/>
      <c r="L66" s="47"/>
      <c r="M66" s="47"/>
      <c r="N66" s="47"/>
      <c r="O66" s="47"/>
      <c r="P66" s="47"/>
      <c r="Q66" s="47"/>
      <c r="R66" s="47"/>
      <c r="S66" s="47"/>
      <c r="T66" s="47"/>
    </row>
    <row r="67" spans="2:20" x14ac:dyDescent="0.2">
      <c r="B67" s="47"/>
      <c r="C67" s="47"/>
      <c r="D67" s="47"/>
      <c r="E67" s="47"/>
      <c r="F67" s="47"/>
      <c r="G67" s="47"/>
      <c r="H67" s="47"/>
      <c r="I67" s="47"/>
      <c r="J67" s="47"/>
      <c r="K67" s="47"/>
      <c r="L67" s="47"/>
      <c r="M67" s="47"/>
      <c r="N67" s="47"/>
      <c r="O67" s="47"/>
      <c r="P67" s="47"/>
      <c r="Q67" s="47"/>
      <c r="R67" s="47"/>
      <c r="S67" s="47"/>
      <c r="T67" s="47"/>
    </row>
    <row r="68" spans="2:20" x14ac:dyDescent="0.2">
      <c r="B68" s="47"/>
      <c r="C68" s="47"/>
      <c r="D68" s="47"/>
      <c r="E68" s="47"/>
      <c r="F68" s="47"/>
      <c r="G68" s="47"/>
      <c r="H68" s="47"/>
      <c r="I68" s="47"/>
      <c r="J68" s="47"/>
      <c r="K68" s="47"/>
      <c r="L68" s="47"/>
      <c r="M68" s="47"/>
      <c r="N68" s="47"/>
      <c r="O68" s="47"/>
      <c r="P68" s="47"/>
      <c r="Q68" s="47"/>
      <c r="R68" s="47"/>
      <c r="S68" s="47"/>
      <c r="T68" s="47"/>
    </row>
    <row r="69" spans="2:20" x14ac:dyDescent="0.2">
      <c r="B69" s="47"/>
      <c r="C69" s="47"/>
      <c r="D69" s="47"/>
      <c r="E69" s="47"/>
      <c r="F69" s="47"/>
      <c r="G69" s="47"/>
      <c r="H69" s="47"/>
      <c r="I69" s="47"/>
      <c r="J69" s="47"/>
      <c r="K69" s="47"/>
      <c r="L69" s="47"/>
      <c r="M69" s="47"/>
      <c r="N69" s="47"/>
      <c r="O69" s="47"/>
      <c r="P69" s="47"/>
      <c r="Q69" s="47"/>
      <c r="R69" s="47"/>
      <c r="S69" s="47"/>
      <c r="T69" s="47"/>
    </row>
    <row r="70" spans="2:20" x14ac:dyDescent="0.2">
      <c r="B70" s="47"/>
      <c r="C70" s="47"/>
      <c r="D70" s="47"/>
      <c r="E70" s="47"/>
      <c r="F70" s="47"/>
      <c r="G70" s="47"/>
      <c r="H70" s="47"/>
      <c r="I70" s="47"/>
      <c r="J70" s="47"/>
      <c r="K70" s="47"/>
      <c r="L70" s="47"/>
      <c r="M70" s="47"/>
      <c r="N70" s="47"/>
      <c r="O70" s="47"/>
      <c r="P70" s="47"/>
      <c r="Q70" s="47"/>
      <c r="R70" s="47"/>
      <c r="S70" s="47"/>
      <c r="T70" s="47"/>
    </row>
    <row r="71" spans="2:20" x14ac:dyDescent="0.2">
      <c r="B71" s="47"/>
      <c r="C71" s="47"/>
      <c r="D71" s="47"/>
      <c r="E71" s="47"/>
      <c r="F71" s="47"/>
      <c r="G71" s="47"/>
      <c r="H71" s="47"/>
      <c r="I71" s="47"/>
      <c r="J71" s="47"/>
      <c r="K71" s="47"/>
      <c r="L71" s="47"/>
      <c r="M71" s="47"/>
      <c r="N71" s="47"/>
      <c r="O71" s="47"/>
      <c r="P71" s="47"/>
      <c r="Q71" s="47"/>
      <c r="R71" s="47"/>
      <c r="S71" s="47"/>
      <c r="T71" s="47"/>
    </row>
    <row r="72" spans="2:20" x14ac:dyDescent="0.2">
      <c r="B72" s="47"/>
      <c r="C72" s="47"/>
      <c r="D72" s="47"/>
      <c r="E72" s="47"/>
      <c r="F72" s="47"/>
      <c r="G72" s="47"/>
      <c r="H72" s="47"/>
      <c r="I72" s="47"/>
      <c r="J72" s="47"/>
      <c r="K72" s="47"/>
      <c r="L72" s="47"/>
      <c r="M72" s="47"/>
      <c r="N72" s="47"/>
      <c r="O72" s="47"/>
      <c r="P72" s="47"/>
      <c r="Q72" s="47"/>
      <c r="R72" s="47"/>
      <c r="S72" s="47"/>
      <c r="T72" s="47"/>
    </row>
    <row r="73" spans="2:20" x14ac:dyDescent="0.2">
      <c r="B73" s="47"/>
      <c r="C73" s="47"/>
      <c r="D73" s="47"/>
      <c r="E73" s="47"/>
      <c r="F73" s="47"/>
      <c r="G73" s="47"/>
      <c r="H73" s="47"/>
      <c r="I73" s="47"/>
      <c r="J73" s="47"/>
      <c r="K73" s="47"/>
      <c r="L73" s="47"/>
      <c r="M73" s="47"/>
      <c r="N73" s="47"/>
      <c r="O73" s="47"/>
      <c r="P73" s="47"/>
      <c r="Q73" s="47"/>
      <c r="R73" s="47"/>
      <c r="S73" s="47"/>
      <c r="T73" s="47"/>
    </row>
    <row r="74" spans="2:20" x14ac:dyDescent="0.2">
      <c r="B74" s="47"/>
      <c r="C74" s="47"/>
      <c r="D74" s="47"/>
      <c r="E74" s="47"/>
      <c r="F74" s="47"/>
      <c r="G74" s="47"/>
      <c r="H74" s="47"/>
      <c r="I74" s="47"/>
      <c r="J74" s="47"/>
      <c r="K74" s="47"/>
      <c r="L74" s="47"/>
      <c r="M74" s="47"/>
      <c r="N74" s="47"/>
      <c r="O74" s="47"/>
      <c r="P74" s="47"/>
      <c r="Q74" s="47"/>
      <c r="R74" s="47"/>
      <c r="S74" s="47"/>
      <c r="T74" s="47"/>
    </row>
    <row r="75" spans="2:20" x14ac:dyDescent="0.2">
      <c r="B75" s="47"/>
      <c r="C75" s="47"/>
      <c r="D75" s="47"/>
      <c r="E75" s="47"/>
      <c r="F75" s="47"/>
      <c r="G75" s="47"/>
      <c r="H75" s="47"/>
      <c r="I75" s="47"/>
      <c r="J75" s="47"/>
      <c r="K75" s="47"/>
      <c r="L75" s="47"/>
      <c r="M75" s="47"/>
      <c r="N75" s="47"/>
      <c r="O75" s="47"/>
      <c r="P75" s="47"/>
      <c r="Q75" s="47"/>
      <c r="R75" s="47"/>
      <c r="S75" s="47"/>
      <c r="T75" s="47"/>
    </row>
    <row r="76" spans="2:20" x14ac:dyDescent="0.2">
      <c r="B76" s="47"/>
      <c r="C76" s="47"/>
      <c r="D76" s="47"/>
      <c r="E76" s="47"/>
      <c r="F76" s="47"/>
      <c r="G76" s="47"/>
      <c r="H76" s="47"/>
      <c r="I76" s="47"/>
      <c r="J76" s="47"/>
      <c r="K76" s="47"/>
      <c r="L76" s="47"/>
      <c r="M76" s="47"/>
      <c r="N76" s="47"/>
      <c r="O76" s="47"/>
      <c r="P76" s="47"/>
      <c r="Q76" s="47"/>
      <c r="R76" s="47"/>
      <c r="S76" s="47"/>
      <c r="T76" s="47"/>
    </row>
    <row r="77" spans="2:20" x14ac:dyDescent="0.2">
      <c r="B77" s="47"/>
      <c r="C77" s="47"/>
      <c r="D77" s="47"/>
      <c r="E77" s="47"/>
      <c r="F77" s="47"/>
      <c r="G77" s="47"/>
      <c r="H77" s="47"/>
      <c r="I77" s="47"/>
      <c r="J77" s="47"/>
      <c r="K77" s="47"/>
      <c r="L77" s="47"/>
      <c r="M77" s="47"/>
      <c r="N77" s="47"/>
      <c r="O77" s="47"/>
      <c r="P77" s="47"/>
      <c r="Q77" s="47"/>
      <c r="R77" s="47"/>
      <c r="S77" s="47"/>
      <c r="T77" s="47"/>
    </row>
    <row r="78" spans="2:20" x14ac:dyDescent="0.2">
      <c r="B78" s="47"/>
      <c r="C78" s="47"/>
      <c r="D78" s="47"/>
      <c r="E78" s="47"/>
      <c r="F78" s="47"/>
      <c r="G78" s="47"/>
      <c r="H78" s="47"/>
      <c r="I78" s="47"/>
      <c r="J78" s="47"/>
      <c r="K78" s="47"/>
      <c r="L78" s="47"/>
      <c r="M78" s="47"/>
      <c r="N78" s="47"/>
      <c r="O78" s="47"/>
      <c r="P78" s="47"/>
      <c r="Q78" s="47"/>
      <c r="R78" s="47"/>
      <c r="S78" s="47"/>
      <c r="T78" s="47"/>
    </row>
    <row r="79" spans="2:20" x14ac:dyDescent="0.2">
      <c r="B79" s="47"/>
    </row>
    <row r="80" spans="2:20" x14ac:dyDescent="0.2">
      <c r="B80" s="47"/>
    </row>
    <row r="81" spans="2:2" x14ac:dyDescent="0.2">
      <c r="B81" s="47"/>
    </row>
    <row r="82" spans="2:2" x14ac:dyDescent="0.2">
      <c r="B82" s="47"/>
    </row>
    <row r="83" spans="2:2" x14ac:dyDescent="0.2">
      <c r="B83" s="47"/>
    </row>
    <row r="84" spans="2:2" x14ac:dyDescent="0.2">
      <c r="B84" s="47"/>
    </row>
    <row r="85" spans="2:2" x14ac:dyDescent="0.2">
      <c r="B85" s="47"/>
    </row>
    <row r="86" spans="2:2" x14ac:dyDescent="0.2">
      <c r="B86" s="47"/>
    </row>
  </sheetData>
  <mergeCells count="15">
    <mergeCell ref="R4:T4"/>
    <mergeCell ref="B4:D4"/>
    <mergeCell ref="B30:D30"/>
    <mergeCell ref="B29:D29"/>
    <mergeCell ref="F4:H4"/>
    <mergeCell ref="J4:L4"/>
    <mergeCell ref="N4:P4"/>
    <mergeCell ref="F29:H29"/>
    <mergeCell ref="F30:H30"/>
    <mergeCell ref="J29:L29"/>
    <mergeCell ref="J30:L30"/>
    <mergeCell ref="N29:P29"/>
    <mergeCell ref="N30:P30"/>
    <mergeCell ref="R29:T29"/>
    <mergeCell ref="R30:T30"/>
  </mergeCells>
  <conditionalFormatting sqref="C6:D6">
    <cfRule type="containsText" dxfId="90" priority="13" operator="containsText" text="Y">
      <formula>NOT(ISERROR(SEARCH("Y",C6)))</formula>
    </cfRule>
  </conditionalFormatting>
  <conditionalFormatting sqref="C5:D5 G5:H5 K5:L5 O5:P5 S5:T5">
    <cfRule type="containsText" dxfId="89" priority="10" operator="containsText" text="Y">
      <formula>NOT(ISERROR(SEARCH("Y",C5)))</formula>
    </cfRule>
  </conditionalFormatting>
  <conditionalFormatting sqref="E5:E6">
    <cfRule type="containsText" dxfId="88" priority="7" operator="containsText" text="Y">
      <formula>NOT(ISERROR(SEARCH("Y",E5)))</formula>
    </cfRule>
  </conditionalFormatting>
  <conditionalFormatting sqref="Q5:Q6">
    <cfRule type="containsText" dxfId="87" priority="1" operator="containsText" text="Y">
      <formula>NOT(ISERROR(SEARCH("Y",Q5)))</formula>
    </cfRule>
  </conditionalFormatting>
  <conditionalFormatting sqref="B4:D4">
    <cfRule type="containsText" dxfId="86" priority="9" operator="containsText" text="Y">
      <formula>NOT(ISERROR(SEARCH("Y",B4)))</formula>
    </cfRule>
  </conditionalFormatting>
  <conditionalFormatting sqref="J4:L4 N4:P4 R4:T4">
    <cfRule type="containsText" dxfId="85" priority="8" operator="containsText" text="Y">
      <formula>NOT(ISERROR(SEARCH("Y",J4)))</formula>
    </cfRule>
  </conditionalFormatting>
  <conditionalFormatting sqref="I5:I6">
    <cfRule type="containsText" dxfId="84" priority="3" operator="containsText" text="Y">
      <formula>NOT(ISERROR(SEARCH("Y",I5)))</formula>
    </cfRule>
  </conditionalFormatting>
  <conditionalFormatting sqref="M5:M6">
    <cfRule type="containsText" dxfId="83" priority="2" operator="containsText" text="Y">
      <formula>NOT(ISERROR(SEARCH("Y",M5)))</formula>
    </cfRule>
  </conditionalFormatting>
  <hyperlinks>
    <hyperlink ref="A36" location="Notes!A1" display="See Notes page for more information." xr:uid="{E84DDB6A-5130-409E-8C2A-B32D5E99897B}"/>
    <hyperlink ref="B2" location="Contents!A1" display="back to contents" xr:uid="{38205261-6EBD-4EF3-9C22-E1916700AA2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9"/>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6" t="s">
        <v>451</v>
      </c>
      <c r="B1" s="6"/>
      <c r="C1" s="6"/>
      <c r="D1" s="6"/>
      <c r="E1" s="7"/>
      <c r="F1" s="7"/>
      <c r="G1" s="7"/>
      <c r="I1" s="7"/>
      <c r="J1" s="7"/>
      <c r="M1" s="7"/>
      <c r="Q1" s="7"/>
      <c r="S1" s="7"/>
      <c r="Y1" s="7"/>
      <c r="Z1" s="7"/>
      <c r="AE1" s="7"/>
      <c r="AH1" s="7"/>
    </row>
    <row r="2" spans="1:72" x14ac:dyDescent="0.2">
      <c r="A2" s="199" t="s">
        <v>476</v>
      </c>
      <c r="B2" s="6"/>
      <c r="C2" s="6"/>
      <c r="D2" s="48" t="s">
        <v>18</v>
      </c>
      <c r="E2" s="7"/>
      <c r="G2" s="48"/>
      <c r="I2" s="48"/>
      <c r="J2" s="48"/>
      <c r="M2" s="48"/>
      <c r="Q2" s="48"/>
      <c r="S2" s="48"/>
      <c r="Y2" s="48"/>
      <c r="Z2" s="48"/>
      <c r="AE2" s="48"/>
      <c r="AH2" s="48"/>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483" t="s">
        <v>31</v>
      </c>
      <c r="C4" s="483"/>
      <c r="D4" s="483"/>
      <c r="E4" s="483"/>
      <c r="F4" s="483"/>
      <c r="G4" s="57"/>
      <c r="H4" s="483" t="s">
        <v>27</v>
      </c>
      <c r="I4" s="483"/>
      <c r="J4" s="483"/>
      <c r="K4" s="483"/>
      <c r="L4" s="483"/>
      <c r="M4" s="57"/>
      <c r="N4" s="483" t="s">
        <v>28</v>
      </c>
      <c r="O4" s="483"/>
      <c r="P4" s="483"/>
      <c r="Q4" s="483"/>
      <c r="R4" s="483"/>
      <c r="S4" s="57"/>
      <c r="T4" s="483" t="s">
        <v>29</v>
      </c>
      <c r="U4" s="483"/>
      <c r="V4" s="483"/>
      <c r="W4" s="483"/>
      <c r="X4" s="483"/>
      <c r="Y4" s="57"/>
      <c r="Z4" s="483" t="s">
        <v>30</v>
      </c>
      <c r="AA4" s="483"/>
      <c r="AB4" s="483"/>
      <c r="AC4" s="483"/>
      <c r="AD4" s="483"/>
      <c r="AE4" s="57"/>
      <c r="AF4" s="483" t="s">
        <v>118</v>
      </c>
      <c r="AG4" s="483"/>
      <c r="AH4" s="483"/>
      <c r="AI4" s="483"/>
      <c r="AJ4" s="483"/>
    </row>
    <row r="5" spans="1:72" x14ac:dyDescent="0.2">
      <c r="A5" s="22"/>
      <c r="B5" s="50" t="s">
        <v>58</v>
      </c>
      <c r="C5" s="50" t="s">
        <v>32</v>
      </c>
      <c r="D5" s="50" t="s">
        <v>33</v>
      </c>
      <c r="E5" s="50" t="s">
        <v>34</v>
      </c>
      <c r="F5" s="50" t="s">
        <v>20</v>
      </c>
      <c r="G5" s="50"/>
      <c r="H5" s="50" t="s">
        <v>58</v>
      </c>
      <c r="I5" s="50" t="s">
        <v>32</v>
      </c>
      <c r="J5" s="50" t="s">
        <v>33</v>
      </c>
      <c r="K5" s="50" t="s">
        <v>34</v>
      </c>
      <c r="L5" s="50" t="s">
        <v>20</v>
      </c>
      <c r="M5" s="50"/>
      <c r="N5" s="50" t="s">
        <v>58</v>
      </c>
      <c r="O5" s="50" t="s">
        <v>32</v>
      </c>
      <c r="P5" s="50" t="s">
        <v>33</v>
      </c>
      <c r="Q5" s="50" t="s">
        <v>34</v>
      </c>
      <c r="R5" s="50" t="s">
        <v>20</v>
      </c>
      <c r="S5" s="50"/>
      <c r="T5" s="50" t="s">
        <v>58</v>
      </c>
      <c r="U5" s="50" t="s">
        <v>32</v>
      </c>
      <c r="V5" s="50" t="s">
        <v>33</v>
      </c>
      <c r="W5" s="50" t="s">
        <v>34</v>
      </c>
      <c r="X5" s="50" t="s">
        <v>20</v>
      </c>
      <c r="Y5" s="50"/>
      <c r="Z5" s="50" t="s">
        <v>58</v>
      </c>
      <c r="AA5" s="50" t="s">
        <v>32</v>
      </c>
      <c r="AB5" s="50" t="s">
        <v>33</v>
      </c>
      <c r="AC5" s="50" t="s">
        <v>34</v>
      </c>
      <c r="AD5" s="50" t="s">
        <v>20</v>
      </c>
      <c r="AE5" s="50"/>
      <c r="AF5" s="50" t="s">
        <v>58</v>
      </c>
      <c r="AG5" s="50" t="s">
        <v>32</v>
      </c>
      <c r="AH5" s="50" t="s">
        <v>33</v>
      </c>
      <c r="AI5" s="50" t="s">
        <v>34</v>
      </c>
      <c r="AJ5" s="50" t="s">
        <v>20</v>
      </c>
    </row>
    <row r="7" spans="1:72" x14ac:dyDescent="0.2">
      <c r="A7" s="4" t="s">
        <v>59</v>
      </c>
      <c r="B7" s="176">
        <v>7.1</v>
      </c>
      <c r="C7" s="176">
        <v>7</v>
      </c>
      <c r="D7" s="176">
        <v>7.3</v>
      </c>
      <c r="E7" s="157">
        <v>49228450.100000001</v>
      </c>
      <c r="F7" s="157">
        <v>1180</v>
      </c>
      <c r="G7" s="157"/>
      <c r="H7" s="176">
        <v>7</v>
      </c>
      <c r="I7" s="176">
        <v>6.8</v>
      </c>
      <c r="J7" s="176">
        <v>7.1</v>
      </c>
      <c r="K7" s="157">
        <v>41769815.799999997</v>
      </c>
      <c r="L7" s="157">
        <v>960</v>
      </c>
      <c r="M7" s="154"/>
      <c r="N7" s="176">
        <v>7.8</v>
      </c>
      <c r="O7" s="176">
        <v>7.6</v>
      </c>
      <c r="P7" s="176">
        <v>8.1</v>
      </c>
      <c r="Q7" s="157">
        <v>7458634.4000000004</v>
      </c>
      <c r="R7" s="157">
        <v>220</v>
      </c>
      <c r="S7" s="154"/>
      <c r="T7" s="176">
        <v>7.1</v>
      </c>
      <c r="U7" s="176">
        <v>6.9</v>
      </c>
      <c r="V7" s="176">
        <v>7.3</v>
      </c>
      <c r="W7" s="157">
        <v>23905127.600000001</v>
      </c>
      <c r="X7" s="157">
        <v>490</v>
      </c>
      <c r="Y7" s="154"/>
      <c r="Z7" s="176">
        <v>7.2</v>
      </c>
      <c r="AA7" s="176">
        <v>7</v>
      </c>
      <c r="AB7" s="176">
        <v>7.4</v>
      </c>
      <c r="AC7" s="157">
        <v>25323322.600000001</v>
      </c>
      <c r="AD7" s="157">
        <v>680</v>
      </c>
      <c r="AE7" s="154"/>
      <c r="AF7" s="176">
        <v>6.7</v>
      </c>
      <c r="AG7" s="176">
        <v>6.3</v>
      </c>
      <c r="AH7" s="176">
        <v>7.1</v>
      </c>
      <c r="AI7" s="157">
        <v>10721301</v>
      </c>
      <c r="AJ7" s="157">
        <v>250</v>
      </c>
      <c r="AL7" s="153"/>
      <c r="AM7" s="153"/>
      <c r="AN7" s="153"/>
      <c r="AO7" s="156"/>
      <c r="AP7" s="156"/>
      <c r="AQ7" s="156"/>
      <c r="AR7" s="153"/>
      <c r="AS7" s="153"/>
      <c r="AT7" s="153"/>
      <c r="AU7" s="156"/>
      <c r="AV7" s="156"/>
      <c r="AW7" s="154"/>
      <c r="AX7" s="153"/>
      <c r="AY7" s="153"/>
      <c r="AZ7" s="153"/>
      <c r="BA7" s="156"/>
      <c r="BB7" s="156"/>
      <c r="BC7" s="154"/>
      <c r="BD7" s="153"/>
      <c r="BE7" s="153"/>
      <c r="BF7" s="153"/>
      <c r="BG7" s="156"/>
      <c r="BH7" s="156"/>
      <c r="BI7" s="154"/>
      <c r="BJ7" s="153"/>
      <c r="BK7" s="153"/>
      <c r="BL7" s="153"/>
      <c r="BM7" s="156"/>
      <c r="BN7" s="156"/>
      <c r="BO7" s="154"/>
      <c r="BP7" s="153"/>
      <c r="BQ7" s="153"/>
      <c r="BR7" s="153"/>
      <c r="BS7" s="156"/>
      <c r="BT7" s="156"/>
    </row>
    <row r="8" spans="1:72" x14ac:dyDescent="0.2">
      <c r="A8" s="4"/>
      <c r="B8" s="246"/>
      <c r="C8" s="246"/>
      <c r="D8" s="246"/>
      <c r="E8" s="157"/>
      <c r="F8" s="157"/>
      <c r="G8" s="157"/>
      <c r="H8" s="176"/>
      <c r="I8" s="176"/>
      <c r="J8" s="176"/>
      <c r="K8" s="157"/>
      <c r="L8" s="157"/>
      <c r="M8" s="154"/>
      <c r="N8" s="176"/>
      <c r="O8" s="176"/>
      <c r="P8" s="176"/>
      <c r="Q8" s="157"/>
      <c r="R8" s="157"/>
      <c r="S8" s="154"/>
      <c r="T8" s="176"/>
      <c r="U8" s="176"/>
      <c r="V8" s="176"/>
      <c r="W8" s="157"/>
      <c r="X8" s="157"/>
      <c r="Y8" s="154"/>
      <c r="Z8" s="176"/>
      <c r="AA8" s="176"/>
      <c r="AB8" s="176"/>
      <c r="AC8" s="157"/>
      <c r="AD8" s="157"/>
      <c r="AE8" s="154"/>
      <c r="AF8" s="176"/>
      <c r="AG8" s="176"/>
      <c r="AH8" s="176"/>
      <c r="AI8" s="157"/>
      <c r="AJ8" s="157"/>
      <c r="AL8" s="153"/>
      <c r="AM8" s="153"/>
      <c r="AN8" s="153"/>
      <c r="AO8" s="154"/>
      <c r="AP8" s="157"/>
      <c r="AQ8" s="157"/>
      <c r="AR8" s="153"/>
      <c r="AS8" s="153"/>
      <c r="AT8" s="153"/>
      <c r="AU8" s="154"/>
      <c r="AV8" s="157"/>
      <c r="AW8" s="154"/>
      <c r="AX8" s="153"/>
      <c r="AY8" s="153"/>
      <c r="AZ8" s="153"/>
      <c r="BA8" s="154"/>
      <c r="BB8" s="157"/>
      <c r="BC8" s="154"/>
      <c r="BD8" s="153"/>
      <c r="BE8" s="153"/>
      <c r="BF8" s="153"/>
      <c r="BG8" s="154"/>
      <c r="BH8" s="157"/>
      <c r="BI8" s="154"/>
      <c r="BJ8" s="153"/>
      <c r="BK8" s="153"/>
      <c r="BL8" s="153"/>
      <c r="BM8" s="154"/>
      <c r="BN8" s="157"/>
      <c r="BO8" s="154"/>
      <c r="BP8" s="153"/>
      <c r="BQ8" s="153"/>
      <c r="BR8" s="153"/>
      <c r="BS8" s="154"/>
      <c r="BT8" s="157"/>
    </row>
    <row r="9" spans="1:72" ht="25.5" x14ac:dyDescent="0.2">
      <c r="A9" s="4" t="s">
        <v>60</v>
      </c>
      <c r="B9" s="176">
        <v>7.5</v>
      </c>
      <c r="C9" s="176">
        <v>7.4</v>
      </c>
      <c r="D9" s="176">
        <v>7.7</v>
      </c>
      <c r="E9" s="157">
        <v>48399603.700000003</v>
      </c>
      <c r="F9" s="157">
        <v>1160</v>
      </c>
      <c r="G9" s="157"/>
      <c r="H9" s="176">
        <v>7.4</v>
      </c>
      <c r="I9" s="176">
        <v>7.3</v>
      </c>
      <c r="J9" s="176">
        <v>7.6</v>
      </c>
      <c r="K9" s="157">
        <v>40787835.200000003</v>
      </c>
      <c r="L9" s="157">
        <v>940</v>
      </c>
      <c r="M9" s="154"/>
      <c r="N9" s="176">
        <v>8.1</v>
      </c>
      <c r="O9" s="176">
        <v>7.8</v>
      </c>
      <c r="P9" s="176">
        <v>8.3000000000000007</v>
      </c>
      <c r="Q9" s="157">
        <v>7611768.5</v>
      </c>
      <c r="R9" s="157">
        <v>220</v>
      </c>
      <c r="S9" s="154"/>
      <c r="T9" s="176">
        <v>7.4</v>
      </c>
      <c r="U9" s="176">
        <v>7.2</v>
      </c>
      <c r="V9" s="176">
        <v>7.6</v>
      </c>
      <c r="W9" s="157">
        <v>23884584.399999999</v>
      </c>
      <c r="X9" s="157">
        <v>490</v>
      </c>
      <c r="Y9" s="154"/>
      <c r="Z9" s="176">
        <v>7.6</v>
      </c>
      <c r="AA9" s="176">
        <v>7.4</v>
      </c>
      <c r="AB9" s="176">
        <v>7.8</v>
      </c>
      <c r="AC9" s="157">
        <v>24515019.199999999</v>
      </c>
      <c r="AD9" s="157">
        <v>660</v>
      </c>
      <c r="AE9" s="154"/>
      <c r="AF9" s="176">
        <v>7</v>
      </c>
      <c r="AG9" s="176">
        <v>6.6</v>
      </c>
      <c r="AH9" s="176">
        <v>7.4</v>
      </c>
      <c r="AI9" s="157">
        <v>10860315</v>
      </c>
      <c r="AJ9" s="157">
        <v>240</v>
      </c>
      <c r="AL9" s="153"/>
      <c r="AM9" s="153"/>
      <c r="AN9" s="153"/>
      <c r="AO9" s="156"/>
      <c r="AP9" s="156"/>
      <c r="AQ9" s="156"/>
      <c r="AR9" s="153"/>
      <c r="AS9" s="153"/>
      <c r="AT9" s="153"/>
      <c r="AU9" s="156"/>
      <c r="AV9" s="156"/>
      <c r="AW9" s="154"/>
      <c r="AX9" s="153"/>
      <c r="AY9" s="153"/>
      <c r="AZ9" s="153"/>
      <c r="BA9" s="156"/>
      <c r="BB9" s="156"/>
      <c r="BC9" s="154"/>
      <c r="BD9" s="153"/>
      <c r="BE9" s="153"/>
      <c r="BF9" s="153"/>
      <c r="BG9" s="156"/>
      <c r="BH9" s="156"/>
      <c r="BI9" s="154"/>
      <c r="BJ9" s="153"/>
      <c r="BK9" s="153"/>
      <c r="BL9" s="153"/>
      <c r="BM9" s="156"/>
      <c r="BN9" s="156"/>
      <c r="BO9" s="154"/>
      <c r="BP9" s="153"/>
      <c r="BQ9" s="153"/>
      <c r="BR9" s="153"/>
      <c r="BS9" s="156"/>
      <c r="BT9" s="156"/>
    </row>
    <row r="10" spans="1:72" x14ac:dyDescent="0.2">
      <c r="A10" s="28"/>
      <c r="B10" s="246"/>
      <c r="C10" s="246"/>
      <c r="D10" s="246"/>
      <c r="E10" s="157"/>
      <c r="F10" s="157"/>
      <c r="G10" s="157"/>
      <c r="H10" s="176"/>
      <c r="I10" s="176"/>
      <c r="J10" s="176"/>
      <c r="K10" s="157"/>
      <c r="L10" s="157"/>
      <c r="M10" s="154"/>
      <c r="N10" s="176"/>
      <c r="O10" s="176"/>
      <c r="P10" s="176"/>
      <c r="Q10" s="157"/>
      <c r="R10" s="157"/>
      <c r="S10" s="154"/>
      <c r="T10" s="176"/>
      <c r="U10" s="176"/>
      <c r="V10" s="176"/>
      <c r="W10" s="157"/>
      <c r="X10" s="157"/>
      <c r="Y10" s="154"/>
      <c r="Z10" s="176"/>
      <c r="AA10" s="176"/>
      <c r="AB10" s="176"/>
      <c r="AC10" s="157"/>
      <c r="AD10" s="157"/>
      <c r="AE10" s="154"/>
      <c r="AF10" s="176"/>
      <c r="AG10" s="176"/>
      <c r="AH10" s="176"/>
      <c r="AI10" s="157"/>
      <c r="AJ10" s="157"/>
      <c r="AL10" s="153"/>
      <c r="AM10" s="153"/>
      <c r="AN10" s="153"/>
      <c r="AO10" s="154"/>
      <c r="AP10" s="157"/>
      <c r="AQ10" s="157"/>
      <c r="AR10" s="153"/>
      <c r="AS10" s="153"/>
      <c r="AT10" s="153"/>
      <c r="AU10" s="154"/>
      <c r="AV10" s="157"/>
      <c r="AW10" s="154"/>
      <c r="AX10" s="153"/>
      <c r="AY10" s="153"/>
      <c r="AZ10" s="153"/>
      <c r="BA10" s="154"/>
      <c r="BB10" s="157"/>
      <c r="BC10" s="154"/>
      <c r="BD10" s="153"/>
      <c r="BE10" s="153"/>
      <c r="BF10" s="153"/>
      <c r="BG10" s="154"/>
      <c r="BH10" s="157"/>
      <c r="BI10" s="154"/>
      <c r="BJ10" s="153"/>
      <c r="BK10" s="153"/>
      <c r="BL10" s="153"/>
      <c r="BM10" s="154"/>
      <c r="BN10" s="157"/>
      <c r="BO10" s="154"/>
      <c r="BP10" s="153"/>
      <c r="BQ10" s="153"/>
      <c r="BR10" s="153"/>
      <c r="BS10" s="154"/>
      <c r="BT10" s="157"/>
    </row>
    <row r="11" spans="1:72" x14ac:dyDescent="0.2">
      <c r="A11" s="4" t="s">
        <v>61</v>
      </c>
      <c r="B11" s="176">
        <v>7.2</v>
      </c>
      <c r="C11" s="176">
        <v>7.1</v>
      </c>
      <c r="D11" s="176">
        <v>7.4</v>
      </c>
      <c r="E11" s="157">
        <v>50124567.700000003</v>
      </c>
      <c r="F11" s="157">
        <v>1190</v>
      </c>
      <c r="G11" s="157"/>
      <c r="H11" s="176">
        <v>7.1</v>
      </c>
      <c r="I11" s="176">
        <v>6.9</v>
      </c>
      <c r="J11" s="176">
        <v>7.3</v>
      </c>
      <c r="K11" s="157">
        <v>42307570.600000001</v>
      </c>
      <c r="L11" s="157">
        <v>970</v>
      </c>
      <c r="M11" s="154"/>
      <c r="N11" s="176">
        <v>7.8</v>
      </c>
      <c r="O11" s="176">
        <v>7.4</v>
      </c>
      <c r="P11" s="176">
        <v>8.1</v>
      </c>
      <c r="Q11" s="157">
        <v>7816997.0999999996</v>
      </c>
      <c r="R11" s="157">
        <v>230</v>
      </c>
      <c r="S11" s="154"/>
      <c r="T11" s="176">
        <v>7.1</v>
      </c>
      <c r="U11" s="176">
        <v>6.9</v>
      </c>
      <c r="V11" s="176">
        <v>7.3</v>
      </c>
      <c r="W11" s="157">
        <v>24454080.600000001</v>
      </c>
      <c r="X11" s="157">
        <v>500</v>
      </c>
      <c r="Y11" s="154"/>
      <c r="Z11" s="176">
        <v>7.3</v>
      </c>
      <c r="AA11" s="176">
        <v>7.1</v>
      </c>
      <c r="AB11" s="176">
        <v>7.5</v>
      </c>
      <c r="AC11" s="157">
        <v>25670487.199999999</v>
      </c>
      <c r="AD11" s="157">
        <v>690</v>
      </c>
      <c r="AE11" s="154"/>
      <c r="AF11" s="176">
        <v>6.6</v>
      </c>
      <c r="AG11" s="176">
        <v>6.3</v>
      </c>
      <c r="AH11" s="176">
        <v>7</v>
      </c>
      <c r="AI11" s="157">
        <v>11191208</v>
      </c>
      <c r="AJ11" s="157">
        <v>250</v>
      </c>
      <c r="AL11" s="153"/>
      <c r="AM11" s="153"/>
      <c r="AN11" s="153"/>
      <c r="AO11" s="156"/>
      <c r="AP11" s="156"/>
      <c r="AQ11" s="156"/>
      <c r="AR11" s="153"/>
      <c r="AS11" s="153"/>
      <c r="AT11" s="153"/>
      <c r="AU11" s="156"/>
      <c r="AV11" s="156"/>
      <c r="AW11" s="154"/>
      <c r="AX11" s="153"/>
      <c r="AY11" s="153"/>
      <c r="AZ11" s="153"/>
      <c r="BA11" s="156"/>
      <c r="BB11" s="156"/>
      <c r="BC11" s="154"/>
      <c r="BD11" s="153"/>
      <c r="BE11" s="153"/>
      <c r="BF11" s="153"/>
      <c r="BG11" s="156"/>
      <c r="BH11" s="156"/>
      <c r="BI11" s="154"/>
      <c r="BJ11" s="153"/>
      <c r="BK11" s="153"/>
      <c r="BL11" s="153"/>
      <c r="BM11" s="156"/>
      <c r="BN11" s="156"/>
      <c r="BO11" s="154"/>
      <c r="BP11" s="153"/>
      <c r="BQ11" s="153"/>
      <c r="BR11" s="153"/>
      <c r="BS11" s="156"/>
      <c r="BT11" s="156"/>
    </row>
    <row r="12" spans="1:72" x14ac:dyDescent="0.2">
      <c r="A12" s="4"/>
      <c r="B12" s="246"/>
      <c r="C12" s="246"/>
      <c r="D12" s="246"/>
      <c r="E12" s="157"/>
      <c r="F12" s="157"/>
      <c r="G12" s="157"/>
      <c r="H12" s="176"/>
      <c r="I12" s="176"/>
      <c r="J12" s="176"/>
      <c r="K12" s="157"/>
      <c r="L12" s="157"/>
      <c r="M12" s="154"/>
      <c r="N12" s="176"/>
      <c r="O12" s="176"/>
      <c r="P12" s="176"/>
      <c r="Q12" s="157"/>
      <c r="R12" s="157"/>
      <c r="S12" s="154"/>
      <c r="T12" s="176"/>
      <c r="U12" s="176"/>
      <c r="V12" s="176"/>
      <c r="W12" s="157"/>
      <c r="X12" s="157"/>
      <c r="Y12" s="154"/>
      <c r="Z12" s="176"/>
      <c r="AA12" s="176"/>
      <c r="AB12" s="176"/>
      <c r="AC12" s="157"/>
      <c r="AD12" s="157"/>
      <c r="AE12" s="154"/>
      <c r="AF12" s="176"/>
      <c r="AG12" s="176"/>
      <c r="AH12" s="176"/>
      <c r="AI12" s="157"/>
      <c r="AJ12" s="157"/>
      <c r="AL12" s="153"/>
      <c r="AM12" s="153"/>
      <c r="AN12" s="153"/>
      <c r="AO12" s="154"/>
      <c r="AP12" s="157"/>
      <c r="AQ12" s="157"/>
      <c r="AR12" s="153"/>
      <c r="AS12" s="153"/>
      <c r="AT12" s="153"/>
      <c r="AU12" s="154"/>
      <c r="AV12" s="157"/>
      <c r="AW12" s="154"/>
      <c r="AX12" s="153"/>
      <c r="AY12" s="153"/>
      <c r="AZ12" s="153"/>
      <c r="BA12" s="154"/>
      <c r="BB12" s="157"/>
      <c r="BC12" s="154"/>
      <c r="BD12" s="153"/>
      <c r="BE12" s="153"/>
      <c r="BF12" s="153"/>
      <c r="BG12" s="154"/>
      <c r="BH12" s="157"/>
      <c r="BI12" s="154"/>
      <c r="BJ12" s="153"/>
      <c r="BK12" s="153"/>
      <c r="BL12" s="153"/>
      <c r="BM12" s="154"/>
      <c r="BN12" s="157"/>
      <c r="BO12" s="154"/>
      <c r="BP12" s="153"/>
      <c r="BQ12" s="153"/>
      <c r="BR12" s="153"/>
      <c r="BS12" s="154"/>
      <c r="BT12" s="157"/>
    </row>
    <row r="13" spans="1:72" x14ac:dyDescent="0.2">
      <c r="A13" s="4" t="s">
        <v>62</v>
      </c>
      <c r="B13" s="176">
        <v>4</v>
      </c>
      <c r="C13" s="176">
        <v>3.8</v>
      </c>
      <c r="D13" s="176">
        <v>4.2</v>
      </c>
      <c r="E13" s="157">
        <v>50108992.899999999</v>
      </c>
      <c r="F13" s="157">
        <v>1200</v>
      </c>
      <c r="G13" s="157"/>
      <c r="H13" s="176">
        <v>4.0999999999999996</v>
      </c>
      <c r="I13" s="176">
        <v>3.8</v>
      </c>
      <c r="J13" s="176">
        <v>4.3</v>
      </c>
      <c r="K13" s="157">
        <v>42057324.700000003</v>
      </c>
      <c r="L13" s="157">
        <v>970</v>
      </c>
      <c r="M13" s="154"/>
      <c r="N13" s="176">
        <v>3.7</v>
      </c>
      <c r="O13" s="176">
        <v>3.3</v>
      </c>
      <c r="P13" s="176">
        <v>4.2</v>
      </c>
      <c r="Q13" s="157">
        <v>8051668.0999999996</v>
      </c>
      <c r="R13" s="157">
        <v>230</v>
      </c>
      <c r="S13" s="154"/>
      <c r="T13" s="176">
        <v>3.6</v>
      </c>
      <c r="U13" s="176">
        <v>3.3</v>
      </c>
      <c r="V13" s="176">
        <v>3.9</v>
      </c>
      <c r="W13" s="157">
        <v>24406675.800000001</v>
      </c>
      <c r="X13" s="157">
        <v>500</v>
      </c>
      <c r="Y13" s="154"/>
      <c r="Z13" s="176">
        <v>4.4000000000000004</v>
      </c>
      <c r="AA13" s="176">
        <v>4.0999999999999996</v>
      </c>
      <c r="AB13" s="176">
        <v>4.7</v>
      </c>
      <c r="AC13" s="157">
        <v>25702317.100000001</v>
      </c>
      <c r="AD13" s="157">
        <v>690</v>
      </c>
      <c r="AE13" s="154"/>
      <c r="AF13" s="176">
        <v>4.4000000000000004</v>
      </c>
      <c r="AG13" s="176">
        <v>4</v>
      </c>
      <c r="AH13" s="176">
        <v>4.9000000000000004</v>
      </c>
      <c r="AI13" s="157">
        <v>11334112</v>
      </c>
      <c r="AJ13" s="157">
        <v>250</v>
      </c>
      <c r="AL13" s="153"/>
      <c r="AM13" s="153"/>
      <c r="AN13" s="153"/>
      <c r="AO13" s="156"/>
      <c r="AP13" s="156"/>
      <c r="AQ13" s="156"/>
      <c r="AR13" s="153"/>
      <c r="AS13" s="153"/>
      <c r="AT13" s="153"/>
      <c r="AU13" s="156"/>
      <c r="AV13" s="156"/>
      <c r="AW13" s="154"/>
      <c r="AX13" s="153"/>
      <c r="AY13" s="153"/>
      <c r="AZ13" s="153"/>
      <c r="BA13" s="156"/>
      <c r="BB13" s="156"/>
      <c r="BC13" s="154"/>
      <c r="BD13" s="153"/>
      <c r="BE13" s="153"/>
      <c r="BF13" s="153"/>
      <c r="BG13" s="156"/>
      <c r="BH13" s="156"/>
      <c r="BI13" s="154"/>
      <c r="BJ13" s="153"/>
      <c r="BK13" s="153"/>
      <c r="BL13" s="153"/>
      <c r="BM13" s="156"/>
      <c r="BN13" s="156"/>
      <c r="BO13" s="154"/>
      <c r="BP13" s="153"/>
      <c r="BQ13" s="153"/>
      <c r="BR13" s="153"/>
      <c r="BS13" s="156"/>
      <c r="BT13" s="156"/>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53"/>
      <c r="AM14" s="153"/>
      <c r="AN14" s="153"/>
      <c r="AO14" s="156"/>
      <c r="AP14" s="156"/>
      <c r="AQ14" s="156"/>
      <c r="AR14" s="153"/>
      <c r="AS14" s="153"/>
      <c r="AT14" s="153"/>
      <c r="AU14" s="156"/>
      <c r="AV14" s="156"/>
      <c r="AW14" s="154"/>
      <c r="AX14" s="153"/>
      <c r="AY14" s="153"/>
      <c r="AZ14" s="153"/>
      <c r="BA14" s="156"/>
      <c r="BB14" s="156"/>
      <c r="BC14" s="154"/>
      <c r="BD14" s="153"/>
      <c r="BE14" s="153"/>
      <c r="BF14" s="153"/>
      <c r="BG14" s="156"/>
      <c r="BH14" s="156"/>
      <c r="BI14" s="154"/>
      <c r="BJ14" s="153"/>
      <c r="BK14" s="153"/>
      <c r="BL14" s="153"/>
      <c r="BM14" s="156"/>
      <c r="BN14" s="156"/>
      <c r="BO14" s="154"/>
      <c r="BP14" s="153"/>
      <c r="BQ14" s="153"/>
      <c r="BR14" s="153"/>
      <c r="BS14" s="156"/>
      <c r="BT14" s="156"/>
    </row>
    <row r="15" spans="1:72" ht="14.25" x14ac:dyDescent="0.2">
      <c r="A15" s="4"/>
      <c r="B15" s="483" t="s">
        <v>31</v>
      </c>
      <c r="C15" s="483"/>
      <c r="D15" s="483"/>
      <c r="E15" s="483"/>
      <c r="F15" s="483"/>
      <c r="G15" s="57"/>
      <c r="H15" s="483" t="s">
        <v>27</v>
      </c>
      <c r="I15" s="483"/>
      <c r="J15" s="483"/>
      <c r="K15" s="483"/>
      <c r="L15" s="483"/>
      <c r="M15" s="57"/>
      <c r="N15" s="483" t="s">
        <v>28</v>
      </c>
      <c r="O15" s="483"/>
      <c r="P15" s="483"/>
      <c r="Q15" s="483"/>
      <c r="R15" s="483"/>
      <c r="S15" s="57"/>
      <c r="T15" s="483" t="s">
        <v>29</v>
      </c>
      <c r="U15" s="483"/>
      <c r="V15" s="483"/>
      <c r="W15" s="483"/>
      <c r="X15" s="483"/>
      <c r="Y15" s="57"/>
      <c r="Z15" s="483" t="s">
        <v>30</v>
      </c>
      <c r="AA15" s="483"/>
      <c r="AB15" s="483"/>
      <c r="AC15" s="483"/>
      <c r="AD15" s="483"/>
      <c r="AE15" s="57"/>
      <c r="AF15" s="483" t="s">
        <v>118</v>
      </c>
      <c r="AG15" s="483"/>
      <c r="AH15" s="483"/>
      <c r="AI15" s="483"/>
      <c r="AJ15" s="483"/>
    </row>
    <row r="16" spans="1:72" x14ac:dyDescent="0.2">
      <c r="A16" s="4"/>
      <c r="B16" s="50" t="s">
        <v>19</v>
      </c>
      <c r="C16" s="50" t="s">
        <v>32</v>
      </c>
      <c r="D16" s="50" t="s">
        <v>33</v>
      </c>
      <c r="E16" s="50" t="s">
        <v>34</v>
      </c>
      <c r="F16" s="50" t="s">
        <v>20</v>
      </c>
      <c r="G16" s="50"/>
      <c r="H16" s="50" t="s">
        <v>19</v>
      </c>
      <c r="I16" s="50" t="s">
        <v>32</v>
      </c>
      <c r="J16" s="50" t="s">
        <v>33</v>
      </c>
      <c r="K16" s="50" t="s">
        <v>34</v>
      </c>
      <c r="L16" s="50" t="s">
        <v>20</v>
      </c>
      <c r="M16" s="50"/>
      <c r="N16" s="50" t="s">
        <v>19</v>
      </c>
      <c r="O16" s="50" t="s">
        <v>32</v>
      </c>
      <c r="P16" s="50" t="s">
        <v>33</v>
      </c>
      <c r="Q16" s="50" t="s">
        <v>34</v>
      </c>
      <c r="R16" s="50" t="s">
        <v>20</v>
      </c>
      <c r="S16" s="50"/>
      <c r="T16" s="50" t="s">
        <v>19</v>
      </c>
      <c r="U16" s="50" t="s">
        <v>32</v>
      </c>
      <c r="V16" s="50" t="s">
        <v>33</v>
      </c>
      <c r="W16" s="50" t="s">
        <v>34</v>
      </c>
      <c r="X16" s="50" t="s">
        <v>20</v>
      </c>
      <c r="Y16" s="50"/>
      <c r="Z16" s="50" t="s">
        <v>19</v>
      </c>
      <c r="AA16" s="50" t="s">
        <v>32</v>
      </c>
      <c r="AB16" s="50" t="s">
        <v>33</v>
      </c>
      <c r="AC16" s="50" t="s">
        <v>34</v>
      </c>
      <c r="AD16" s="50" t="s">
        <v>20</v>
      </c>
      <c r="AE16" s="50"/>
      <c r="AF16" s="50" t="s">
        <v>19</v>
      </c>
      <c r="AG16" s="50" t="s">
        <v>32</v>
      </c>
      <c r="AH16" s="50" t="s">
        <v>33</v>
      </c>
      <c r="AI16" s="50" t="s">
        <v>34</v>
      </c>
      <c r="AJ16" s="50" t="s">
        <v>20</v>
      </c>
    </row>
    <row r="17" spans="1:72" x14ac:dyDescent="0.2">
      <c r="A17" s="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row>
    <row r="18" spans="1:72" ht="14.25" x14ac:dyDescent="0.2">
      <c r="A18" s="38" t="s">
        <v>358</v>
      </c>
      <c r="B18" s="246">
        <v>35</v>
      </c>
      <c r="C18" s="246">
        <v>32</v>
      </c>
      <c r="D18" s="246">
        <v>38</v>
      </c>
      <c r="E18" s="156">
        <v>50108993</v>
      </c>
      <c r="F18" s="156">
        <v>1200</v>
      </c>
      <c r="G18" s="156"/>
      <c r="H18" s="246">
        <v>36</v>
      </c>
      <c r="I18" s="246">
        <v>32</v>
      </c>
      <c r="J18" s="246">
        <v>39</v>
      </c>
      <c r="K18" s="156">
        <v>42057325</v>
      </c>
      <c r="L18" s="156">
        <v>970</v>
      </c>
      <c r="M18" s="154"/>
      <c r="N18" s="246">
        <v>32</v>
      </c>
      <c r="O18" s="246">
        <v>25</v>
      </c>
      <c r="P18" s="246">
        <v>38</v>
      </c>
      <c r="Q18" s="156">
        <v>8051668</v>
      </c>
      <c r="R18" s="156">
        <v>230</v>
      </c>
      <c r="S18" s="154"/>
      <c r="T18" s="176">
        <v>28</v>
      </c>
      <c r="U18" s="176">
        <v>23</v>
      </c>
      <c r="V18" s="176">
        <v>33</v>
      </c>
      <c r="W18" s="156">
        <v>24406676</v>
      </c>
      <c r="X18" s="156">
        <v>500</v>
      </c>
      <c r="Y18" s="154"/>
      <c r="Z18" s="176">
        <v>42</v>
      </c>
      <c r="AA18" s="176">
        <v>37</v>
      </c>
      <c r="AB18" s="176">
        <v>46</v>
      </c>
      <c r="AC18" s="156">
        <v>25702317</v>
      </c>
      <c r="AD18" s="156">
        <v>690</v>
      </c>
      <c r="AE18" s="154"/>
      <c r="AF18" s="176">
        <v>39</v>
      </c>
      <c r="AG18" s="176">
        <v>31</v>
      </c>
      <c r="AH18" s="176">
        <v>47</v>
      </c>
      <c r="AI18" s="156">
        <v>11334112</v>
      </c>
      <c r="AJ18" s="156">
        <v>250</v>
      </c>
      <c r="AL18" s="153"/>
      <c r="AM18" s="153"/>
      <c r="AN18" s="153"/>
      <c r="AO18" s="156"/>
      <c r="AP18" s="156"/>
      <c r="AQ18" s="156"/>
      <c r="AR18" s="153"/>
      <c r="AS18" s="153"/>
      <c r="AT18" s="153"/>
      <c r="AU18" s="156"/>
      <c r="AV18" s="156"/>
      <c r="AW18" s="154"/>
      <c r="AX18" s="153"/>
      <c r="AY18" s="153"/>
      <c r="AZ18" s="153"/>
      <c r="BA18" s="156"/>
      <c r="BB18" s="156"/>
      <c r="BC18" s="154"/>
      <c r="BD18" s="153"/>
      <c r="BE18" s="153"/>
      <c r="BF18" s="153"/>
      <c r="BG18" s="156"/>
      <c r="BH18" s="156"/>
      <c r="BI18" s="154"/>
      <c r="BJ18" s="153"/>
      <c r="BK18" s="153"/>
      <c r="BL18" s="153"/>
      <c r="BM18" s="156"/>
      <c r="BN18" s="156"/>
      <c r="BO18" s="154"/>
      <c r="BP18" s="153"/>
      <c r="BQ18" s="153"/>
      <c r="BR18" s="153"/>
      <c r="BS18" s="156"/>
      <c r="BT18" s="156"/>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167" t="s">
        <v>477</v>
      </c>
    </row>
    <row r="21" spans="1:72" x14ac:dyDescent="0.2">
      <c r="A21" s="23"/>
    </row>
    <row r="22" spans="1:72" ht="13.35" customHeight="1" x14ac:dyDescent="0.2">
      <c r="A22" s="8" t="s">
        <v>25</v>
      </c>
    </row>
    <row r="23" spans="1:72" x14ac:dyDescent="0.2">
      <c r="A23" s="53" t="s">
        <v>137</v>
      </c>
      <c r="B23" s="30"/>
      <c r="C23" s="30"/>
      <c r="D23" s="30"/>
      <c r="E23" s="30"/>
      <c r="F23" s="30"/>
      <c r="G23" s="30"/>
      <c r="H23" s="3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509" t="s">
        <v>74</v>
      </c>
      <c r="B24" s="509"/>
      <c r="C24" s="509"/>
      <c r="D24" s="509"/>
      <c r="E24" s="509"/>
      <c r="F24" s="509"/>
      <c r="G24" s="509"/>
      <c r="H24" s="509"/>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1" t="s">
        <v>134</v>
      </c>
      <c r="B25" s="66"/>
      <c r="C25" s="66"/>
      <c r="D25" s="66"/>
      <c r="E25" s="66"/>
      <c r="F25" s="66"/>
      <c r="G25" s="66"/>
      <c r="H25" s="66"/>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63" t="s">
        <v>26</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B28" s="428"/>
      <c r="C28" s="428"/>
      <c r="D28" s="428"/>
      <c r="E28" s="7"/>
      <c r="F28" s="7"/>
      <c r="G28" s="7"/>
      <c r="H28" s="428"/>
      <c r="I28" s="428"/>
      <c r="J28" s="428"/>
      <c r="K28" s="7"/>
      <c r="L28" s="7"/>
      <c r="N28" s="428"/>
      <c r="O28" s="428"/>
      <c r="P28" s="428"/>
      <c r="Q28" s="7"/>
      <c r="R28" s="7"/>
      <c r="T28" s="428"/>
      <c r="U28" s="428"/>
      <c r="V28" s="428"/>
      <c r="W28" s="7"/>
      <c r="X28" s="7"/>
      <c r="Z28" s="428"/>
      <c r="AA28" s="428"/>
      <c r="AB28" s="428"/>
      <c r="AC28" s="7"/>
      <c r="AD28" s="7"/>
      <c r="AF28" s="428"/>
      <c r="AG28" s="428"/>
      <c r="AH28" s="428"/>
      <c r="AI28" s="7"/>
      <c r="AJ28" s="7"/>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B29" s="428"/>
      <c r="C29" s="428"/>
      <c r="D29" s="428"/>
      <c r="E29" s="7"/>
      <c r="F29" s="7"/>
      <c r="G29" s="7"/>
      <c r="H29" s="428"/>
      <c r="I29" s="428"/>
      <c r="J29" s="428"/>
      <c r="K29" s="7"/>
      <c r="L29" s="7"/>
      <c r="N29" s="428"/>
      <c r="O29" s="428"/>
      <c r="P29" s="428"/>
      <c r="Q29" s="7"/>
      <c r="R29" s="7"/>
      <c r="T29" s="428"/>
      <c r="U29" s="428"/>
      <c r="V29" s="428"/>
      <c r="W29" s="7"/>
      <c r="X29" s="7"/>
      <c r="Z29" s="428"/>
      <c r="AA29" s="428"/>
      <c r="AB29" s="428"/>
      <c r="AC29" s="7"/>
      <c r="AD29" s="7"/>
      <c r="AF29" s="428"/>
      <c r="AG29" s="428"/>
      <c r="AH29" s="428"/>
      <c r="AI29" s="7"/>
      <c r="AJ29" s="7"/>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B30" s="428"/>
      <c r="C30" s="428"/>
      <c r="D30" s="428"/>
      <c r="E30" s="7"/>
      <c r="F30" s="7"/>
      <c r="G30" s="7"/>
      <c r="H30" s="428"/>
      <c r="I30" s="428"/>
      <c r="J30" s="428"/>
      <c r="K30" s="7"/>
      <c r="L30" s="7"/>
      <c r="N30" s="428"/>
      <c r="O30" s="428"/>
      <c r="P30" s="428"/>
      <c r="Q30" s="7"/>
      <c r="R30" s="7"/>
      <c r="T30" s="428"/>
      <c r="U30" s="428"/>
      <c r="V30" s="428"/>
      <c r="W30" s="7"/>
      <c r="X30" s="7"/>
      <c r="Z30" s="428"/>
      <c r="AA30" s="428"/>
      <c r="AB30" s="428"/>
      <c r="AC30" s="7"/>
      <c r="AD30" s="7"/>
      <c r="AF30" s="428"/>
      <c r="AG30" s="428"/>
      <c r="AH30" s="428"/>
      <c r="AI30" s="7"/>
      <c r="AJ30" s="7"/>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B31" s="428"/>
      <c r="C31" s="428"/>
      <c r="D31" s="428"/>
      <c r="E31" s="7"/>
      <c r="F31" s="7"/>
      <c r="G31" s="7"/>
      <c r="H31" s="428"/>
      <c r="I31" s="428"/>
      <c r="J31" s="428"/>
      <c r="K31" s="7"/>
      <c r="L31" s="7"/>
      <c r="N31" s="428"/>
      <c r="O31" s="428"/>
      <c r="P31" s="428"/>
      <c r="Q31" s="7"/>
      <c r="R31" s="7"/>
      <c r="T31" s="428"/>
      <c r="U31" s="428"/>
      <c r="V31" s="428"/>
      <c r="W31" s="7"/>
      <c r="X31" s="7"/>
      <c r="Z31" s="428"/>
      <c r="AA31" s="428"/>
      <c r="AB31" s="428"/>
      <c r="AC31" s="7"/>
      <c r="AD31" s="7"/>
      <c r="AF31" s="428"/>
      <c r="AG31" s="428"/>
      <c r="AH31" s="428"/>
      <c r="AI31" s="7"/>
      <c r="AJ31" s="7"/>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B32" s="428"/>
      <c r="C32" s="428"/>
      <c r="D32" s="428"/>
      <c r="E32" s="7"/>
      <c r="F32" s="7"/>
      <c r="G32" s="7"/>
      <c r="H32" s="428"/>
      <c r="I32" s="428"/>
      <c r="J32" s="428"/>
      <c r="K32" s="7"/>
      <c r="L32" s="7"/>
      <c r="N32" s="428"/>
      <c r="O32" s="428"/>
      <c r="P32" s="428"/>
      <c r="Q32" s="7"/>
      <c r="R32" s="7"/>
      <c r="T32" s="428"/>
      <c r="U32" s="428"/>
      <c r="V32" s="428"/>
      <c r="W32" s="7"/>
      <c r="X32" s="7"/>
      <c r="Z32" s="428"/>
      <c r="AA32" s="428"/>
      <c r="AB32" s="428"/>
      <c r="AC32" s="7"/>
      <c r="AD32" s="7"/>
      <c r="AF32" s="428"/>
      <c r="AG32" s="428"/>
      <c r="AH32" s="428"/>
      <c r="AI32" s="7"/>
      <c r="AJ32" s="7"/>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2:72" x14ac:dyDescent="0.2">
      <c r="B33" s="428"/>
      <c r="C33" s="428"/>
      <c r="D33" s="428"/>
      <c r="E33" s="7"/>
      <c r="F33" s="7"/>
      <c r="G33" s="7"/>
      <c r="H33" s="428"/>
      <c r="I33" s="428"/>
      <c r="J33" s="428"/>
      <c r="K33" s="7"/>
      <c r="L33" s="7"/>
      <c r="N33" s="428"/>
      <c r="O33" s="428"/>
      <c r="P33" s="428"/>
      <c r="Q33" s="7"/>
      <c r="R33" s="7"/>
      <c r="T33" s="428"/>
      <c r="U33" s="428"/>
      <c r="V33" s="428"/>
      <c r="W33" s="7"/>
      <c r="X33" s="7"/>
      <c r="Z33" s="428"/>
      <c r="AA33" s="428"/>
      <c r="AB33" s="428"/>
      <c r="AC33" s="7"/>
      <c r="AD33" s="7"/>
      <c r="AF33" s="428"/>
      <c r="AG33" s="428"/>
      <c r="AH33" s="428"/>
      <c r="AI33" s="7"/>
      <c r="AJ33" s="7"/>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2:72" x14ac:dyDescent="0.2">
      <c r="B34" s="428"/>
      <c r="C34" s="428"/>
      <c r="D34" s="428"/>
      <c r="E34" s="7"/>
      <c r="F34" s="7"/>
      <c r="G34" s="7"/>
      <c r="H34" s="428"/>
      <c r="I34" s="428"/>
      <c r="J34" s="428"/>
      <c r="K34" s="7"/>
      <c r="L34" s="7"/>
      <c r="N34" s="428"/>
      <c r="O34" s="428"/>
      <c r="P34" s="428"/>
      <c r="Q34" s="7"/>
      <c r="R34" s="7"/>
      <c r="T34" s="428"/>
      <c r="U34" s="428"/>
      <c r="V34" s="428"/>
      <c r="W34" s="7"/>
      <c r="X34" s="7"/>
      <c r="Z34" s="428"/>
      <c r="AA34" s="428"/>
      <c r="AB34" s="428"/>
      <c r="AC34" s="7"/>
      <c r="AD34" s="7"/>
      <c r="AF34" s="428"/>
      <c r="AG34" s="428"/>
      <c r="AH34" s="428"/>
      <c r="AI34" s="7"/>
      <c r="AJ34" s="7"/>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2:72" x14ac:dyDescent="0.2">
      <c r="AL35" s="6"/>
    </row>
    <row r="39" spans="2:72" x14ac:dyDescent="0.2">
      <c r="B39" s="428"/>
      <c r="C39" s="428"/>
      <c r="D39" s="428"/>
      <c r="E39" s="7"/>
      <c r="F39" s="7"/>
      <c r="G39" s="7"/>
      <c r="H39" s="428"/>
      <c r="I39" s="428"/>
      <c r="J39" s="428"/>
      <c r="K39" s="7"/>
      <c r="L39" s="7"/>
      <c r="N39" s="428"/>
      <c r="O39" s="428"/>
      <c r="P39" s="428"/>
      <c r="Q39" s="7"/>
      <c r="R39" s="7"/>
      <c r="T39" s="428"/>
      <c r="U39" s="428"/>
      <c r="V39" s="428"/>
      <c r="W39" s="7"/>
      <c r="X39" s="7"/>
      <c r="Z39" s="428"/>
      <c r="AA39" s="428"/>
      <c r="AB39" s="428"/>
      <c r="AC39" s="7"/>
      <c r="AD39" s="7"/>
      <c r="AF39" s="428"/>
      <c r="AG39" s="428"/>
      <c r="AH39" s="428"/>
      <c r="AI39" s="7"/>
      <c r="AJ39" s="7"/>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82" priority="42" operator="containsText" text="Y">
      <formula>NOT(ISERROR(SEARCH("Y",AG5)))</formula>
    </cfRule>
  </conditionalFormatting>
  <conditionalFormatting sqref="C4:G5">
    <cfRule type="containsText" dxfId="81" priority="46" operator="containsText" text="Y">
      <formula>NOT(ISERROR(SEARCH("Y",C4)))</formula>
    </cfRule>
  </conditionalFormatting>
  <conditionalFormatting sqref="I5:L5">
    <cfRule type="containsText" dxfId="80" priority="45" operator="containsText" text="Y">
      <formula>NOT(ISERROR(SEARCH("Y",I5)))</formula>
    </cfRule>
  </conditionalFormatting>
  <conditionalFormatting sqref="O5:R5">
    <cfRule type="containsText" dxfId="79" priority="44" operator="containsText" text="Y">
      <formula>NOT(ISERROR(SEARCH("Y",O5)))</formula>
    </cfRule>
  </conditionalFormatting>
  <conditionalFormatting sqref="U5:X5">
    <cfRule type="containsText" dxfId="78" priority="43" operator="containsText" text="Y">
      <formula>NOT(ISERROR(SEARCH("Y",U5)))</formula>
    </cfRule>
  </conditionalFormatting>
  <conditionalFormatting sqref="AA5:AD5">
    <cfRule type="containsText" dxfId="77" priority="40" operator="containsText" text="Y">
      <formula>NOT(ISERROR(SEARCH("Y",AA5)))</formula>
    </cfRule>
  </conditionalFormatting>
  <conditionalFormatting sqref="M5">
    <cfRule type="containsText" dxfId="76" priority="39" operator="containsText" text="Y">
      <formula>NOT(ISERROR(SEARCH("Y",M5)))</formula>
    </cfRule>
  </conditionalFormatting>
  <conditionalFormatting sqref="S5">
    <cfRule type="containsText" dxfId="75" priority="38" operator="containsText" text="Y">
      <formula>NOT(ISERROR(SEARCH("Y",S5)))</formula>
    </cfRule>
  </conditionalFormatting>
  <conditionalFormatting sqref="Y5">
    <cfRule type="containsText" dxfId="74" priority="37" operator="containsText" text="Y">
      <formula>NOT(ISERROR(SEARCH("Y",Y5)))</formula>
    </cfRule>
  </conditionalFormatting>
  <conditionalFormatting sqref="Y4">
    <cfRule type="containsText" dxfId="73" priority="23" operator="containsText" text="Y">
      <formula>NOT(ISERROR(SEARCH("Y",Y4)))</formula>
    </cfRule>
  </conditionalFormatting>
  <conditionalFormatting sqref="AE5">
    <cfRule type="containsText" dxfId="72" priority="33" operator="containsText" text="Y">
      <formula>NOT(ISERROR(SEARCH("Y",AE5)))</formula>
    </cfRule>
  </conditionalFormatting>
  <conditionalFormatting sqref="I4:R4 T4:X4 Z4:AD4">
    <cfRule type="containsText" dxfId="71" priority="26" operator="containsText" text="Y">
      <formula>NOT(ISERROR(SEARCH("Y",I4)))</formula>
    </cfRule>
  </conditionalFormatting>
  <conditionalFormatting sqref="AF4:AJ4">
    <cfRule type="containsText" dxfId="70" priority="25" operator="containsText" text="Does">
      <formula>NOT(ISERROR(SEARCH("Does",AF4)))</formula>
    </cfRule>
  </conditionalFormatting>
  <conditionalFormatting sqref="S4">
    <cfRule type="containsText" dxfId="69" priority="24" operator="containsText" text="Y">
      <formula>NOT(ISERROR(SEARCH("Y",S4)))</formula>
    </cfRule>
  </conditionalFormatting>
  <conditionalFormatting sqref="AE4">
    <cfRule type="containsText" dxfId="68" priority="22" operator="containsText" text="Y">
      <formula>NOT(ISERROR(SEARCH("Y",AE4)))</formula>
    </cfRule>
  </conditionalFormatting>
  <conditionalFormatting sqref="AG16:AJ17">
    <cfRule type="containsText" dxfId="67" priority="17" operator="containsText" text="Y">
      <formula>NOT(ISERROR(SEARCH("Y",AG16)))</formula>
    </cfRule>
  </conditionalFormatting>
  <conditionalFormatting sqref="C16:G17">
    <cfRule type="containsText" dxfId="66" priority="21" operator="containsText" text="Y">
      <formula>NOT(ISERROR(SEARCH("Y",C16)))</formula>
    </cfRule>
  </conditionalFormatting>
  <conditionalFormatting sqref="I16:L17">
    <cfRule type="containsText" dxfId="65" priority="20" operator="containsText" text="Y">
      <formula>NOT(ISERROR(SEARCH("Y",I16)))</formula>
    </cfRule>
  </conditionalFormatting>
  <conditionalFormatting sqref="O16:R17">
    <cfRule type="containsText" dxfId="64" priority="19" operator="containsText" text="Y">
      <formula>NOT(ISERROR(SEARCH("Y",O16)))</formula>
    </cfRule>
  </conditionalFormatting>
  <conditionalFormatting sqref="U16:X17">
    <cfRule type="containsText" dxfId="63" priority="18" operator="containsText" text="Y">
      <formula>NOT(ISERROR(SEARCH("Y",U16)))</formula>
    </cfRule>
  </conditionalFormatting>
  <conditionalFormatting sqref="AA16:AD17">
    <cfRule type="containsText" dxfId="62" priority="16" operator="containsText" text="Y">
      <formula>NOT(ISERROR(SEARCH("Y",AA16)))</formula>
    </cfRule>
  </conditionalFormatting>
  <conditionalFormatting sqref="M16:M17">
    <cfRule type="containsText" dxfId="61" priority="15" operator="containsText" text="Y">
      <formula>NOT(ISERROR(SEARCH("Y",M16)))</formula>
    </cfRule>
  </conditionalFormatting>
  <conditionalFormatting sqref="S16:S17">
    <cfRule type="containsText" dxfId="60" priority="14" operator="containsText" text="Y">
      <formula>NOT(ISERROR(SEARCH("Y",S16)))</formula>
    </cfRule>
  </conditionalFormatting>
  <conditionalFormatting sqref="Y16:Y17">
    <cfRule type="containsText" dxfId="59" priority="13" operator="containsText" text="Y">
      <formula>NOT(ISERROR(SEARCH("Y",Y16)))</formula>
    </cfRule>
  </conditionalFormatting>
  <conditionalFormatting sqref="Y15">
    <cfRule type="containsText" dxfId="58" priority="2" operator="containsText" text="Y">
      <formula>NOT(ISERROR(SEARCH("Y",Y15)))</formula>
    </cfRule>
  </conditionalFormatting>
  <conditionalFormatting sqref="AE16:AE17">
    <cfRule type="containsText" dxfId="57" priority="12" operator="containsText" text="Y">
      <formula>NOT(ISERROR(SEARCH("Y",AE16)))</formula>
    </cfRule>
  </conditionalFormatting>
  <conditionalFormatting sqref="I15:R15 T15:X15 Z15:AD15">
    <cfRule type="containsText" dxfId="56" priority="5" operator="containsText" text="Y">
      <formula>NOT(ISERROR(SEARCH("Y",I15)))</formula>
    </cfRule>
  </conditionalFormatting>
  <conditionalFormatting sqref="AF15:AJ15">
    <cfRule type="containsText" dxfId="55" priority="4" operator="containsText" text="Does">
      <formula>NOT(ISERROR(SEARCH("Does",AF15)))</formula>
    </cfRule>
  </conditionalFormatting>
  <conditionalFormatting sqref="S15">
    <cfRule type="containsText" dxfId="54" priority="3" operator="containsText" text="Y">
      <formula>NOT(ISERROR(SEARCH("Y",S15)))</formula>
    </cfRule>
  </conditionalFormatting>
  <conditionalFormatting sqref="AE15">
    <cfRule type="containsText" dxfId="53" priority="1" operator="containsText" text="Y">
      <formula>NOT(ISERROR(SEARCH("Y",AE15)))</formula>
    </cfRule>
  </conditionalFormatting>
  <conditionalFormatting sqref="C15:G15">
    <cfRule type="containsText" dxfId="52"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6" t="s">
        <v>447</v>
      </c>
      <c r="B1" s="6"/>
      <c r="C1" s="6"/>
      <c r="D1" s="6"/>
      <c r="E1" s="7"/>
      <c r="G1" s="7"/>
      <c r="H1" s="7"/>
      <c r="I1" s="7"/>
      <c r="M1" s="7"/>
      <c r="Q1" s="7"/>
      <c r="R1" s="7"/>
      <c r="U1" s="7"/>
      <c r="X1" s="7"/>
    </row>
    <row r="2" spans="1:24" x14ac:dyDescent="0.2">
      <c r="A2" s="199" t="s">
        <v>476</v>
      </c>
      <c r="B2" s="6"/>
      <c r="C2" s="6"/>
      <c r="D2" s="48" t="s">
        <v>18</v>
      </c>
      <c r="E2" s="48"/>
      <c r="G2" s="48"/>
      <c r="H2" s="48"/>
      <c r="I2" s="48"/>
      <c r="M2" s="48"/>
      <c r="Q2" s="48"/>
      <c r="R2" s="48"/>
      <c r="U2" s="48"/>
      <c r="X2" s="48"/>
    </row>
    <row r="3" spans="1:24" ht="13.5" thickBot="1" x14ac:dyDescent="0.25">
      <c r="A3" s="15"/>
      <c r="B3" s="15"/>
      <c r="C3" s="15"/>
      <c r="D3" s="48"/>
      <c r="E3" s="15"/>
      <c r="F3" s="15"/>
      <c r="G3" s="15"/>
      <c r="H3" s="15"/>
      <c r="I3" s="15"/>
      <c r="J3" s="15"/>
      <c r="K3" s="15"/>
      <c r="L3" s="15"/>
      <c r="M3" s="15"/>
      <c r="N3" s="15"/>
      <c r="O3" s="15"/>
      <c r="P3" s="15"/>
      <c r="Q3" s="15"/>
      <c r="R3" s="15"/>
      <c r="S3" s="15"/>
      <c r="T3" s="15"/>
      <c r="U3" s="15"/>
      <c r="V3" s="15"/>
      <c r="W3" s="15"/>
      <c r="X3" s="15"/>
    </row>
    <row r="4" spans="1:24" ht="14.25" x14ac:dyDescent="0.2">
      <c r="B4" s="483" t="s">
        <v>31</v>
      </c>
      <c r="C4" s="483"/>
      <c r="D4" s="483"/>
      <c r="E4" s="57"/>
      <c r="F4" s="483" t="s">
        <v>27</v>
      </c>
      <c r="G4" s="483"/>
      <c r="H4" s="483"/>
      <c r="I4" s="57"/>
      <c r="J4" s="483" t="s">
        <v>28</v>
      </c>
      <c r="K4" s="483"/>
      <c r="L4" s="483"/>
      <c r="M4" s="57"/>
      <c r="N4" s="483" t="s">
        <v>29</v>
      </c>
      <c r="O4" s="483"/>
      <c r="P4" s="483"/>
      <c r="Q4" s="57"/>
      <c r="R4" s="483" t="s">
        <v>30</v>
      </c>
      <c r="S4" s="483"/>
      <c r="T4" s="483"/>
      <c r="U4" s="57"/>
      <c r="V4" s="483" t="s">
        <v>118</v>
      </c>
      <c r="W4" s="483"/>
      <c r="X4" s="483"/>
    </row>
    <row r="5" spans="1:24" x14ac:dyDescent="0.2">
      <c r="A5" s="22"/>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c r="U5" s="50"/>
      <c r="V5" s="50" t="s">
        <v>19</v>
      </c>
      <c r="W5" s="50" t="s">
        <v>32</v>
      </c>
      <c r="X5" s="50" t="s">
        <v>33</v>
      </c>
    </row>
    <row r="6" spans="1:24" x14ac:dyDescent="0.2">
      <c r="B6" s="51"/>
      <c r="C6" s="51"/>
      <c r="D6" s="51"/>
      <c r="E6" s="51"/>
      <c r="F6" s="51"/>
      <c r="G6" s="51"/>
      <c r="H6" s="51"/>
      <c r="I6" s="51"/>
      <c r="J6" s="51"/>
      <c r="K6" s="51"/>
      <c r="L6" s="51"/>
      <c r="M6" s="51"/>
      <c r="N6" s="51"/>
      <c r="O6" s="51"/>
      <c r="P6" s="51"/>
      <c r="Q6" s="51"/>
      <c r="R6" s="51"/>
      <c r="S6" s="51"/>
      <c r="T6" s="51"/>
      <c r="U6" s="51"/>
      <c r="V6" s="51"/>
      <c r="W6" s="51"/>
      <c r="X6" s="51"/>
    </row>
    <row r="7" spans="1:24" x14ac:dyDescent="0.2">
      <c r="A7" s="5" t="s">
        <v>63</v>
      </c>
      <c r="B7" s="46"/>
    </row>
    <row r="8" spans="1:24" x14ac:dyDescent="0.2">
      <c r="A8" s="8" t="s">
        <v>64</v>
      </c>
      <c r="B8" s="301">
        <v>5</v>
      </c>
      <c r="C8" s="301">
        <v>3</v>
      </c>
      <c r="D8" s="301">
        <v>7</v>
      </c>
      <c r="E8" s="157"/>
      <c r="F8" s="301">
        <v>6</v>
      </c>
      <c r="G8" s="301">
        <v>4</v>
      </c>
      <c r="H8" s="301">
        <v>7</v>
      </c>
      <c r="I8" s="157"/>
      <c r="J8" s="301">
        <v>2</v>
      </c>
      <c r="K8" s="301">
        <v>0</v>
      </c>
      <c r="L8" s="301">
        <v>4</v>
      </c>
      <c r="M8" s="157"/>
      <c r="N8" s="301">
        <v>5</v>
      </c>
      <c r="O8" s="301">
        <v>2</v>
      </c>
      <c r="P8" s="301">
        <v>7</v>
      </c>
      <c r="Q8" s="157"/>
      <c r="R8" s="301">
        <v>5</v>
      </c>
      <c r="S8" s="301">
        <v>3</v>
      </c>
      <c r="T8" s="301">
        <v>7</v>
      </c>
      <c r="U8" s="157"/>
      <c r="V8" s="301">
        <v>10</v>
      </c>
      <c r="W8" s="301">
        <v>4</v>
      </c>
      <c r="X8" s="301">
        <v>15</v>
      </c>
    </row>
    <row r="9" spans="1:24" x14ac:dyDescent="0.2">
      <c r="A9" s="8" t="s">
        <v>65</v>
      </c>
      <c r="B9" s="301">
        <v>15</v>
      </c>
      <c r="C9" s="301">
        <v>13</v>
      </c>
      <c r="D9" s="301">
        <v>18</v>
      </c>
      <c r="E9" s="157"/>
      <c r="F9" s="301">
        <v>16</v>
      </c>
      <c r="G9" s="301">
        <v>13</v>
      </c>
      <c r="H9" s="301">
        <v>18</v>
      </c>
      <c r="I9" s="157"/>
      <c r="J9" s="301">
        <v>13</v>
      </c>
      <c r="K9" s="301">
        <v>8</v>
      </c>
      <c r="L9" s="301">
        <v>18</v>
      </c>
      <c r="M9" s="157"/>
      <c r="N9" s="301">
        <v>12</v>
      </c>
      <c r="O9" s="301">
        <v>9</v>
      </c>
      <c r="P9" s="301">
        <v>16</v>
      </c>
      <c r="Q9" s="157"/>
      <c r="R9" s="301">
        <v>18</v>
      </c>
      <c r="S9" s="301">
        <v>15</v>
      </c>
      <c r="T9" s="301">
        <v>21</v>
      </c>
      <c r="U9" s="157"/>
      <c r="V9" s="301">
        <v>20</v>
      </c>
      <c r="W9" s="301">
        <v>14</v>
      </c>
      <c r="X9" s="301">
        <v>26</v>
      </c>
    </row>
    <row r="10" spans="1:24" x14ac:dyDescent="0.2">
      <c r="A10" s="8" t="s">
        <v>66</v>
      </c>
      <c r="B10" s="301">
        <v>23</v>
      </c>
      <c r="C10" s="301">
        <v>20</v>
      </c>
      <c r="D10" s="301">
        <v>26</v>
      </c>
      <c r="E10" s="157"/>
      <c r="F10" s="301">
        <v>24</v>
      </c>
      <c r="G10" s="301">
        <v>21</v>
      </c>
      <c r="H10" s="301">
        <v>28</v>
      </c>
      <c r="I10" s="157"/>
      <c r="J10" s="301">
        <v>14</v>
      </c>
      <c r="K10" s="301">
        <v>9</v>
      </c>
      <c r="L10" s="301">
        <v>19</v>
      </c>
      <c r="M10" s="157"/>
      <c r="N10" s="301">
        <v>22</v>
      </c>
      <c r="O10" s="301">
        <v>17</v>
      </c>
      <c r="P10" s="301">
        <v>26</v>
      </c>
      <c r="Q10" s="157"/>
      <c r="R10" s="301">
        <v>23</v>
      </c>
      <c r="S10" s="301">
        <v>20</v>
      </c>
      <c r="T10" s="301">
        <v>27</v>
      </c>
      <c r="U10" s="157"/>
      <c r="V10" s="301">
        <v>20</v>
      </c>
      <c r="W10" s="301">
        <v>13</v>
      </c>
      <c r="X10" s="301">
        <v>26</v>
      </c>
    </row>
    <row r="11" spans="1:24" x14ac:dyDescent="0.2">
      <c r="A11" s="8" t="s">
        <v>67</v>
      </c>
      <c r="B11" s="301">
        <v>30</v>
      </c>
      <c r="C11" s="301">
        <v>27</v>
      </c>
      <c r="D11" s="301">
        <v>33</v>
      </c>
      <c r="E11" s="157"/>
      <c r="F11" s="301">
        <v>29</v>
      </c>
      <c r="G11" s="301">
        <v>25</v>
      </c>
      <c r="H11" s="301">
        <v>32</v>
      </c>
      <c r="I11" s="157"/>
      <c r="J11" s="301">
        <v>36</v>
      </c>
      <c r="K11" s="301">
        <v>29</v>
      </c>
      <c r="L11" s="301">
        <v>43</v>
      </c>
      <c r="M11" s="157"/>
      <c r="N11" s="301">
        <v>32</v>
      </c>
      <c r="O11" s="301">
        <v>27</v>
      </c>
      <c r="P11" s="301">
        <v>36</v>
      </c>
      <c r="Q11" s="157"/>
      <c r="R11" s="301">
        <v>28</v>
      </c>
      <c r="S11" s="301">
        <v>24</v>
      </c>
      <c r="T11" s="301">
        <v>32</v>
      </c>
      <c r="U11" s="157"/>
      <c r="V11" s="301">
        <v>26</v>
      </c>
      <c r="W11" s="301">
        <v>20</v>
      </c>
      <c r="X11" s="301">
        <v>32</v>
      </c>
    </row>
    <row r="12" spans="1:24" x14ac:dyDescent="0.2">
      <c r="A12" s="8" t="s">
        <v>57</v>
      </c>
      <c r="B12" s="301">
        <v>24</v>
      </c>
      <c r="C12" s="301">
        <v>21</v>
      </c>
      <c r="D12" s="301">
        <v>27</v>
      </c>
      <c r="E12" s="157"/>
      <c r="F12" s="301">
        <v>22</v>
      </c>
      <c r="G12" s="301">
        <v>19</v>
      </c>
      <c r="H12" s="301">
        <v>26</v>
      </c>
      <c r="I12" s="157"/>
      <c r="J12" s="301">
        <v>33</v>
      </c>
      <c r="K12" s="301">
        <v>26</v>
      </c>
      <c r="L12" s="301">
        <v>40</v>
      </c>
      <c r="M12" s="157"/>
      <c r="N12" s="301">
        <v>26</v>
      </c>
      <c r="O12" s="301">
        <v>22</v>
      </c>
      <c r="P12" s="301">
        <v>31</v>
      </c>
      <c r="Q12" s="157"/>
      <c r="R12" s="301">
        <v>22</v>
      </c>
      <c r="S12" s="301">
        <v>18</v>
      </c>
      <c r="T12" s="301">
        <v>26</v>
      </c>
      <c r="U12" s="157"/>
      <c r="V12" s="301">
        <v>19</v>
      </c>
      <c r="W12" s="301">
        <v>13</v>
      </c>
      <c r="X12" s="301">
        <v>24</v>
      </c>
    </row>
    <row r="13" spans="1:24" x14ac:dyDescent="0.2">
      <c r="A13" s="46" t="s">
        <v>139</v>
      </c>
      <c r="B13" s="301">
        <v>1</v>
      </c>
      <c r="C13" s="301">
        <v>1</v>
      </c>
      <c r="D13" s="301">
        <v>2</v>
      </c>
      <c r="E13" s="157"/>
      <c r="F13" s="301">
        <v>1</v>
      </c>
      <c r="G13" s="301">
        <v>1</v>
      </c>
      <c r="H13" s="301">
        <v>2</v>
      </c>
      <c r="I13" s="157"/>
      <c r="J13" s="301" t="s">
        <v>500</v>
      </c>
      <c r="K13" s="301" t="s">
        <v>500</v>
      </c>
      <c r="L13" s="301" t="s">
        <v>500</v>
      </c>
      <c r="M13" s="157"/>
      <c r="N13" s="301">
        <v>2</v>
      </c>
      <c r="O13" s="301">
        <v>0</v>
      </c>
      <c r="P13" s="301">
        <v>3</v>
      </c>
      <c r="Q13" s="157"/>
      <c r="R13" s="301">
        <v>1</v>
      </c>
      <c r="S13" s="301">
        <v>0</v>
      </c>
      <c r="T13" s="301">
        <v>2</v>
      </c>
      <c r="U13" s="157"/>
      <c r="V13" s="301">
        <v>1</v>
      </c>
      <c r="W13" s="301">
        <v>0</v>
      </c>
      <c r="X13" s="301">
        <v>3</v>
      </c>
    </row>
    <row r="14" spans="1:24" x14ac:dyDescent="0.2">
      <c r="A14" s="46" t="s">
        <v>127</v>
      </c>
      <c r="B14" s="301">
        <v>2</v>
      </c>
      <c r="C14" s="301">
        <v>1</v>
      </c>
      <c r="D14" s="301">
        <v>3</v>
      </c>
      <c r="E14" s="157"/>
      <c r="F14" s="301">
        <v>2</v>
      </c>
      <c r="G14" s="301">
        <v>1</v>
      </c>
      <c r="H14" s="301">
        <v>4</v>
      </c>
      <c r="I14" s="157"/>
      <c r="J14" s="301">
        <v>1</v>
      </c>
      <c r="K14" s="301">
        <v>0</v>
      </c>
      <c r="L14" s="301">
        <v>2</v>
      </c>
      <c r="M14" s="157"/>
      <c r="N14" s="301">
        <v>2</v>
      </c>
      <c r="O14" s="301">
        <v>0</v>
      </c>
      <c r="P14" s="301">
        <v>3</v>
      </c>
      <c r="Q14" s="157"/>
      <c r="R14" s="301">
        <v>2</v>
      </c>
      <c r="S14" s="301">
        <v>0</v>
      </c>
      <c r="T14" s="301">
        <v>4</v>
      </c>
      <c r="U14" s="157"/>
      <c r="V14" s="301">
        <v>4</v>
      </c>
      <c r="W14" s="301">
        <v>0</v>
      </c>
      <c r="X14" s="301">
        <v>9</v>
      </c>
    </row>
    <row r="15" spans="1:24" x14ac:dyDescent="0.2">
      <c r="B15" s="6"/>
      <c r="C15" s="6"/>
      <c r="D15" s="6"/>
      <c r="E15" s="6"/>
      <c r="F15" s="6"/>
      <c r="G15" s="6"/>
      <c r="H15" s="6"/>
      <c r="I15" s="6"/>
      <c r="J15" s="6"/>
      <c r="K15" s="6"/>
      <c r="L15" s="6"/>
      <c r="M15" s="6"/>
      <c r="N15" s="6"/>
      <c r="O15" s="6"/>
      <c r="P15" s="6"/>
      <c r="Q15" s="6"/>
      <c r="R15" s="6"/>
      <c r="S15" s="6"/>
      <c r="T15" s="6"/>
      <c r="U15" s="6"/>
      <c r="V15" s="6"/>
      <c r="W15" s="6"/>
      <c r="X15" s="6"/>
    </row>
    <row r="16" spans="1:24" s="64" customFormat="1" x14ac:dyDescent="0.2">
      <c r="A16" s="64" t="s">
        <v>34</v>
      </c>
      <c r="B16" s="493">
        <v>52126768</v>
      </c>
      <c r="C16" s="493"/>
      <c r="D16" s="493"/>
      <c r="E16" s="142"/>
      <c r="F16" s="493">
        <v>43821500</v>
      </c>
      <c r="G16" s="493"/>
      <c r="H16" s="493"/>
      <c r="I16" s="142"/>
      <c r="J16" s="493">
        <v>8305267</v>
      </c>
      <c r="K16" s="493"/>
      <c r="L16" s="493"/>
      <c r="M16" s="142"/>
      <c r="N16" s="493">
        <v>25539053</v>
      </c>
      <c r="O16" s="493"/>
      <c r="P16" s="493"/>
      <c r="Q16" s="142"/>
      <c r="R16" s="493">
        <v>26587715</v>
      </c>
      <c r="S16" s="493"/>
      <c r="T16" s="493"/>
      <c r="U16" s="142"/>
      <c r="V16" s="493">
        <v>11610004</v>
      </c>
      <c r="W16" s="510"/>
      <c r="X16" s="510"/>
    </row>
    <row r="17" spans="1:24" s="64" customFormat="1" x14ac:dyDescent="0.2">
      <c r="A17" s="64" t="s">
        <v>82</v>
      </c>
      <c r="B17" s="493">
        <v>1240</v>
      </c>
      <c r="C17" s="493"/>
      <c r="D17" s="493"/>
      <c r="E17" s="142"/>
      <c r="F17" s="493">
        <v>1000</v>
      </c>
      <c r="G17" s="493"/>
      <c r="H17" s="493"/>
      <c r="I17" s="142"/>
      <c r="J17" s="493">
        <v>240</v>
      </c>
      <c r="K17" s="493"/>
      <c r="L17" s="493"/>
      <c r="M17" s="142"/>
      <c r="N17" s="493">
        <v>520</v>
      </c>
      <c r="O17" s="493"/>
      <c r="P17" s="493"/>
      <c r="Q17" s="142"/>
      <c r="R17" s="493">
        <v>710</v>
      </c>
      <c r="S17" s="493"/>
      <c r="T17" s="493"/>
      <c r="U17" s="142"/>
      <c r="V17" s="493">
        <v>260</v>
      </c>
      <c r="W17" s="510"/>
      <c r="X17" s="510"/>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167" t="s">
        <v>477</v>
      </c>
    </row>
    <row r="20" spans="1:24" x14ac:dyDescent="0.2">
      <c r="A20" s="23"/>
    </row>
    <row r="21" spans="1:24" x14ac:dyDescent="0.2">
      <c r="A21" s="8" t="s">
        <v>25</v>
      </c>
    </row>
    <row r="22" spans="1:24" x14ac:dyDescent="0.2">
      <c r="A22" s="53" t="s">
        <v>137</v>
      </c>
    </row>
    <row r="23" spans="1:24" x14ac:dyDescent="0.2">
      <c r="A23" s="53" t="s">
        <v>123</v>
      </c>
    </row>
    <row r="24" spans="1:24" x14ac:dyDescent="0.2">
      <c r="A24" s="63" t="s">
        <v>26</v>
      </c>
    </row>
  </sheetData>
  <mergeCells count="18">
    <mergeCell ref="J17:L17"/>
    <mergeCell ref="N17:P17"/>
    <mergeCell ref="N16:P16"/>
    <mergeCell ref="B16:D16"/>
    <mergeCell ref="B17:D17"/>
    <mergeCell ref="F16:H16"/>
    <mergeCell ref="F17:H17"/>
    <mergeCell ref="B4:D4"/>
    <mergeCell ref="F4:H4"/>
    <mergeCell ref="J4:L4"/>
    <mergeCell ref="N4:P4"/>
    <mergeCell ref="J16:L16"/>
    <mergeCell ref="R16:T16"/>
    <mergeCell ref="R17:T17"/>
    <mergeCell ref="V17:X17"/>
    <mergeCell ref="V16:X16"/>
    <mergeCell ref="R4:T4"/>
    <mergeCell ref="V4:X4"/>
  </mergeCells>
  <conditionalFormatting sqref="W5:X6 C5:E6 E4">
    <cfRule type="containsText" dxfId="51" priority="23" operator="containsText" text="Y">
      <formula>NOT(ISERROR(SEARCH("Y",C4)))</formula>
    </cfRule>
  </conditionalFormatting>
  <conditionalFormatting sqref="S5:T6">
    <cfRule type="containsText" dxfId="50" priority="21" operator="containsText" text="Y">
      <formula>NOT(ISERROR(SEARCH("Y",S5)))</formula>
    </cfRule>
  </conditionalFormatting>
  <conditionalFormatting sqref="G5:H6">
    <cfRule type="containsText" dxfId="49" priority="26" operator="containsText" text="Y">
      <formula>NOT(ISERROR(SEARCH("Y",G5)))</formula>
    </cfRule>
  </conditionalFormatting>
  <conditionalFormatting sqref="K5:L6">
    <cfRule type="containsText" dxfId="48" priority="25" operator="containsText" text="Y">
      <formula>NOT(ISERROR(SEARCH("Y",K5)))</formula>
    </cfRule>
  </conditionalFormatting>
  <conditionalFormatting sqref="O5:P6">
    <cfRule type="containsText" dxfId="47" priority="24" operator="containsText" text="Y">
      <formula>NOT(ISERROR(SEARCH("Y",O5)))</formula>
    </cfRule>
  </conditionalFormatting>
  <conditionalFormatting sqref="I5:I6">
    <cfRule type="containsText" dxfId="46" priority="20" operator="containsText" text="Y">
      <formula>NOT(ISERROR(SEARCH("Y",I5)))</formula>
    </cfRule>
  </conditionalFormatting>
  <conditionalFormatting sqref="M5:M6">
    <cfRule type="containsText" dxfId="45" priority="19" operator="containsText" text="Y">
      <formula>NOT(ISERROR(SEARCH("Y",M5)))</formula>
    </cfRule>
  </conditionalFormatting>
  <conditionalFormatting sqref="Q5:Q6">
    <cfRule type="containsText" dxfId="44" priority="18" operator="containsText" text="Y">
      <formula>NOT(ISERROR(SEARCH("Y",Q5)))</formula>
    </cfRule>
  </conditionalFormatting>
  <conditionalFormatting sqref="Q4">
    <cfRule type="containsText" dxfId="43" priority="2" operator="containsText" text="Y">
      <formula>NOT(ISERROR(SEARCH("Y",Q4)))</formula>
    </cfRule>
  </conditionalFormatting>
  <conditionalFormatting sqref="U5:U6">
    <cfRule type="containsText" dxfId="42" priority="14" operator="containsText" text="Y">
      <formula>NOT(ISERROR(SEARCH("Y",U5)))</formula>
    </cfRule>
  </conditionalFormatting>
  <conditionalFormatting sqref="B4:D4">
    <cfRule type="containsText" dxfId="41" priority="7" operator="containsText" text="Y">
      <formula>NOT(ISERROR(SEARCH("Y",B4)))</formula>
    </cfRule>
  </conditionalFormatting>
  <conditionalFormatting sqref="G4:L4">
    <cfRule type="containsText" dxfId="40" priority="5" operator="containsText" text="Y">
      <formula>NOT(ISERROR(SEARCH("Y",G4)))</formula>
    </cfRule>
  </conditionalFormatting>
  <conditionalFormatting sqref="N4:P4 R4:T4">
    <cfRule type="containsText" dxfId="39" priority="6" operator="containsText" text="Y">
      <formula>NOT(ISERROR(SEARCH("Y",N4)))</formula>
    </cfRule>
  </conditionalFormatting>
  <conditionalFormatting sqref="V4:X4">
    <cfRule type="containsText" dxfId="38" priority="4" operator="containsText" text="Does">
      <formula>NOT(ISERROR(SEARCH("Does",V4)))</formula>
    </cfRule>
  </conditionalFormatting>
  <conditionalFormatting sqref="M4">
    <cfRule type="containsText" dxfId="37" priority="3" operator="containsText" text="Y">
      <formula>NOT(ISERROR(SEARCH("Y",M4)))</formula>
    </cfRule>
  </conditionalFormatting>
  <conditionalFormatting sqref="U4">
    <cfRule type="containsText" dxfId="36"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7"/>
  <sheetViews>
    <sheetView showGridLines="0" zoomScaleNormal="100" workbookViewId="0"/>
  </sheetViews>
  <sheetFormatPr defaultColWidth="8.5703125" defaultRowHeight="12.75" x14ac:dyDescent="0.2"/>
  <cols>
    <col min="1" max="1" width="3.42578125" style="46" customWidth="1"/>
    <col min="2" max="2" width="9.42578125" style="46" customWidth="1"/>
    <col min="3" max="16384" width="8.5703125" style="46"/>
  </cols>
  <sheetData>
    <row r="1" spans="2:18" s="68" customFormat="1" ht="15" thickBot="1" x14ac:dyDescent="0.25"/>
    <row r="2" spans="2:18" s="68" customFormat="1" ht="15" x14ac:dyDescent="0.25">
      <c r="B2" s="69"/>
      <c r="C2" s="70"/>
      <c r="D2" s="72"/>
      <c r="E2" s="72"/>
      <c r="F2" s="73"/>
      <c r="G2" s="73"/>
      <c r="H2" s="73"/>
      <c r="I2" s="73"/>
      <c r="J2" s="73"/>
      <c r="K2" s="73"/>
      <c r="L2" s="73"/>
      <c r="M2" s="73"/>
      <c r="N2" s="73"/>
      <c r="O2" s="74"/>
      <c r="P2" s="75"/>
      <c r="Q2" s="75"/>
      <c r="R2" s="75"/>
    </row>
    <row r="3" spans="2:18" s="68" customFormat="1" ht="14.25" x14ac:dyDescent="0.2">
      <c r="B3" s="76"/>
      <c r="O3" s="77"/>
    </row>
    <row r="4" spans="2:18" s="68" customFormat="1" ht="14.25" x14ac:dyDescent="0.2">
      <c r="B4" s="76"/>
      <c r="O4" s="77"/>
    </row>
    <row r="5" spans="2:18" s="68" customFormat="1" ht="14.25" x14ac:dyDescent="0.2">
      <c r="B5" s="76"/>
      <c r="O5" s="77"/>
    </row>
    <row r="6" spans="2:18" s="68" customFormat="1" ht="15.75" x14ac:dyDescent="0.2">
      <c r="B6" s="452" t="s">
        <v>475</v>
      </c>
      <c r="C6" s="453"/>
      <c r="D6" s="453"/>
      <c r="E6" s="453"/>
      <c r="F6" s="453"/>
      <c r="G6" s="453"/>
      <c r="H6" s="453"/>
      <c r="I6" s="453"/>
      <c r="J6" s="453"/>
      <c r="K6" s="453"/>
      <c r="L6" s="453"/>
      <c r="M6" s="453"/>
      <c r="N6" s="453"/>
      <c r="O6" s="454"/>
    </row>
    <row r="7" spans="2:18" s="68" customFormat="1" ht="14.25" x14ac:dyDescent="0.2">
      <c r="B7" s="455" t="s">
        <v>474</v>
      </c>
      <c r="C7" s="456"/>
      <c r="D7" s="456"/>
      <c r="E7" s="456"/>
      <c r="F7" s="456"/>
      <c r="G7" s="456"/>
      <c r="H7" s="456"/>
      <c r="I7" s="456"/>
      <c r="J7" s="456"/>
      <c r="K7" s="456"/>
      <c r="L7" s="456"/>
      <c r="M7" s="456"/>
      <c r="N7" s="456"/>
      <c r="O7" s="457"/>
    </row>
    <row r="8" spans="2:18" s="68" customFormat="1" ht="14.25" x14ac:dyDescent="0.2">
      <c r="B8" s="76"/>
      <c r="H8" s="75"/>
      <c r="O8" s="77"/>
    </row>
    <row r="9" spans="2:18" s="68" customFormat="1" ht="15.75" x14ac:dyDescent="0.25">
      <c r="B9" s="78" t="s">
        <v>9</v>
      </c>
      <c r="H9" s="75"/>
      <c r="O9" s="77"/>
    </row>
    <row r="10" spans="2:18" s="68" customFormat="1" ht="15" x14ac:dyDescent="0.25">
      <c r="B10" s="79"/>
      <c r="H10" s="75"/>
      <c r="O10" s="77"/>
    </row>
    <row r="11" spans="2:18" x14ac:dyDescent="0.2">
      <c r="B11" s="96" t="s">
        <v>10</v>
      </c>
      <c r="C11" s="97"/>
      <c r="D11" s="97"/>
      <c r="E11" s="97"/>
      <c r="F11" s="97"/>
      <c r="G11" s="97"/>
      <c r="H11" s="97"/>
      <c r="I11" s="97"/>
      <c r="J11" s="97"/>
      <c r="K11" s="97"/>
      <c r="L11" s="97"/>
      <c r="M11" s="97"/>
      <c r="N11" s="97"/>
      <c r="O11" s="98"/>
    </row>
    <row r="12" spans="2:18" x14ac:dyDescent="0.2">
      <c r="B12" s="461" t="s">
        <v>124</v>
      </c>
      <c r="C12" s="462"/>
      <c r="D12" s="462"/>
      <c r="E12" s="462"/>
      <c r="F12" s="462"/>
      <c r="G12" s="462"/>
      <c r="H12" s="462"/>
      <c r="I12" s="462"/>
      <c r="J12" s="462"/>
      <c r="K12" s="462"/>
      <c r="L12" s="462"/>
      <c r="M12" s="462"/>
      <c r="N12" s="462"/>
      <c r="O12" s="463"/>
    </row>
    <row r="13" spans="2:18" ht="14.1" customHeight="1" x14ac:dyDescent="0.2">
      <c r="B13" s="461"/>
      <c r="C13" s="462"/>
      <c r="D13" s="462"/>
      <c r="E13" s="462"/>
      <c r="F13" s="462"/>
      <c r="G13" s="462"/>
      <c r="H13" s="462"/>
      <c r="I13" s="462"/>
      <c r="J13" s="462"/>
      <c r="K13" s="462"/>
      <c r="L13" s="462"/>
      <c r="M13" s="462"/>
      <c r="N13" s="462"/>
      <c r="O13" s="463"/>
    </row>
    <row r="14" spans="2:18" x14ac:dyDescent="0.2">
      <c r="B14" s="99"/>
      <c r="C14" s="100"/>
      <c r="D14" s="100"/>
      <c r="E14" s="100"/>
      <c r="F14" s="100"/>
      <c r="G14" s="100"/>
      <c r="H14" s="100"/>
      <c r="I14" s="100"/>
      <c r="J14" s="100"/>
      <c r="K14" s="100"/>
      <c r="L14" s="100"/>
      <c r="M14" s="100"/>
      <c r="N14" s="100"/>
      <c r="O14" s="98"/>
    </row>
    <row r="15" spans="2:18" x14ac:dyDescent="0.2">
      <c r="B15" s="101" t="s">
        <v>78</v>
      </c>
      <c r="C15" s="100"/>
      <c r="D15" s="100"/>
      <c r="E15" s="100"/>
      <c r="F15" s="100"/>
      <c r="G15" s="100"/>
      <c r="H15" s="100"/>
      <c r="I15" s="100"/>
      <c r="J15" s="100"/>
      <c r="K15" s="100"/>
      <c r="L15" s="100"/>
      <c r="M15" s="100"/>
      <c r="N15" s="100"/>
      <c r="O15" s="98"/>
    </row>
    <row r="16" spans="2:18" ht="40.5" customHeight="1" x14ac:dyDescent="0.2">
      <c r="B16" s="461" t="s">
        <v>79</v>
      </c>
      <c r="C16" s="462"/>
      <c r="D16" s="462"/>
      <c r="E16" s="462"/>
      <c r="F16" s="462"/>
      <c r="G16" s="462"/>
      <c r="H16" s="462"/>
      <c r="I16" s="462"/>
      <c r="J16" s="462"/>
      <c r="K16" s="462"/>
      <c r="L16" s="462"/>
      <c r="M16" s="462"/>
      <c r="N16" s="462"/>
      <c r="O16" s="463"/>
    </row>
    <row r="17" spans="2:18" x14ac:dyDescent="0.2">
      <c r="B17" s="102"/>
      <c r="C17" s="2"/>
      <c r="D17" s="2"/>
      <c r="E17" s="2"/>
      <c r="F17" s="2"/>
      <c r="G17" s="2"/>
      <c r="H17" s="2"/>
      <c r="I17" s="2"/>
      <c r="J17" s="2"/>
      <c r="K17" s="2"/>
      <c r="L17" s="2"/>
      <c r="M17" s="2"/>
      <c r="N17" s="2"/>
      <c r="O17" s="103"/>
    </row>
    <row r="18" spans="2:18" x14ac:dyDescent="0.2">
      <c r="B18" s="102" t="s">
        <v>34</v>
      </c>
      <c r="C18" s="2"/>
      <c r="D18" s="2"/>
      <c r="E18" s="2"/>
      <c r="F18" s="2"/>
      <c r="G18" s="2"/>
      <c r="H18" s="2"/>
      <c r="I18" s="2"/>
      <c r="J18" s="2"/>
      <c r="K18" s="2"/>
      <c r="L18" s="2"/>
      <c r="M18" s="2"/>
      <c r="N18" s="2"/>
      <c r="O18" s="103"/>
    </row>
    <row r="19" spans="2:18" ht="42" customHeight="1" x14ac:dyDescent="0.2">
      <c r="B19" s="464" t="s">
        <v>209</v>
      </c>
      <c r="C19" s="465"/>
      <c r="D19" s="465"/>
      <c r="E19" s="465"/>
      <c r="F19" s="465"/>
      <c r="G19" s="465"/>
      <c r="H19" s="465"/>
      <c r="I19" s="465"/>
      <c r="J19" s="465"/>
      <c r="K19" s="465"/>
      <c r="L19" s="465"/>
      <c r="M19" s="465"/>
      <c r="N19" s="465"/>
      <c r="O19" s="466"/>
      <c r="R19" s="173"/>
    </row>
    <row r="20" spans="2:18" x14ac:dyDescent="0.2">
      <c r="B20" s="102"/>
      <c r="C20" s="2"/>
      <c r="D20" s="2"/>
      <c r="E20" s="2"/>
      <c r="F20" s="2"/>
      <c r="G20" s="2"/>
      <c r="H20" s="2"/>
      <c r="I20" s="2"/>
      <c r="J20" s="2"/>
      <c r="K20" s="2"/>
      <c r="L20" s="2"/>
      <c r="M20" s="2"/>
      <c r="N20" s="2"/>
      <c r="O20" s="103"/>
      <c r="R20" s="173"/>
    </row>
    <row r="21" spans="2:18" x14ac:dyDescent="0.2">
      <c r="B21" s="102" t="s">
        <v>20</v>
      </c>
      <c r="C21" s="2"/>
      <c r="D21" s="2"/>
      <c r="E21" s="2"/>
      <c r="F21" s="2"/>
      <c r="G21" s="2"/>
      <c r="H21" s="2"/>
      <c r="I21" s="2"/>
      <c r="J21" s="2"/>
      <c r="K21" s="2"/>
      <c r="L21" s="2"/>
      <c r="M21" s="2"/>
      <c r="N21" s="2"/>
      <c r="O21" s="103"/>
      <c r="R21" s="173"/>
    </row>
    <row r="22" spans="2:18" ht="39" customHeight="1" x14ac:dyDescent="0.2">
      <c r="B22" s="469" t="s">
        <v>210</v>
      </c>
      <c r="C22" s="477"/>
      <c r="D22" s="477"/>
      <c r="E22" s="477"/>
      <c r="F22" s="477"/>
      <c r="G22" s="477"/>
      <c r="H22" s="477"/>
      <c r="I22" s="477"/>
      <c r="J22" s="477"/>
      <c r="K22" s="477"/>
      <c r="L22" s="477"/>
      <c r="M22" s="477"/>
      <c r="N22" s="477"/>
      <c r="O22" s="471"/>
      <c r="R22" s="173"/>
    </row>
    <row r="23" spans="2:18" ht="17.25" customHeight="1" x14ac:dyDescent="0.2">
      <c r="B23" s="170"/>
      <c r="C23" s="172"/>
      <c r="D23" s="172"/>
      <c r="E23" s="172"/>
      <c r="F23" s="172"/>
      <c r="G23" s="172"/>
      <c r="H23" s="172"/>
      <c r="I23" s="172"/>
      <c r="J23" s="172"/>
      <c r="K23" s="172"/>
      <c r="L23" s="172"/>
      <c r="M23" s="172"/>
      <c r="N23" s="172"/>
      <c r="O23" s="171"/>
      <c r="R23" s="173"/>
    </row>
    <row r="24" spans="2:18" x14ac:dyDescent="0.2">
      <c r="B24" s="102" t="s">
        <v>205</v>
      </c>
      <c r="C24" s="2"/>
      <c r="D24" s="2"/>
      <c r="E24" s="2"/>
      <c r="F24" s="2"/>
      <c r="G24" s="2"/>
      <c r="H24" s="2"/>
      <c r="I24" s="2"/>
      <c r="J24" s="2"/>
      <c r="K24" s="2"/>
      <c r="L24" s="2"/>
      <c r="M24" s="2"/>
      <c r="N24" s="2"/>
      <c r="O24" s="103"/>
      <c r="R24" s="173"/>
    </row>
    <row r="25" spans="2:18" x14ac:dyDescent="0.2">
      <c r="B25" s="469" t="s">
        <v>561</v>
      </c>
      <c r="C25" s="470"/>
      <c r="D25" s="470"/>
      <c r="E25" s="470"/>
      <c r="F25" s="470"/>
      <c r="G25" s="470"/>
      <c r="H25" s="470"/>
      <c r="I25" s="470"/>
      <c r="J25" s="470"/>
      <c r="K25" s="470"/>
      <c r="L25" s="470"/>
      <c r="M25" s="470"/>
      <c r="N25" s="470"/>
      <c r="O25" s="471"/>
      <c r="R25" s="173"/>
    </row>
    <row r="26" spans="2:18" x14ac:dyDescent="0.2">
      <c r="B26" s="469"/>
      <c r="C26" s="470"/>
      <c r="D26" s="470"/>
      <c r="E26" s="470"/>
      <c r="F26" s="470"/>
      <c r="G26" s="470"/>
      <c r="H26" s="470"/>
      <c r="I26" s="470"/>
      <c r="J26" s="470"/>
      <c r="K26" s="470"/>
      <c r="L26" s="470"/>
      <c r="M26" s="470"/>
      <c r="N26" s="470"/>
      <c r="O26" s="471"/>
      <c r="R26" s="173"/>
    </row>
    <row r="27" spans="2:18" ht="53.25" customHeight="1" x14ac:dyDescent="0.2">
      <c r="B27" s="469"/>
      <c r="C27" s="470"/>
      <c r="D27" s="470"/>
      <c r="E27" s="470"/>
      <c r="F27" s="470"/>
      <c r="G27" s="470"/>
      <c r="H27" s="470"/>
      <c r="I27" s="470"/>
      <c r="J27" s="470"/>
      <c r="K27" s="470"/>
      <c r="L27" s="470"/>
      <c r="M27" s="470"/>
      <c r="N27" s="470"/>
      <c r="O27" s="471"/>
      <c r="R27" s="173"/>
    </row>
    <row r="28" spans="2:18" x14ac:dyDescent="0.2">
      <c r="B28" s="102"/>
      <c r="C28" s="2"/>
      <c r="D28" s="2"/>
      <c r="E28" s="2"/>
      <c r="F28" s="2"/>
      <c r="G28" s="2"/>
      <c r="H28" s="2"/>
      <c r="I28" s="2"/>
      <c r="J28" s="2"/>
      <c r="K28" s="2"/>
      <c r="L28" s="2"/>
      <c r="M28" s="2"/>
      <c r="N28" s="2"/>
      <c r="O28" s="103"/>
      <c r="R28" s="173"/>
    </row>
    <row r="29" spans="2:18" x14ac:dyDescent="0.2">
      <c r="B29" s="102" t="s">
        <v>11</v>
      </c>
      <c r="C29" s="39"/>
      <c r="D29" s="39"/>
      <c r="E29" s="39"/>
      <c r="F29" s="39"/>
      <c r="G29" s="39"/>
      <c r="H29" s="39"/>
      <c r="I29" s="39"/>
      <c r="J29" s="39"/>
      <c r="K29" s="39"/>
      <c r="L29" s="39"/>
      <c r="M29" s="39"/>
      <c r="N29" s="2"/>
      <c r="O29" s="103"/>
      <c r="R29" s="173"/>
    </row>
    <row r="30" spans="2:18" ht="14.1" customHeight="1" x14ac:dyDescent="0.2">
      <c r="B30" s="472" t="s">
        <v>206</v>
      </c>
      <c r="C30" s="473"/>
      <c r="D30" s="473"/>
      <c r="E30" s="473"/>
      <c r="F30" s="473"/>
      <c r="G30" s="473"/>
      <c r="H30" s="473"/>
      <c r="I30" s="473"/>
      <c r="J30" s="473"/>
      <c r="K30" s="473"/>
      <c r="L30" s="473"/>
      <c r="M30" s="473"/>
      <c r="N30" s="473"/>
      <c r="O30" s="474"/>
      <c r="R30" s="174"/>
    </row>
    <row r="31" spans="2:18" ht="14.1" customHeight="1" x14ac:dyDescent="0.2">
      <c r="B31" s="104"/>
      <c r="C31" s="105"/>
      <c r="D31" s="105"/>
      <c r="E31" s="105"/>
      <c r="F31" s="105"/>
      <c r="G31" s="105"/>
      <c r="H31" s="105"/>
      <c r="I31" s="105"/>
      <c r="J31" s="105"/>
      <c r="K31" s="105"/>
      <c r="L31" s="105"/>
      <c r="M31" s="105"/>
      <c r="N31" s="105"/>
      <c r="O31" s="106"/>
    </row>
    <row r="32" spans="2:18" ht="14.1" customHeight="1" x14ac:dyDescent="0.2">
      <c r="B32" s="467" t="s">
        <v>12</v>
      </c>
      <c r="C32" s="468"/>
      <c r="D32" s="468"/>
      <c r="E32" s="107"/>
      <c r="F32" s="107"/>
      <c r="G32" s="107"/>
      <c r="H32" s="107"/>
      <c r="I32" s="107"/>
      <c r="J32" s="107"/>
      <c r="K32" s="107"/>
      <c r="L32" s="107"/>
      <c r="M32" s="107"/>
      <c r="N32" s="107"/>
      <c r="O32" s="108"/>
    </row>
    <row r="33" spans="2:15" ht="14.1" customHeight="1" x14ac:dyDescent="0.2">
      <c r="B33" s="475" t="s">
        <v>73</v>
      </c>
      <c r="C33" s="468"/>
      <c r="D33" s="468"/>
      <c r="E33" s="468"/>
      <c r="F33" s="468"/>
      <c r="G33" s="468"/>
      <c r="H33" s="468"/>
      <c r="I33" s="468"/>
      <c r="J33" s="468"/>
      <c r="K33" s="468"/>
      <c r="L33" s="468"/>
      <c r="M33" s="468"/>
      <c r="N33" s="468"/>
      <c r="O33" s="476"/>
    </row>
    <row r="34" spans="2:15" ht="14.1" customHeight="1" x14ac:dyDescent="0.2">
      <c r="B34" s="475"/>
      <c r="C34" s="468"/>
      <c r="D34" s="468"/>
      <c r="E34" s="468"/>
      <c r="F34" s="468"/>
      <c r="G34" s="468"/>
      <c r="H34" s="468"/>
      <c r="I34" s="468"/>
      <c r="J34" s="468"/>
      <c r="K34" s="468"/>
      <c r="L34" s="468"/>
      <c r="M34" s="468"/>
      <c r="N34" s="468"/>
      <c r="O34" s="476"/>
    </row>
    <row r="35" spans="2:15" ht="14.1" customHeight="1" x14ac:dyDescent="0.2">
      <c r="B35" s="109"/>
      <c r="C35" s="107"/>
      <c r="D35" s="107"/>
      <c r="E35" s="107"/>
      <c r="F35" s="107"/>
      <c r="G35" s="107"/>
      <c r="H35" s="107"/>
      <c r="I35" s="107"/>
      <c r="J35" s="107"/>
      <c r="K35" s="107"/>
      <c r="L35" s="107"/>
      <c r="M35" s="107"/>
      <c r="N35" s="107"/>
      <c r="O35" s="108"/>
    </row>
    <row r="36" spans="2:15" ht="14.1" customHeight="1" x14ac:dyDescent="0.2">
      <c r="B36" s="110" t="s">
        <v>13</v>
      </c>
      <c r="C36" s="111"/>
      <c r="D36" s="111"/>
      <c r="E36" s="111"/>
      <c r="F36" s="111"/>
      <c r="G36" s="111"/>
      <c r="H36" s="111"/>
      <c r="I36" s="111"/>
      <c r="J36" s="111"/>
      <c r="K36" s="111"/>
      <c r="L36" s="111"/>
      <c r="M36" s="111"/>
      <c r="N36" s="111"/>
      <c r="O36" s="112"/>
    </row>
    <row r="37" spans="2:15" ht="14.1" customHeight="1" x14ac:dyDescent="0.2">
      <c r="B37" s="113" t="s">
        <v>211</v>
      </c>
      <c r="C37" s="111"/>
      <c r="D37" s="111"/>
      <c r="E37" s="111"/>
      <c r="F37" s="111"/>
      <c r="G37" s="111"/>
      <c r="H37" s="111"/>
      <c r="I37" s="111"/>
      <c r="J37" s="111"/>
      <c r="K37" s="111"/>
      <c r="L37" s="111"/>
      <c r="M37" s="111"/>
      <c r="N37" s="111"/>
      <c r="O37" s="112"/>
    </row>
    <row r="38" spans="2:15" x14ac:dyDescent="0.2">
      <c r="B38" s="113"/>
      <c r="C38" s="111"/>
      <c r="D38" s="111"/>
      <c r="E38" s="111"/>
      <c r="F38" s="111"/>
      <c r="G38" s="111"/>
      <c r="H38" s="111"/>
      <c r="I38" s="111"/>
      <c r="J38" s="111"/>
      <c r="K38" s="111"/>
      <c r="L38" s="111"/>
      <c r="M38" s="111"/>
      <c r="N38" s="111"/>
      <c r="O38" s="112"/>
    </row>
    <row r="39" spans="2:15" x14ac:dyDescent="0.2">
      <c r="B39" s="114" t="s">
        <v>14</v>
      </c>
      <c r="O39" s="81"/>
    </row>
    <row r="40" spans="2:15" ht="27" customHeight="1" x14ac:dyDescent="0.2">
      <c r="B40" s="472" t="s">
        <v>15</v>
      </c>
      <c r="C40" s="473"/>
      <c r="D40" s="473"/>
      <c r="E40" s="473"/>
      <c r="F40" s="473"/>
      <c r="G40" s="473"/>
      <c r="H40" s="473"/>
      <c r="I40" s="473"/>
      <c r="J40" s="473"/>
      <c r="K40" s="473"/>
      <c r="L40" s="473"/>
      <c r="M40" s="473"/>
      <c r="N40" s="473"/>
      <c r="O40" s="474"/>
    </row>
    <row r="41" spans="2:15" x14ac:dyDescent="0.2">
      <c r="B41" s="115"/>
      <c r="C41" s="67"/>
      <c r="D41" s="67"/>
      <c r="E41" s="67"/>
      <c r="F41" s="67"/>
      <c r="G41" s="67"/>
      <c r="H41" s="67"/>
      <c r="I41" s="67"/>
      <c r="J41" s="67"/>
      <c r="K41" s="67"/>
      <c r="L41" s="67"/>
      <c r="M41" s="67"/>
      <c r="N41" s="67"/>
      <c r="O41" s="116"/>
    </row>
    <row r="42" spans="2:15" x14ac:dyDescent="0.2">
      <c r="B42" s="80" t="s">
        <v>16</v>
      </c>
      <c r="C42" s="52"/>
      <c r="D42" s="52"/>
      <c r="E42" s="52"/>
      <c r="F42" s="52"/>
      <c r="G42" s="52"/>
      <c r="H42" s="52"/>
      <c r="I42" s="52"/>
      <c r="J42" s="52"/>
      <c r="K42" s="52"/>
      <c r="L42" s="52"/>
      <c r="M42" s="52"/>
      <c r="O42" s="81"/>
    </row>
    <row r="43" spans="2:15" ht="15.6" customHeight="1" x14ac:dyDescent="0.2">
      <c r="B43" s="475" t="s">
        <v>361</v>
      </c>
      <c r="C43" s="468"/>
      <c r="D43" s="468"/>
      <c r="E43" s="468"/>
      <c r="F43" s="468"/>
      <c r="G43" s="468"/>
      <c r="H43" s="468"/>
      <c r="I43" s="468"/>
      <c r="J43" s="468"/>
      <c r="K43" s="468"/>
      <c r="L43" s="468"/>
      <c r="M43" s="468"/>
      <c r="N43" s="468"/>
      <c r="O43" s="476"/>
    </row>
    <row r="44" spans="2:15" x14ac:dyDescent="0.2">
      <c r="B44" s="109"/>
      <c r="C44" s="107"/>
      <c r="D44" s="107"/>
      <c r="E44" s="107"/>
      <c r="F44" s="107"/>
      <c r="G44" s="107"/>
      <c r="H44" s="107"/>
      <c r="I44" s="107"/>
      <c r="J44" s="107"/>
      <c r="K44" s="107"/>
      <c r="L44" s="107"/>
      <c r="M44" s="107"/>
      <c r="N44" s="107"/>
      <c r="O44" s="108"/>
    </row>
    <row r="45" spans="2:15" x14ac:dyDescent="0.2">
      <c r="B45" s="117" t="s">
        <v>97</v>
      </c>
      <c r="C45" s="107"/>
      <c r="D45" s="107"/>
      <c r="E45" s="107"/>
      <c r="F45" s="107"/>
      <c r="G45" s="107"/>
      <c r="H45" s="107"/>
      <c r="I45" s="107"/>
      <c r="J45" s="107"/>
      <c r="K45" s="107"/>
      <c r="L45" s="107"/>
      <c r="M45" s="107"/>
      <c r="N45" s="107"/>
      <c r="O45" s="108"/>
    </row>
    <row r="46" spans="2:15" x14ac:dyDescent="0.2">
      <c r="B46" s="118" t="s">
        <v>98</v>
      </c>
      <c r="C46" s="107"/>
      <c r="D46" s="107"/>
      <c r="E46" s="107"/>
      <c r="F46" s="107"/>
      <c r="G46" s="107"/>
      <c r="H46" s="107"/>
      <c r="I46" s="107"/>
      <c r="J46" s="107"/>
      <c r="K46" s="107"/>
      <c r="L46" s="107"/>
      <c r="M46" s="107"/>
      <c r="N46" s="107"/>
      <c r="O46" s="108"/>
    </row>
    <row r="47" spans="2:15" x14ac:dyDescent="0.2">
      <c r="B47" s="109"/>
      <c r="C47" s="107"/>
      <c r="D47" s="107"/>
      <c r="E47" s="107"/>
      <c r="F47" s="107"/>
      <c r="G47" s="107"/>
      <c r="H47" s="107"/>
      <c r="I47" s="107"/>
      <c r="J47" s="107"/>
      <c r="K47" s="107"/>
      <c r="L47" s="107"/>
      <c r="M47" s="107"/>
      <c r="N47" s="107"/>
      <c r="O47" s="108"/>
    </row>
    <row r="48" spans="2:15" x14ac:dyDescent="0.2">
      <c r="B48" s="80" t="s">
        <v>75</v>
      </c>
      <c r="O48" s="81"/>
    </row>
    <row r="49" spans="2:15" ht="25.5" customHeight="1" x14ac:dyDescent="0.2">
      <c r="B49" s="458" t="s">
        <v>17</v>
      </c>
      <c r="C49" s="473"/>
      <c r="D49" s="473"/>
      <c r="E49" s="473"/>
      <c r="F49" s="473"/>
      <c r="G49" s="473"/>
      <c r="H49" s="473"/>
      <c r="I49" s="473"/>
      <c r="J49" s="473"/>
      <c r="K49" s="473"/>
      <c r="L49" s="473"/>
      <c r="M49" s="473"/>
      <c r="N49" s="473"/>
      <c r="O49" s="474"/>
    </row>
    <row r="50" spans="2:15" x14ac:dyDescent="0.2">
      <c r="B50" s="119"/>
      <c r="C50" s="67"/>
      <c r="D50" s="67"/>
      <c r="E50" s="67"/>
      <c r="F50" s="67"/>
      <c r="G50" s="67"/>
      <c r="H50" s="67"/>
      <c r="I50" s="67"/>
      <c r="J50" s="67"/>
      <c r="K50" s="67"/>
      <c r="L50" s="67"/>
      <c r="M50" s="67"/>
      <c r="N50" s="67"/>
      <c r="O50" s="116"/>
    </row>
    <row r="51" spans="2:15" x14ac:dyDescent="0.2">
      <c r="B51" s="80" t="s">
        <v>76</v>
      </c>
      <c r="C51" s="67"/>
      <c r="D51" s="67"/>
      <c r="E51" s="67"/>
      <c r="F51" s="67"/>
      <c r="G51" s="67"/>
      <c r="H51" s="67"/>
      <c r="I51" s="67"/>
      <c r="J51" s="67"/>
      <c r="K51" s="67"/>
      <c r="L51" s="67"/>
      <c r="M51" s="67"/>
      <c r="N51" s="67"/>
      <c r="O51" s="116"/>
    </row>
    <row r="52" spans="2:15" x14ac:dyDescent="0.2">
      <c r="B52" s="458" t="s">
        <v>77</v>
      </c>
      <c r="C52" s="459"/>
      <c r="D52" s="459"/>
      <c r="E52" s="459"/>
      <c r="F52" s="459"/>
      <c r="G52" s="459"/>
      <c r="H52" s="459"/>
      <c r="I52" s="459"/>
      <c r="J52" s="459"/>
      <c r="K52" s="459"/>
      <c r="L52" s="459"/>
      <c r="M52" s="459"/>
      <c r="N52" s="459"/>
      <c r="O52" s="460"/>
    </row>
    <row r="53" spans="2:15" x14ac:dyDescent="0.2">
      <c r="B53" s="458"/>
      <c r="C53" s="459"/>
      <c r="D53" s="459"/>
      <c r="E53" s="459"/>
      <c r="F53" s="459"/>
      <c r="G53" s="459"/>
      <c r="H53" s="459"/>
      <c r="I53" s="459"/>
      <c r="J53" s="459"/>
      <c r="K53" s="459"/>
      <c r="L53" s="459"/>
      <c r="M53" s="459"/>
      <c r="N53" s="459"/>
      <c r="O53" s="460"/>
    </row>
    <row r="54" spans="2:15" ht="13.5" thickBot="1" x14ac:dyDescent="0.25">
      <c r="B54" s="94"/>
      <c r="C54" s="11"/>
      <c r="D54" s="11"/>
      <c r="E54" s="11"/>
      <c r="F54" s="11"/>
      <c r="G54" s="11"/>
      <c r="H54" s="11"/>
      <c r="I54" s="11"/>
      <c r="J54" s="11"/>
      <c r="K54" s="11"/>
      <c r="L54" s="11"/>
      <c r="M54" s="11"/>
      <c r="N54" s="11"/>
      <c r="O54" s="95"/>
    </row>
    <row r="57" spans="2:15" x14ac:dyDescent="0.2">
      <c r="B57" s="111"/>
    </row>
  </sheetData>
  <mergeCells count="14">
    <mergeCell ref="B52:O53"/>
    <mergeCell ref="B16:O16"/>
    <mergeCell ref="B19:O19"/>
    <mergeCell ref="B32:D32"/>
    <mergeCell ref="B6:O6"/>
    <mergeCell ref="B7:O7"/>
    <mergeCell ref="B25:O27"/>
    <mergeCell ref="B30:O30"/>
    <mergeCell ref="B12:O13"/>
    <mergeCell ref="B33:O34"/>
    <mergeCell ref="B40:O40"/>
    <mergeCell ref="B43:O43"/>
    <mergeCell ref="B49:O49"/>
    <mergeCell ref="B22:O22"/>
  </mergeCells>
  <hyperlinks>
    <hyperlink ref="B49" r:id="rId1" xr:uid="{B4C63434-3FA2-4444-9C23-557F4116F620}"/>
    <hyperlink ref="B52"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23"/>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6" t="s">
        <v>568</v>
      </c>
      <c r="B1" s="6"/>
      <c r="C1" s="6"/>
      <c r="D1" s="6"/>
      <c r="F1" s="7"/>
      <c r="G1" s="7"/>
      <c r="K1" s="7"/>
      <c r="P1" s="7"/>
      <c r="T1" s="7"/>
    </row>
    <row r="2" spans="1:24" x14ac:dyDescent="0.2">
      <c r="A2" s="199" t="s">
        <v>476</v>
      </c>
      <c r="B2" s="193" t="s">
        <v>18</v>
      </c>
      <c r="C2" s="6"/>
      <c r="D2" s="193"/>
      <c r="F2" s="48"/>
      <c r="G2" s="48"/>
      <c r="K2" s="48"/>
      <c r="P2" s="48"/>
      <c r="T2" s="48"/>
    </row>
    <row r="3" spans="1:24" ht="13.5" thickBot="1" x14ac:dyDescent="0.25">
      <c r="A3" s="15"/>
      <c r="B3" s="15"/>
      <c r="C3" s="15"/>
      <c r="D3" s="15"/>
      <c r="E3" s="15"/>
      <c r="F3" s="45"/>
      <c r="G3" s="45"/>
      <c r="H3" s="45"/>
      <c r="I3" s="45"/>
      <c r="J3" s="45"/>
      <c r="K3" s="45"/>
      <c r="L3" s="45"/>
      <c r="M3" s="45"/>
      <c r="N3" s="45"/>
      <c r="O3" s="45"/>
      <c r="P3" s="45"/>
      <c r="Q3" s="45"/>
      <c r="R3" s="45"/>
      <c r="S3" s="45"/>
      <c r="T3" s="45"/>
      <c r="U3" s="15"/>
      <c r="V3" s="15"/>
      <c r="W3" s="15"/>
      <c r="X3" s="15"/>
    </row>
    <row r="4" spans="1:24" ht="15" customHeight="1" x14ac:dyDescent="0.2">
      <c r="B4" s="483" t="s">
        <v>31</v>
      </c>
      <c r="C4" s="483"/>
      <c r="D4" s="483"/>
      <c r="E4" s="5"/>
      <c r="F4" s="512" t="s">
        <v>27</v>
      </c>
      <c r="G4" s="512"/>
      <c r="H4" s="512"/>
      <c r="I4" s="16"/>
      <c r="J4" s="512" t="s">
        <v>28</v>
      </c>
      <c r="K4" s="512"/>
      <c r="L4" s="512"/>
      <c r="M4" s="16"/>
      <c r="N4" s="512" t="s">
        <v>29</v>
      </c>
      <c r="O4" s="512"/>
      <c r="P4" s="512"/>
      <c r="Q4" s="16"/>
      <c r="R4" s="512" t="s">
        <v>30</v>
      </c>
      <c r="S4" s="512"/>
      <c r="T4" s="512"/>
      <c r="V4" s="483" t="s">
        <v>118</v>
      </c>
      <c r="W4" s="483"/>
      <c r="X4" s="483"/>
    </row>
    <row r="5" spans="1:24" x14ac:dyDescent="0.2">
      <c r="A5" s="22"/>
      <c r="B5" s="50" t="s">
        <v>19</v>
      </c>
      <c r="C5" s="50" t="s">
        <v>32</v>
      </c>
      <c r="D5" s="50" t="s">
        <v>33</v>
      </c>
      <c r="E5" s="50"/>
      <c r="F5" s="41" t="s">
        <v>19</v>
      </c>
      <c r="G5" s="41" t="s">
        <v>32</v>
      </c>
      <c r="H5" s="41" t="s">
        <v>33</v>
      </c>
      <c r="I5" s="41"/>
      <c r="J5" s="41" t="s">
        <v>19</v>
      </c>
      <c r="K5" s="41" t="s">
        <v>32</v>
      </c>
      <c r="L5" s="41" t="s">
        <v>33</v>
      </c>
      <c r="M5" s="41"/>
      <c r="N5" s="41" t="s">
        <v>19</v>
      </c>
      <c r="O5" s="41" t="s">
        <v>32</v>
      </c>
      <c r="P5" s="41" t="s">
        <v>33</v>
      </c>
      <c r="Q5" s="41"/>
      <c r="R5" s="41" t="s">
        <v>19</v>
      </c>
      <c r="S5" s="41" t="s">
        <v>32</v>
      </c>
      <c r="T5" s="41" t="s">
        <v>33</v>
      </c>
      <c r="V5" s="50" t="s">
        <v>19</v>
      </c>
      <c r="W5" s="50" t="s">
        <v>32</v>
      </c>
      <c r="X5" s="50" t="s">
        <v>33</v>
      </c>
    </row>
    <row r="7" spans="1:24" ht="51" x14ac:dyDescent="0.2">
      <c r="A7" s="4" t="s">
        <v>488</v>
      </c>
      <c r="B7" s="47"/>
      <c r="C7" s="6"/>
      <c r="D7" s="6"/>
      <c r="F7" s="6"/>
      <c r="G7" s="6"/>
      <c r="H7" s="6"/>
      <c r="J7" s="6"/>
      <c r="K7" s="6"/>
      <c r="L7" s="6"/>
      <c r="N7" s="6"/>
      <c r="O7" s="6"/>
      <c r="P7" s="6"/>
      <c r="R7" s="6"/>
      <c r="S7" s="6"/>
      <c r="T7" s="6"/>
    </row>
    <row r="8" spans="1:24" x14ac:dyDescent="0.2">
      <c r="A8" s="46" t="s">
        <v>68</v>
      </c>
      <c r="B8" s="7">
        <v>15</v>
      </c>
      <c r="C8" s="7">
        <v>12</v>
      </c>
      <c r="D8" s="7">
        <v>17</v>
      </c>
      <c r="E8" s="7"/>
      <c r="F8" s="7">
        <v>12</v>
      </c>
      <c r="G8" s="7">
        <v>10</v>
      </c>
      <c r="H8" s="7">
        <v>15</v>
      </c>
      <c r="I8" s="7"/>
      <c r="J8" s="253">
        <v>25</v>
      </c>
      <c r="K8" s="253">
        <v>19</v>
      </c>
      <c r="L8" s="253">
        <v>31</v>
      </c>
      <c r="M8" s="253"/>
      <c r="N8" s="253">
        <v>11</v>
      </c>
      <c r="O8" s="253">
        <v>8</v>
      </c>
      <c r="P8" s="253">
        <v>15</v>
      </c>
      <c r="Q8" s="253"/>
      <c r="R8" s="253">
        <v>18</v>
      </c>
      <c r="S8" s="253">
        <v>15</v>
      </c>
      <c r="T8" s="253">
        <v>20</v>
      </c>
      <c r="U8" s="253"/>
      <c r="V8" s="253">
        <v>14</v>
      </c>
      <c r="W8" s="253">
        <v>9</v>
      </c>
      <c r="X8" s="253">
        <v>18</v>
      </c>
    </row>
    <row r="9" spans="1:24" x14ac:dyDescent="0.2">
      <c r="A9" s="46" t="s">
        <v>264</v>
      </c>
      <c r="B9" s="7">
        <v>29</v>
      </c>
      <c r="C9" s="7">
        <v>26</v>
      </c>
      <c r="D9" s="7">
        <v>32</v>
      </c>
      <c r="E9" s="7"/>
      <c r="F9" s="7">
        <v>29</v>
      </c>
      <c r="G9" s="7">
        <v>25</v>
      </c>
      <c r="H9" s="7">
        <v>32</v>
      </c>
      <c r="I9" s="7"/>
      <c r="J9" s="253">
        <v>30</v>
      </c>
      <c r="K9" s="253">
        <v>23</v>
      </c>
      <c r="L9" s="253">
        <v>36</v>
      </c>
      <c r="M9" s="253"/>
      <c r="N9" s="253">
        <v>26</v>
      </c>
      <c r="O9" s="253">
        <v>22</v>
      </c>
      <c r="P9" s="253">
        <v>30</v>
      </c>
      <c r="Q9" s="253"/>
      <c r="R9" s="253">
        <v>32</v>
      </c>
      <c r="S9" s="253">
        <v>28</v>
      </c>
      <c r="T9" s="253">
        <v>36</v>
      </c>
      <c r="U9" s="253"/>
      <c r="V9" s="253">
        <v>30</v>
      </c>
      <c r="W9" s="253">
        <v>23</v>
      </c>
      <c r="X9" s="253">
        <v>37</v>
      </c>
    </row>
    <row r="10" spans="1:24" x14ac:dyDescent="0.2">
      <c r="A10" s="46" t="s">
        <v>69</v>
      </c>
      <c r="B10" s="7">
        <v>31</v>
      </c>
      <c r="C10" s="7">
        <v>28</v>
      </c>
      <c r="D10" s="7">
        <v>34</v>
      </c>
      <c r="E10" s="7"/>
      <c r="F10" s="7">
        <v>33</v>
      </c>
      <c r="G10" s="7">
        <v>29</v>
      </c>
      <c r="H10" s="7">
        <v>36</v>
      </c>
      <c r="I10" s="7"/>
      <c r="J10" s="253">
        <v>23</v>
      </c>
      <c r="K10" s="253">
        <v>17</v>
      </c>
      <c r="L10" s="253">
        <v>29</v>
      </c>
      <c r="M10" s="253"/>
      <c r="N10" s="253">
        <v>35</v>
      </c>
      <c r="O10" s="253">
        <v>30</v>
      </c>
      <c r="P10" s="253">
        <v>40</v>
      </c>
      <c r="Q10" s="253"/>
      <c r="R10" s="253">
        <v>27</v>
      </c>
      <c r="S10" s="253">
        <v>23</v>
      </c>
      <c r="T10" s="253">
        <v>31</v>
      </c>
      <c r="U10" s="253"/>
      <c r="V10" s="253">
        <v>22</v>
      </c>
      <c r="W10" s="253">
        <v>17</v>
      </c>
      <c r="X10" s="253">
        <v>28</v>
      </c>
    </row>
    <row r="11" spans="1:24" x14ac:dyDescent="0.2">
      <c r="A11" s="46" t="s">
        <v>70</v>
      </c>
      <c r="B11" s="7">
        <v>6</v>
      </c>
      <c r="C11" s="7">
        <v>4</v>
      </c>
      <c r="D11" s="7">
        <v>7</v>
      </c>
      <c r="E11" s="7"/>
      <c r="F11" s="7">
        <v>6</v>
      </c>
      <c r="G11" s="7">
        <v>4</v>
      </c>
      <c r="H11" s="7">
        <v>7</v>
      </c>
      <c r="I11" s="7"/>
      <c r="J11" s="253">
        <v>6</v>
      </c>
      <c r="K11" s="253">
        <v>2</v>
      </c>
      <c r="L11" s="253">
        <v>9</v>
      </c>
      <c r="M11" s="253"/>
      <c r="N11" s="253">
        <v>7</v>
      </c>
      <c r="O11" s="253">
        <v>4</v>
      </c>
      <c r="P11" s="253">
        <v>10</v>
      </c>
      <c r="Q11" s="253"/>
      <c r="R11" s="253">
        <v>4</v>
      </c>
      <c r="S11" s="253">
        <v>3</v>
      </c>
      <c r="T11" s="253">
        <v>6</v>
      </c>
      <c r="U11" s="253"/>
      <c r="V11" s="253">
        <v>8</v>
      </c>
      <c r="W11" s="253">
        <v>3</v>
      </c>
      <c r="X11" s="253">
        <v>13</v>
      </c>
    </row>
    <row r="12" spans="1:24" x14ac:dyDescent="0.2">
      <c r="A12" s="46" t="s">
        <v>71</v>
      </c>
      <c r="B12" s="7">
        <v>4</v>
      </c>
      <c r="C12" s="7">
        <v>3</v>
      </c>
      <c r="D12" s="7">
        <v>6</v>
      </c>
      <c r="E12" s="7"/>
      <c r="F12" s="212">
        <v>5</v>
      </c>
      <c r="G12" s="212">
        <v>3</v>
      </c>
      <c r="H12" s="212">
        <v>6</v>
      </c>
      <c r="I12" s="7"/>
      <c r="J12" s="253">
        <v>4</v>
      </c>
      <c r="K12" s="253">
        <v>1</v>
      </c>
      <c r="L12" s="253">
        <v>7</v>
      </c>
      <c r="M12" s="253"/>
      <c r="N12" s="253">
        <v>5</v>
      </c>
      <c r="O12" s="253">
        <v>3</v>
      </c>
      <c r="P12" s="253">
        <v>7</v>
      </c>
      <c r="Q12" s="253"/>
      <c r="R12" s="253">
        <v>4</v>
      </c>
      <c r="S12" s="253">
        <v>2</v>
      </c>
      <c r="T12" s="253">
        <v>6</v>
      </c>
      <c r="U12" s="253"/>
      <c r="V12" s="253">
        <v>7</v>
      </c>
      <c r="W12" s="253">
        <v>4</v>
      </c>
      <c r="X12" s="253">
        <v>11</v>
      </c>
    </row>
    <row r="13" spans="1:24" x14ac:dyDescent="0.2">
      <c r="A13" s="46" t="s">
        <v>51</v>
      </c>
      <c r="B13" s="7">
        <v>15</v>
      </c>
      <c r="C13" s="7">
        <v>13</v>
      </c>
      <c r="D13" s="7">
        <v>18</v>
      </c>
      <c r="E13" s="7"/>
      <c r="F13" s="7">
        <v>16</v>
      </c>
      <c r="G13" s="7">
        <v>13</v>
      </c>
      <c r="H13" s="7">
        <v>19</v>
      </c>
      <c r="I13" s="7"/>
      <c r="J13" s="253">
        <v>13</v>
      </c>
      <c r="K13" s="253">
        <v>7</v>
      </c>
      <c r="L13" s="253">
        <v>18</v>
      </c>
      <c r="M13" s="253"/>
      <c r="N13" s="253">
        <v>15</v>
      </c>
      <c r="O13" s="253">
        <v>12</v>
      </c>
      <c r="P13" s="253">
        <v>19</v>
      </c>
      <c r="Q13" s="253"/>
      <c r="R13" s="253">
        <v>15</v>
      </c>
      <c r="S13" s="253">
        <v>11</v>
      </c>
      <c r="T13" s="253">
        <v>19</v>
      </c>
      <c r="U13" s="253"/>
      <c r="V13" s="253">
        <v>19</v>
      </c>
      <c r="W13" s="253">
        <v>12</v>
      </c>
      <c r="X13" s="253">
        <v>26</v>
      </c>
    </row>
    <row r="14" spans="1:24" x14ac:dyDescent="0.2">
      <c r="B14" s="513"/>
      <c r="C14" s="513"/>
      <c r="D14" s="513"/>
      <c r="E14" s="6"/>
      <c r="F14" s="513"/>
      <c r="G14" s="513"/>
      <c r="H14" s="513"/>
      <c r="I14" s="152"/>
      <c r="J14" s="513"/>
      <c r="K14" s="513"/>
      <c r="L14" s="513"/>
      <c r="M14" s="152"/>
      <c r="N14" s="513"/>
      <c r="O14" s="513"/>
      <c r="P14" s="513"/>
      <c r="Q14" s="152"/>
      <c r="R14" s="513"/>
      <c r="S14" s="513"/>
      <c r="T14" s="513"/>
    </row>
    <row r="15" spans="1:24" s="64" customFormat="1" x14ac:dyDescent="0.2">
      <c r="A15" s="26" t="s">
        <v>34</v>
      </c>
      <c r="B15" s="493">
        <v>51709564</v>
      </c>
      <c r="C15" s="493"/>
      <c r="D15" s="493"/>
      <c r="E15" s="141"/>
      <c r="F15" s="493">
        <v>43455365</v>
      </c>
      <c r="G15" s="493"/>
      <c r="H15" s="493"/>
      <c r="I15" s="142"/>
      <c r="J15" s="493">
        <v>8254199</v>
      </c>
      <c r="K15" s="493"/>
      <c r="L15" s="493"/>
      <c r="M15" s="141"/>
      <c r="N15" s="493">
        <v>25454094</v>
      </c>
      <c r="O15" s="493"/>
      <c r="P15" s="493"/>
      <c r="Q15" s="141"/>
      <c r="R15" s="493">
        <v>26255470</v>
      </c>
      <c r="S15" s="493"/>
      <c r="T15" s="493"/>
      <c r="U15" s="142"/>
      <c r="V15" s="480">
        <v>11583341</v>
      </c>
      <c r="W15" s="511"/>
      <c r="X15" s="511"/>
    </row>
    <row r="16" spans="1:24" s="64" customFormat="1" x14ac:dyDescent="0.2">
      <c r="A16" s="26" t="s">
        <v>82</v>
      </c>
      <c r="B16" s="493">
        <v>1230</v>
      </c>
      <c r="C16" s="493"/>
      <c r="D16" s="493"/>
      <c r="E16" s="141"/>
      <c r="F16" s="493">
        <v>990</v>
      </c>
      <c r="G16" s="493"/>
      <c r="H16" s="493"/>
      <c r="I16" s="142"/>
      <c r="J16" s="493">
        <v>230</v>
      </c>
      <c r="K16" s="493"/>
      <c r="L16" s="493"/>
      <c r="M16" s="141"/>
      <c r="N16" s="493">
        <v>520</v>
      </c>
      <c r="O16" s="493"/>
      <c r="P16" s="493"/>
      <c r="Q16" s="141"/>
      <c r="R16" s="493">
        <v>700</v>
      </c>
      <c r="S16" s="493"/>
      <c r="T16" s="493"/>
      <c r="U16" s="142"/>
      <c r="V16" s="480">
        <v>260</v>
      </c>
      <c r="W16" s="511"/>
      <c r="X16" s="511"/>
    </row>
    <row r="17" spans="1:16384" ht="13.5" thickBot="1" x14ac:dyDescent="0.25">
      <c r="A17" s="15"/>
      <c r="B17" s="15"/>
      <c r="C17" s="13"/>
      <c r="D17" s="15"/>
      <c r="E17" s="15"/>
      <c r="F17" s="15"/>
      <c r="G17" s="13"/>
      <c r="H17" s="15"/>
      <c r="I17" s="15"/>
      <c r="J17" s="15"/>
      <c r="K17" s="13"/>
      <c r="L17" s="15"/>
      <c r="M17" s="15"/>
      <c r="N17" s="15"/>
      <c r="O17" s="13"/>
      <c r="P17" s="15"/>
      <c r="Q17" s="15"/>
      <c r="R17" s="15"/>
      <c r="S17" s="13"/>
      <c r="T17" s="15"/>
      <c r="U17" s="15"/>
      <c r="V17" s="15"/>
      <c r="W17" s="15"/>
      <c r="X17" s="15"/>
    </row>
    <row r="18" spans="1:16384" x14ac:dyDescent="0.2">
      <c r="A18" s="167" t="s">
        <v>477</v>
      </c>
    </row>
    <row r="19" spans="1:16384" x14ac:dyDescent="0.2">
      <c r="A19" s="23"/>
    </row>
    <row r="20" spans="1:16384" x14ac:dyDescent="0.2">
      <c r="A20" s="8" t="s">
        <v>25</v>
      </c>
    </row>
    <row r="21" spans="1:16384" x14ac:dyDescent="0.2">
      <c r="A21" s="53" t="s">
        <v>137</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c r="IW21" s="53"/>
      <c r="IX21" s="53"/>
      <c r="IY21" s="53"/>
      <c r="IZ21" s="53"/>
      <c r="JA21" s="53"/>
      <c r="JB21" s="53"/>
      <c r="JC21" s="53"/>
      <c r="JD21" s="53"/>
      <c r="JE21" s="53"/>
      <c r="JF21" s="53"/>
      <c r="JG21" s="53"/>
      <c r="JH21" s="53"/>
      <c r="JI21" s="53"/>
      <c r="JJ21" s="53"/>
      <c r="JK21" s="53"/>
      <c r="JL21" s="53"/>
      <c r="JM21" s="53"/>
      <c r="JN21" s="53"/>
      <c r="JO21" s="53"/>
      <c r="JP21" s="53"/>
      <c r="JQ21" s="53"/>
      <c r="JR21" s="53"/>
      <c r="JS21" s="53"/>
      <c r="JT21" s="53"/>
      <c r="JU21" s="53"/>
      <c r="JV21" s="53"/>
      <c r="JW21" s="53"/>
      <c r="JX21" s="53"/>
      <c r="JY21" s="53"/>
      <c r="JZ21" s="53"/>
      <c r="KA21" s="53"/>
      <c r="KB21" s="53"/>
      <c r="KC21" s="53"/>
      <c r="KD21" s="53"/>
      <c r="KE21" s="53"/>
      <c r="KF21" s="53"/>
      <c r="KG21" s="53"/>
      <c r="KH21" s="53"/>
      <c r="KI21" s="53"/>
      <c r="KJ21" s="53"/>
      <c r="KK21" s="53"/>
      <c r="KL21" s="53"/>
      <c r="KM21" s="53"/>
      <c r="KN21" s="53"/>
      <c r="KO21" s="53"/>
      <c r="KP21" s="53"/>
      <c r="KQ21" s="53"/>
      <c r="KR21" s="53"/>
      <c r="KS21" s="53"/>
      <c r="KT21" s="53"/>
      <c r="KU21" s="53"/>
      <c r="KV21" s="53"/>
      <c r="KW21" s="53"/>
      <c r="KX21" s="53"/>
      <c r="KY21" s="53"/>
      <c r="KZ21" s="53"/>
      <c r="LA21" s="53"/>
      <c r="LB21" s="53"/>
      <c r="LC21" s="53"/>
      <c r="LD21" s="53"/>
      <c r="LE21" s="53"/>
      <c r="LF21" s="53"/>
      <c r="LG21" s="53"/>
      <c r="LH21" s="53"/>
      <c r="LI21" s="53"/>
      <c r="LJ21" s="53"/>
      <c r="LK21" s="53"/>
      <c r="LL21" s="53"/>
      <c r="LM21" s="53"/>
      <c r="LN21" s="53"/>
      <c r="LO21" s="53"/>
      <c r="LP21" s="53"/>
      <c r="LQ21" s="53"/>
      <c r="LR21" s="53"/>
      <c r="LS21" s="53"/>
      <c r="LT21" s="53"/>
      <c r="LU21" s="53"/>
      <c r="LV21" s="53"/>
      <c r="LW21" s="53"/>
      <c r="LX21" s="53"/>
      <c r="LY21" s="53"/>
      <c r="LZ21" s="53"/>
      <c r="MA21" s="53"/>
      <c r="MB21" s="53"/>
      <c r="MC21" s="53"/>
      <c r="MD21" s="53"/>
      <c r="ME21" s="53"/>
      <c r="MF21" s="53"/>
      <c r="MG21" s="53"/>
      <c r="MH21" s="53"/>
      <c r="MI21" s="53"/>
      <c r="MJ21" s="53"/>
      <c r="MK21" s="53"/>
      <c r="ML21" s="53"/>
      <c r="MM21" s="53"/>
      <c r="MN21" s="53"/>
      <c r="MO21" s="53"/>
      <c r="MP21" s="53"/>
      <c r="MQ21" s="53"/>
      <c r="MR21" s="53"/>
      <c r="MS21" s="53"/>
      <c r="MT21" s="53"/>
      <c r="MU21" s="53"/>
      <c r="MV21" s="53"/>
      <c r="MW21" s="53"/>
      <c r="MX21" s="53"/>
      <c r="MY21" s="53"/>
      <c r="MZ21" s="53"/>
      <c r="NA21" s="53"/>
      <c r="NB21" s="53"/>
      <c r="NC21" s="53"/>
      <c r="ND21" s="53"/>
      <c r="NE21" s="53"/>
      <c r="NF21" s="53"/>
      <c r="NG21" s="53"/>
      <c r="NH21" s="53"/>
      <c r="NI21" s="53"/>
      <c r="NJ21" s="53"/>
      <c r="NK21" s="53"/>
      <c r="NL21" s="53"/>
      <c r="NM21" s="53"/>
      <c r="NN21" s="53"/>
      <c r="NO21" s="53"/>
      <c r="NP21" s="53"/>
      <c r="NQ21" s="53"/>
      <c r="NR21" s="53"/>
      <c r="NS21" s="53"/>
      <c r="NT21" s="53"/>
      <c r="NU21" s="53"/>
      <c r="NV21" s="53"/>
      <c r="NW21" s="53"/>
      <c r="NX21" s="53"/>
      <c r="NY21" s="53"/>
      <c r="NZ21" s="53"/>
      <c r="OA21" s="53"/>
      <c r="OB21" s="53"/>
      <c r="OC21" s="53"/>
      <c r="OD21" s="53"/>
      <c r="OE21" s="53"/>
      <c r="OF21" s="53"/>
      <c r="OG21" s="53"/>
      <c r="OH21" s="53"/>
      <c r="OI21" s="53"/>
      <c r="OJ21" s="53"/>
      <c r="OK21" s="53"/>
      <c r="OL21" s="53"/>
      <c r="OM21" s="53"/>
      <c r="ON21" s="53"/>
      <c r="OO21" s="53"/>
      <c r="OP21" s="53"/>
      <c r="OQ21" s="53"/>
      <c r="OR21" s="53"/>
      <c r="OS21" s="53"/>
      <c r="OT21" s="53"/>
      <c r="OU21" s="53"/>
      <c r="OV21" s="53"/>
      <c r="OW21" s="53"/>
      <c r="OX21" s="53"/>
      <c r="OY21" s="53"/>
      <c r="OZ21" s="53"/>
      <c r="PA21" s="53"/>
      <c r="PB21" s="53"/>
      <c r="PC21" s="53"/>
      <c r="PD21" s="53"/>
      <c r="PE21" s="53"/>
      <c r="PF21" s="53"/>
      <c r="PG21" s="53"/>
      <c r="PH21" s="53"/>
      <c r="PI21" s="53"/>
      <c r="PJ21" s="53"/>
      <c r="PK21" s="53"/>
      <c r="PL21" s="53"/>
      <c r="PM21" s="53"/>
      <c r="PN21" s="53"/>
      <c r="PO21" s="53"/>
      <c r="PP21" s="53"/>
      <c r="PQ21" s="53"/>
      <c r="PR21" s="53"/>
      <c r="PS21" s="53"/>
      <c r="PT21" s="53"/>
      <c r="PU21" s="53"/>
      <c r="PV21" s="53"/>
      <c r="PW21" s="53"/>
      <c r="PX21" s="53"/>
      <c r="PY21" s="53"/>
      <c r="PZ21" s="53"/>
      <c r="QA21" s="53"/>
      <c r="QB21" s="53"/>
      <c r="QC21" s="53"/>
      <c r="QD21" s="53"/>
      <c r="QE21" s="53"/>
      <c r="QF21" s="53"/>
      <c r="QG21" s="53"/>
      <c r="QH21" s="53"/>
      <c r="QI21" s="53"/>
      <c r="QJ21" s="53"/>
      <c r="QK21" s="53"/>
      <c r="QL21" s="53"/>
      <c r="QM21" s="53"/>
      <c r="QN21" s="53"/>
      <c r="QO21" s="53"/>
      <c r="QP21" s="53"/>
      <c r="QQ21" s="53"/>
      <c r="QR21" s="53"/>
      <c r="QS21" s="53"/>
      <c r="QT21" s="53"/>
      <c r="QU21" s="53"/>
      <c r="QV21" s="53"/>
      <c r="QW21" s="53"/>
      <c r="QX21" s="53"/>
      <c r="QY21" s="53"/>
      <c r="QZ21" s="53"/>
      <c r="RA21" s="53"/>
      <c r="RB21" s="53"/>
      <c r="RC21" s="53"/>
      <c r="RD21" s="53"/>
      <c r="RE21" s="53"/>
      <c r="RF21" s="53"/>
      <c r="RG21" s="53"/>
      <c r="RH21" s="53"/>
      <c r="RI21" s="53"/>
      <c r="RJ21" s="53"/>
      <c r="RK21" s="53"/>
      <c r="RL21" s="53"/>
      <c r="RM21" s="53"/>
      <c r="RN21" s="53"/>
      <c r="RO21" s="53"/>
      <c r="RP21" s="53"/>
      <c r="RQ21" s="53"/>
      <c r="RR21" s="53"/>
      <c r="RS21" s="53"/>
      <c r="RT21" s="53"/>
      <c r="RU21" s="53"/>
      <c r="RV21" s="53"/>
      <c r="RW21" s="53"/>
      <c r="RX21" s="53"/>
      <c r="RY21" s="53"/>
      <c r="RZ21" s="53"/>
      <c r="SA21" s="53"/>
      <c r="SB21" s="53"/>
      <c r="SC21" s="53"/>
      <c r="SD21" s="53"/>
      <c r="SE21" s="53"/>
      <c r="SF21" s="53"/>
      <c r="SG21" s="53"/>
      <c r="SH21" s="53"/>
      <c r="SI21" s="53"/>
      <c r="SJ21" s="53"/>
      <c r="SK21" s="53"/>
      <c r="SL21" s="53"/>
      <c r="SM21" s="53"/>
      <c r="SN21" s="53"/>
      <c r="SO21" s="53"/>
      <c r="SP21" s="53"/>
      <c r="SQ21" s="53"/>
      <c r="SR21" s="53"/>
      <c r="SS21" s="53"/>
      <c r="ST21" s="53"/>
      <c r="SU21" s="53"/>
      <c r="SV21" s="53"/>
      <c r="SW21" s="53"/>
      <c r="SX21" s="53"/>
      <c r="SY21" s="53"/>
      <c r="SZ21" s="53"/>
      <c r="TA21" s="53"/>
      <c r="TB21" s="53"/>
      <c r="TC21" s="53"/>
      <c r="TD21" s="53"/>
      <c r="TE21" s="53"/>
      <c r="TF21" s="53"/>
      <c r="TG21" s="53"/>
      <c r="TH21" s="53"/>
      <c r="TI21" s="53"/>
      <c r="TJ21" s="53"/>
      <c r="TK21" s="53"/>
      <c r="TL21" s="53"/>
      <c r="TM21" s="53"/>
      <c r="TN21" s="53"/>
      <c r="TO21" s="53"/>
      <c r="TP21" s="53"/>
      <c r="TQ21" s="53"/>
      <c r="TR21" s="53"/>
      <c r="TS21" s="53"/>
      <c r="TT21" s="53"/>
      <c r="TU21" s="53"/>
      <c r="TV21" s="53"/>
      <c r="TW21" s="53"/>
      <c r="TX21" s="53"/>
      <c r="TY21" s="53"/>
      <c r="TZ21" s="53"/>
      <c r="UA21" s="53"/>
      <c r="UB21" s="53"/>
      <c r="UC21" s="53"/>
      <c r="UD21" s="53"/>
      <c r="UE21" s="53"/>
      <c r="UF21" s="53"/>
      <c r="UG21" s="53"/>
      <c r="UH21" s="53"/>
      <c r="UI21" s="53"/>
      <c r="UJ21" s="53"/>
      <c r="UK21" s="53"/>
      <c r="UL21" s="53"/>
      <c r="UM21" s="53"/>
      <c r="UN21" s="53"/>
      <c r="UO21" s="53"/>
      <c r="UP21" s="53"/>
      <c r="UQ21" s="53"/>
      <c r="UR21" s="53"/>
      <c r="US21" s="53"/>
      <c r="UT21" s="53"/>
      <c r="UU21" s="53"/>
      <c r="UV21" s="53"/>
      <c r="UW21" s="53"/>
      <c r="UX21" s="53"/>
      <c r="UY21" s="53"/>
      <c r="UZ21" s="53"/>
      <c r="VA21" s="53"/>
      <c r="VB21" s="53"/>
      <c r="VC21" s="53"/>
      <c r="VD21" s="53"/>
      <c r="VE21" s="53"/>
      <c r="VF21" s="53"/>
      <c r="VG21" s="53"/>
      <c r="VH21" s="53"/>
      <c r="VI21" s="53"/>
      <c r="VJ21" s="53"/>
      <c r="VK21" s="53"/>
      <c r="VL21" s="53"/>
      <c r="VM21" s="53"/>
      <c r="VN21" s="53"/>
      <c r="VO21" s="53"/>
      <c r="VP21" s="53"/>
      <c r="VQ21" s="53"/>
      <c r="VR21" s="53"/>
      <c r="VS21" s="53"/>
      <c r="VT21" s="53"/>
      <c r="VU21" s="53"/>
      <c r="VV21" s="53"/>
      <c r="VW21" s="53"/>
      <c r="VX21" s="53"/>
      <c r="VY21" s="53"/>
      <c r="VZ21" s="53"/>
      <c r="WA21" s="53"/>
      <c r="WB21" s="53"/>
      <c r="WC21" s="53"/>
      <c r="WD21" s="53"/>
      <c r="WE21" s="53"/>
      <c r="WF21" s="53"/>
      <c r="WG21" s="53"/>
      <c r="WH21" s="53"/>
      <c r="WI21" s="53"/>
      <c r="WJ21" s="53"/>
      <c r="WK21" s="53"/>
      <c r="WL21" s="53"/>
      <c r="WM21" s="53"/>
      <c r="WN21" s="53"/>
      <c r="WO21" s="53"/>
      <c r="WP21" s="53"/>
      <c r="WQ21" s="53"/>
      <c r="WR21" s="53"/>
      <c r="WS21" s="53"/>
      <c r="WT21" s="53"/>
      <c r="WU21" s="53"/>
      <c r="WV21" s="53"/>
      <c r="WW21" s="53"/>
      <c r="WX21" s="53"/>
      <c r="WY21" s="53"/>
      <c r="WZ21" s="53"/>
      <c r="XA21" s="53"/>
      <c r="XB21" s="53"/>
      <c r="XC21" s="53"/>
      <c r="XD21" s="53"/>
      <c r="XE21" s="53"/>
      <c r="XF21" s="53"/>
      <c r="XG21" s="53"/>
      <c r="XH21" s="53"/>
      <c r="XI21" s="53"/>
      <c r="XJ21" s="53"/>
      <c r="XK21" s="53"/>
      <c r="XL21" s="53"/>
      <c r="XM21" s="53"/>
      <c r="XN21" s="53"/>
      <c r="XO21" s="53"/>
      <c r="XP21" s="53"/>
      <c r="XQ21" s="53"/>
      <c r="XR21" s="53"/>
      <c r="XS21" s="53"/>
      <c r="XT21" s="53"/>
      <c r="XU21" s="53"/>
      <c r="XV21" s="53"/>
      <c r="XW21" s="53"/>
      <c r="XX21" s="53"/>
      <c r="XY21" s="53"/>
      <c r="XZ21" s="53"/>
      <c r="YA21" s="53"/>
      <c r="YB21" s="53"/>
      <c r="YC21" s="53"/>
      <c r="YD21" s="53"/>
      <c r="YE21" s="53"/>
      <c r="YF21" s="53"/>
      <c r="YG21" s="53"/>
      <c r="YH21" s="53"/>
      <c r="YI21" s="53"/>
      <c r="YJ21" s="53"/>
      <c r="YK21" s="53"/>
      <c r="YL21" s="53"/>
      <c r="YM21" s="53"/>
      <c r="YN21" s="53"/>
      <c r="YO21" s="53"/>
      <c r="YP21" s="53"/>
      <c r="YQ21" s="53"/>
      <c r="YR21" s="53"/>
      <c r="YS21" s="53"/>
      <c r="YT21" s="53"/>
      <c r="YU21" s="53"/>
      <c r="YV21" s="53"/>
      <c r="YW21" s="53"/>
      <c r="YX21" s="53"/>
      <c r="YY21" s="53"/>
      <c r="YZ21" s="53"/>
      <c r="ZA21" s="53"/>
      <c r="ZB21" s="53"/>
      <c r="ZC21" s="53"/>
      <c r="ZD21" s="53"/>
      <c r="ZE21" s="53"/>
      <c r="ZF21" s="53"/>
      <c r="ZG21" s="53"/>
      <c r="ZH21" s="53"/>
      <c r="ZI21" s="53"/>
      <c r="ZJ21" s="53"/>
      <c r="ZK21" s="53"/>
      <c r="ZL21" s="53"/>
      <c r="ZM21" s="53"/>
      <c r="ZN21" s="53"/>
      <c r="ZO21" s="53"/>
      <c r="ZP21" s="53"/>
      <c r="ZQ21" s="53"/>
      <c r="ZR21" s="53"/>
      <c r="ZS21" s="53"/>
      <c r="ZT21" s="53"/>
      <c r="ZU21" s="53"/>
      <c r="ZV21" s="53"/>
      <c r="ZW21" s="53"/>
      <c r="ZX21" s="53"/>
      <c r="ZY21" s="53"/>
      <c r="ZZ21" s="53"/>
      <c r="AAA21" s="53"/>
      <c r="AAB21" s="53"/>
      <c r="AAC21" s="53"/>
      <c r="AAD21" s="53"/>
      <c r="AAE21" s="53"/>
      <c r="AAF21" s="53"/>
      <c r="AAG21" s="53"/>
      <c r="AAH21" s="53"/>
      <c r="AAI21" s="53"/>
      <c r="AAJ21" s="53"/>
      <c r="AAK21" s="53"/>
      <c r="AAL21" s="53"/>
      <c r="AAM21" s="53"/>
      <c r="AAN21" s="53"/>
      <c r="AAO21" s="53"/>
      <c r="AAP21" s="53"/>
      <c r="AAQ21" s="53"/>
      <c r="AAR21" s="53"/>
      <c r="AAS21" s="53"/>
      <c r="AAT21" s="53"/>
      <c r="AAU21" s="53"/>
      <c r="AAV21" s="53"/>
      <c r="AAW21" s="53"/>
      <c r="AAX21" s="53"/>
      <c r="AAY21" s="53"/>
      <c r="AAZ21" s="53"/>
      <c r="ABA21" s="53"/>
      <c r="ABB21" s="53"/>
      <c r="ABC21" s="53"/>
      <c r="ABD21" s="53"/>
      <c r="ABE21" s="53"/>
      <c r="ABF21" s="53"/>
      <c r="ABG21" s="53"/>
      <c r="ABH21" s="53"/>
      <c r="ABI21" s="53"/>
      <c r="ABJ21" s="53"/>
      <c r="ABK21" s="53"/>
      <c r="ABL21" s="53"/>
      <c r="ABM21" s="53"/>
      <c r="ABN21" s="53"/>
      <c r="ABO21" s="53"/>
      <c r="ABP21" s="53"/>
      <c r="ABQ21" s="53"/>
      <c r="ABR21" s="53"/>
      <c r="ABS21" s="53"/>
      <c r="ABT21" s="53"/>
      <c r="ABU21" s="53"/>
      <c r="ABV21" s="53"/>
      <c r="ABW21" s="53"/>
      <c r="ABX21" s="53"/>
      <c r="ABY21" s="53"/>
      <c r="ABZ21" s="53"/>
      <c r="ACA21" s="53"/>
      <c r="ACB21" s="53"/>
      <c r="ACC21" s="53"/>
      <c r="ACD21" s="53"/>
      <c r="ACE21" s="53"/>
      <c r="ACF21" s="53"/>
      <c r="ACG21" s="53"/>
      <c r="ACH21" s="53"/>
      <c r="ACI21" s="53"/>
      <c r="ACJ21" s="53"/>
      <c r="ACK21" s="53"/>
      <c r="ACL21" s="53"/>
      <c r="ACM21" s="53"/>
      <c r="ACN21" s="53"/>
      <c r="ACO21" s="53"/>
      <c r="ACP21" s="53"/>
      <c r="ACQ21" s="53"/>
      <c r="ACR21" s="53"/>
      <c r="ACS21" s="53"/>
      <c r="ACT21" s="53"/>
      <c r="ACU21" s="53"/>
      <c r="ACV21" s="53"/>
      <c r="ACW21" s="53"/>
      <c r="ACX21" s="53"/>
      <c r="ACY21" s="53"/>
      <c r="ACZ21" s="53"/>
      <c r="ADA21" s="53"/>
      <c r="ADB21" s="53"/>
      <c r="ADC21" s="53"/>
      <c r="ADD21" s="53"/>
      <c r="ADE21" s="53"/>
      <c r="ADF21" s="53"/>
      <c r="ADG21" s="53"/>
      <c r="ADH21" s="53"/>
      <c r="ADI21" s="53"/>
      <c r="ADJ21" s="53"/>
      <c r="ADK21" s="53"/>
      <c r="ADL21" s="53"/>
      <c r="ADM21" s="53"/>
      <c r="ADN21" s="53"/>
      <c r="ADO21" s="53"/>
      <c r="ADP21" s="53"/>
      <c r="ADQ21" s="53"/>
      <c r="ADR21" s="53"/>
      <c r="ADS21" s="53"/>
      <c r="ADT21" s="53"/>
      <c r="ADU21" s="53"/>
      <c r="ADV21" s="53"/>
      <c r="ADW21" s="53"/>
      <c r="ADX21" s="53"/>
      <c r="ADY21" s="53"/>
      <c r="ADZ21" s="53"/>
      <c r="AEA21" s="53"/>
      <c r="AEB21" s="53"/>
      <c r="AEC21" s="53"/>
      <c r="AED21" s="53"/>
      <c r="AEE21" s="53"/>
      <c r="AEF21" s="53"/>
      <c r="AEG21" s="53"/>
      <c r="AEH21" s="53"/>
      <c r="AEI21" s="53"/>
      <c r="AEJ21" s="53"/>
      <c r="AEK21" s="53"/>
      <c r="AEL21" s="53"/>
      <c r="AEM21" s="53"/>
      <c r="AEN21" s="53"/>
      <c r="AEO21" s="53"/>
      <c r="AEP21" s="53"/>
      <c r="AEQ21" s="53"/>
      <c r="AER21" s="53"/>
      <c r="AES21" s="53"/>
      <c r="AET21" s="53"/>
      <c r="AEU21" s="53"/>
      <c r="AEV21" s="53"/>
      <c r="AEW21" s="53"/>
      <c r="AEX21" s="53"/>
      <c r="AEY21" s="53"/>
      <c r="AEZ21" s="53"/>
      <c r="AFA21" s="53"/>
      <c r="AFB21" s="53"/>
      <c r="AFC21" s="53"/>
      <c r="AFD21" s="53"/>
      <c r="AFE21" s="53"/>
      <c r="AFF21" s="53"/>
      <c r="AFG21" s="53"/>
      <c r="AFH21" s="53"/>
      <c r="AFI21" s="53"/>
      <c r="AFJ21" s="53"/>
      <c r="AFK21" s="53"/>
      <c r="AFL21" s="53"/>
      <c r="AFM21" s="53"/>
      <c r="AFN21" s="53"/>
      <c r="AFO21" s="53"/>
      <c r="AFP21" s="53"/>
      <c r="AFQ21" s="53"/>
      <c r="AFR21" s="53"/>
      <c r="AFS21" s="53"/>
      <c r="AFT21" s="53"/>
      <c r="AFU21" s="53"/>
      <c r="AFV21" s="53"/>
      <c r="AFW21" s="53"/>
      <c r="AFX21" s="53"/>
      <c r="AFY21" s="53"/>
      <c r="AFZ21" s="53"/>
      <c r="AGA21" s="53"/>
      <c r="AGB21" s="53"/>
      <c r="AGC21" s="53"/>
      <c r="AGD21" s="53"/>
      <c r="AGE21" s="53"/>
      <c r="AGF21" s="53"/>
      <c r="AGG21" s="53"/>
      <c r="AGH21" s="53"/>
      <c r="AGI21" s="53"/>
      <c r="AGJ21" s="53"/>
      <c r="AGK21" s="53"/>
      <c r="AGL21" s="53"/>
      <c r="AGM21" s="53"/>
      <c r="AGN21" s="53"/>
      <c r="AGO21" s="53"/>
      <c r="AGP21" s="53"/>
      <c r="AGQ21" s="53"/>
      <c r="AGR21" s="53"/>
      <c r="AGS21" s="53"/>
      <c r="AGT21" s="53"/>
      <c r="AGU21" s="53"/>
      <c r="AGV21" s="53"/>
      <c r="AGW21" s="53"/>
      <c r="AGX21" s="53"/>
      <c r="AGY21" s="53"/>
      <c r="AGZ21" s="53"/>
      <c r="AHA21" s="53"/>
      <c r="AHB21" s="53"/>
      <c r="AHC21" s="53"/>
      <c r="AHD21" s="53"/>
      <c r="AHE21" s="53"/>
      <c r="AHF21" s="53"/>
      <c r="AHG21" s="53"/>
      <c r="AHH21" s="53"/>
      <c r="AHI21" s="53"/>
      <c r="AHJ21" s="53"/>
      <c r="AHK21" s="53"/>
      <c r="AHL21" s="53"/>
      <c r="AHM21" s="53"/>
      <c r="AHN21" s="53"/>
      <c r="AHO21" s="53"/>
      <c r="AHP21" s="53"/>
      <c r="AHQ21" s="53"/>
      <c r="AHR21" s="53"/>
      <c r="AHS21" s="53"/>
      <c r="AHT21" s="53"/>
      <c r="AHU21" s="53"/>
      <c r="AHV21" s="53"/>
      <c r="AHW21" s="53"/>
      <c r="AHX21" s="53"/>
      <c r="AHY21" s="53"/>
      <c r="AHZ21" s="53"/>
      <c r="AIA21" s="53"/>
      <c r="AIB21" s="53"/>
      <c r="AIC21" s="53"/>
      <c r="AID21" s="53"/>
      <c r="AIE21" s="53"/>
      <c r="AIF21" s="53"/>
      <c r="AIG21" s="53"/>
      <c r="AIH21" s="53"/>
      <c r="AII21" s="53"/>
      <c r="AIJ21" s="53"/>
      <c r="AIK21" s="53"/>
      <c r="AIL21" s="53"/>
      <c r="AIM21" s="53"/>
      <c r="AIN21" s="53"/>
      <c r="AIO21" s="53"/>
      <c r="AIP21" s="53"/>
      <c r="AIQ21" s="53"/>
      <c r="AIR21" s="53"/>
      <c r="AIS21" s="53"/>
      <c r="AIT21" s="53"/>
      <c r="AIU21" s="53"/>
      <c r="AIV21" s="53"/>
      <c r="AIW21" s="53"/>
      <c r="AIX21" s="53"/>
      <c r="AIY21" s="53"/>
      <c r="AIZ21" s="53"/>
      <c r="AJA21" s="53"/>
      <c r="AJB21" s="53"/>
      <c r="AJC21" s="53"/>
      <c r="AJD21" s="53"/>
      <c r="AJE21" s="53"/>
      <c r="AJF21" s="53"/>
      <c r="AJG21" s="53"/>
      <c r="AJH21" s="53"/>
      <c r="AJI21" s="53"/>
      <c r="AJJ21" s="53"/>
      <c r="AJK21" s="53"/>
      <c r="AJL21" s="53"/>
      <c r="AJM21" s="53"/>
      <c r="AJN21" s="53"/>
      <c r="AJO21" s="53"/>
      <c r="AJP21" s="53"/>
      <c r="AJQ21" s="53"/>
      <c r="AJR21" s="53"/>
      <c r="AJS21" s="53"/>
      <c r="AJT21" s="53"/>
      <c r="AJU21" s="53"/>
      <c r="AJV21" s="53"/>
      <c r="AJW21" s="53"/>
      <c r="AJX21" s="53"/>
      <c r="AJY21" s="53"/>
      <c r="AJZ21" s="53"/>
      <c r="AKA21" s="53"/>
      <c r="AKB21" s="53"/>
      <c r="AKC21" s="53"/>
      <c r="AKD21" s="53"/>
      <c r="AKE21" s="53"/>
      <c r="AKF21" s="53"/>
      <c r="AKG21" s="53"/>
      <c r="AKH21" s="53"/>
      <c r="AKI21" s="53"/>
      <c r="AKJ21" s="53"/>
      <c r="AKK21" s="53"/>
      <c r="AKL21" s="53"/>
      <c r="AKM21" s="53"/>
      <c r="AKN21" s="53"/>
      <c r="AKO21" s="53"/>
      <c r="AKP21" s="53"/>
      <c r="AKQ21" s="53"/>
      <c r="AKR21" s="53"/>
      <c r="AKS21" s="53"/>
      <c r="AKT21" s="53"/>
      <c r="AKU21" s="53"/>
      <c r="AKV21" s="53"/>
      <c r="AKW21" s="53"/>
      <c r="AKX21" s="53"/>
      <c r="AKY21" s="53"/>
      <c r="AKZ21" s="53"/>
      <c r="ALA21" s="53"/>
      <c r="ALB21" s="53"/>
      <c r="ALC21" s="53"/>
      <c r="ALD21" s="53"/>
      <c r="ALE21" s="53"/>
      <c r="ALF21" s="53"/>
      <c r="ALG21" s="53"/>
      <c r="ALH21" s="53"/>
      <c r="ALI21" s="53"/>
      <c r="ALJ21" s="53"/>
      <c r="ALK21" s="53"/>
      <c r="ALL21" s="53"/>
      <c r="ALM21" s="53"/>
      <c r="ALN21" s="53"/>
      <c r="ALO21" s="53"/>
      <c r="ALP21" s="53"/>
      <c r="ALQ21" s="53"/>
      <c r="ALR21" s="53"/>
      <c r="ALS21" s="53"/>
      <c r="ALT21" s="53"/>
      <c r="ALU21" s="53"/>
      <c r="ALV21" s="53"/>
      <c r="ALW21" s="53"/>
      <c r="ALX21" s="53"/>
      <c r="ALY21" s="53"/>
      <c r="ALZ21" s="53"/>
      <c r="AMA21" s="53"/>
      <c r="AMB21" s="53"/>
      <c r="AMC21" s="53"/>
      <c r="AMD21" s="53"/>
      <c r="AME21" s="53"/>
      <c r="AMF21" s="53"/>
      <c r="AMG21" s="53"/>
      <c r="AMH21" s="53"/>
      <c r="AMI21" s="53"/>
      <c r="AMJ21" s="53"/>
      <c r="AMK21" s="53"/>
      <c r="AML21" s="53"/>
      <c r="AMM21" s="53"/>
      <c r="AMN21" s="53"/>
      <c r="AMO21" s="53"/>
      <c r="AMP21" s="53"/>
      <c r="AMQ21" s="53"/>
      <c r="AMR21" s="53"/>
      <c r="AMS21" s="53"/>
      <c r="AMT21" s="53"/>
      <c r="AMU21" s="53"/>
      <c r="AMV21" s="53"/>
      <c r="AMW21" s="53"/>
      <c r="AMX21" s="53"/>
      <c r="AMY21" s="53"/>
      <c r="AMZ21" s="53"/>
      <c r="ANA21" s="53"/>
      <c r="ANB21" s="53"/>
      <c r="ANC21" s="53"/>
      <c r="AND21" s="53"/>
      <c r="ANE21" s="53"/>
      <c r="ANF21" s="53"/>
      <c r="ANG21" s="53"/>
      <c r="ANH21" s="53"/>
      <c r="ANI21" s="53"/>
      <c r="ANJ21" s="53"/>
      <c r="ANK21" s="53"/>
      <c r="ANL21" s="53"/>
      <c r="ANM21" s="53"/>
      <c r="ANN21" s="53"/>
      <c r="ANO21" s="53"/>
      <c r="ANP21" s="53"/>
      <c r="ANQ21" s="53"/>
      <c r="ANR21" s="53"/>
      <c r="ANS21" s="53"/>
      <c r="ANT21" s="53"/>
      <c r="ANU21" s="53"/>
      <c r="ANV21" s="53"/>
      <c r="ANW21" s="53"/>
      <c r="ANX21" s="53"/>
      <c r="ANY21" s="53"/>
      <c r="ANZ21" s="53"/>
      <c r="AOA21" s="53"/>
      <c r="AOB21" s="53"/>
      <c r="AOC21" s="53"/>
      <c r="AOD21" s="53"/>
      <c r="AOE21" s="53"/>
      <c r="AOF21" s="53"/>
      <c r="AOG21" s="53"/>
      <c r="AOH21" s="53"/>
      <c r="AOI21" s="53"/>
      <c r="AOJ21" s="53"/>
      <c r="AOK21" s="53"/>
      <c r="AOL21" s="53"/>
      <c r="AOM21" s="53"/>
      <c r="AON21" s="53"/>
      <c r="AOO21" s="53"/>
      <c r="AOP21" s="53"/>
      <c r="AOQ21" s="53"/>
      <c r="AOR21" s="53"/>
      <c r="AOS21" s="53"/>
      <c r="AOT21" s="53"/>
      <c r="AOU21" s="53"/>
      <c r="AOV21" s="53"/>
      <c r="AOW21" s="53"/>
      <c r="AOX21" s="53"/>
      <c r="AOY21" s="53"/>
      <c r="AOZ21" s="53"/>
      <c r="APA21" s="53"/>
      <c r="APB21" s="53"/>
      <c r="APC21" s="53"/>
      <c r="APD21" s="53"/>
      <c r="APE21" s="53"/>
      <c r="APF21" s="53"/>
      <c r="APG21" s="53"/>
      <c r="APH21" s="53"/>
      <c r="API21" s="53"/>
      <c r="APJ21" s="53"/>
      <c r="APK21" s="53"/>
      <c r="APL21" s="53"/>
      <c r="APM21" s="53"/>
      <c r="APN21" s="53"/>
      <c r="APO21" s="53"/>
      <c r="APP21" s="53"/>
      <c r="APQ21" s="53"/>
      <c r="APR21" s="53"/>
      <c r="APS21" s="53"/>
      <c r="APT21" s="53"/>
      <c r="APU21" s="53"/>
      <c r="APV21" s="53"/>
      <c r="APW21" s="53"/>
      <c r="APX21" s="53"/>
      <c r="APY21" s="53"/>
      <c r="APZ21" s="53"/>
      <c r="AQA21" s="53"/>
      <c r="AQB21" s="53"/>
      <c r="AQC21" s="53"/>
      <c r="AQD21" s="53"/>
      <c r="AQE21" s="53"/>
      <c r="AQF21" s="53"/>
      <c r="AQG21" s="53"/>
      <c r="AQH21" s="53"/>
      <c r="AQI21" s="53"/>
      <c r="AQJ21" s="53"/>
      <c r="AQK21" s="53"/>
      <c r="AQL21" s="53"/>
      <c r="AQM21" s="53"/>
      <c r="AQN21" s="53"/>
      <c r="AQO21" s="53"/>
      <c r="AQP21" s="53"/>
      <c r="AQQ21" s="53"/>
      <c r="AQR21" s="53"/>
      <c r="AQS21" s="53"/>
      <c r="AQT21" s="53"/>
      <c r="AQU21" s="53"/>
      <c r="AQV21" s="53"/>
      <c r="AQW21" s="53"/>
      <c r="AQX21" s="53"/>
      <c r="AQY21" s="53"/>
      <c r="AQZ21" s="53"/>
      <c r="ARA21" s="53"/>
      <c r="ARB21" s="53"/>
      <c r="ARC21" s="53"/>
      <c r="ARD21" s="53"/>
      <c r="ARE21" s="53"/>
      <c r="ARF21" s="53"/>
      <c r="ARG21" s="53"/>
      <c r="ARH21" s="53"/>
      <c r="ARI21" s="53"/>
      <c r="ARJ21" s="53"/>
      <c r="ARK21" s="53"/>
      <c r="ARL21" s="53"/>
      <c r="ARM21" s="53"/>
      <c r="ARN21" s="53"/>
      <c r="ARO21" s="53"/>
      <c r="ARP21" s="53"/>
      <c r="ARQ21" s="53"/>
      <c r="ARR21" s="53"/>
      <c r="ARS21" s="53"/>
      <c r="ART21" s="53"/>
      <c r="ARU21" s="53"/>
      <c r="ARV21" s="53"/>
      <c r="ARW21" s="53"/>
      <c r="ARX21" s="53"/>
      <c r="ARY21" s="53"/>
      <c r="ARZ21" s="53"/>
      <c r="ASA21" s="53"/>
      <c r="ASB21" s="53"/>
      <c r="ASC21" s="53"/>
      <c r="ASD21" s="53"/>
      <c r="ASE21" s="53"/>
      <c r="ASF21" s="53"/>
      <c r="ASG21" s="53"/>
      <c r="ASH21" s="53"/>
      <c r="ASI21" s="53"/>
      <c r="ASJ21" s="53"/>
      <c r="ASK21" s="53"/>
      <c r="ASL21" s="53"/>
      <c r="ASM21" s="53"/>
      <c r="ASN21" s="53"/>
      <c r="ASO21" s="53"/>
      <c r="ASP21" s="53"/>
      <c r="ASQ21" s="53"/>
      <c r="ASR21" s="53"/>
      <c r="ASS21" s="53"/>
      <c r="AST21" s="53"/>
      <c r="ASU21" s="53"/>
      <c r="ASV21" s="53"/>
      <c r="ASW21" s="53"/>
      <c r="ASX21" s="53"/>
      <c r="ASY21" s="53"/>
      <c r="ASZ21" s="53"/>
      <c r="ATA21" s="53"/>
      <c r="ATB21" s="53"/>
      <c r="ATC21" s="53"/>
      <c r="ATD21" s="53"/>
      <c r="ATE21" s="53"/>
      <c r="ATF21" s="53"/>
      <c r="ATG21" s="53"/>
      <c r="ATH21" s="53"/>
      <c r="ATI21" s="53"/>
      <c r="ATJ21" s="53"/>
      <c r="ATK21" s="53"/>
      <c r="ATL21" s="53"/>
      <c r="ATM21" s="53"/>
      <c r="ATN21" s="53"/>
      <c r="ATO21" s="53"/>
      <c r="ATP21" s="53"/>
      <c r="ATQ21" s="53"/>
      <c r="ATR21" s="53"/>
      <c r="ATS21" s="53"/>
      <c r="ATT21" s="53"/>
      <c r="ATU21" s="53"/>
      <c r="ATV21" s="53"/>
      <c r="ATW21" s="53"/>
      <c r="ATX21" s="53"/>
      <c r="ATY21" s="53"/>
      <c r="ATZ21" s="53"/>
      <c r="AUA21" s="53"/>
      <c r="AUB21" s="53"/>
      <c r="AUC21" s="53"/>
      <c r="AUD21" s="53"/>
      <c r="AUE21" s="53"/>
      <c r="AUF21" s="53"/>
      <c r="AUG21" s="53"/>
      <c r="AUH21" s="53"/>
      <c r="AUI21" s="53"/>
      <c r="AUJ21" s="53"/>
      <c r="AUK21" s="53"/>
      <c r="AUL21" s="53"/>
      <c r="AUM21" s="53"/>
      <c r="AUN21" s="53"/>
      <c r="AUO21" s="53"/>
      <c r="AUP21" s="53"/>
      <c r="AUQ21" s="53"/>
      <c r="AUR21" s="53"/>
      <c r="AUS21" s="53"/>
      <c r="AUT21" s="53"/>
      <c r="AUU21" s="53"/>
      <c r="AUV21" s="53"/>
      <c r="AUW21" s="53"/>
      <c r="AUX21" s="53"/>
      <c r="AUY21" s="53"/>
      <c r="AUZ21" s="53"/>
      <c r="AVA21" s="53"/>
      <c r="AVB21" s="53"/>
      <c r="AVC21" s="53"/>
      <c r="AVD21" s="53"/>
      <c r="AVE21" s="53"/>
      <c r="AVF21" s="53"/>
      <c r="AVG21" s="53"/>
      <c r="AVH21" s="53"/>
      <c r="AVI21" s="53"/>
      <c r="AVJ21" s="53"/>
      <c r="AVK21" s="53"/>
      <c r="AVL21" s="53"/>
      <c r="AVM21" s="53"/>
      <c r="AVN21" s="53"/>
      <c r="AVO21" s="53"/>
      <c r="AVP21" s="53"/>
      <c r="AVQ21" s="53"/>
      <c r="AVR21" s="53"/>
      <c r="AVS21" s="53"/>
      <c r="AVT21" s="53"/>
      <c r="AVU21" s="53"/>
      <c r="AVV21" s="53"/>
      <c r="AVW21" s="53"/>
      <c r="AVX21" s="53"/>
      <c r="AVY21" s="53"/>
      <c r="AVZ21" s="53"/>
      <c r="AWA21" s="53"/>
      <c r="AWB21" s="53"/>
      <c r="AWC21" s="53"/>
      <c r="AWD21" s="53"/>
      <c r="AWE21" s="53"/>
      <c r="AWF21" s="53"/>
      <c r="AWG21" s="53"/>
      <c r="AWH21" s="53"/>
      <c r="AWI21" s="53"/>
      <c r="AWJ21" s="53"/>
      <c r="AWK21" s="53"/>
      <c r="AWL21" s="53"/>
      <c r="AWM21" s="53"/>
      <c r="AWN21" s="53"/>
      <c r="AWO21" s="53"/>
      <c r="AWP21" s="53"/>
      <c r="AWQ21" s="53"/>
      <c r="AWR21" s="53"/>
      <c r="AWS21" s="53"/>
      <c r="AWT21" s="53"/>
      <c r="AWU21" s="53"/>
      <c r="AWV21" s="53"/>
      <c r="AWW21" s="53"/>
      <c r="AWX21" s="53"/>
      <c r="AWY21" s="53"/>
      <c r="AWZ21" s="53"/>
      <c r="AXA21" s="53"/>
      <c r="AXB21" s="53"/>
      <c r="AXC21" s="53"/>
      <c r="AXD21" s="53"/>
      <c r="AXE21" s="53"/>
      <c r="AXF21" s="53"/>
      <c r="AXG21" s="53"/>
      <c r="AXH21" s="53"/>
      <c r="AXI21" s="53"/>
      <c r="AXJ21" s="53"/>
      <c r="AXK21" s="53"/>
      <c r="AXL21" s="53"/>
      <c r="AXM21" s="53"/>
      <c r="AXN21" s="53"/>
      <c r="AXO21" s="53"/>
      <c r="AXP21" s="53"/>
      <c r="AXQ21" s="53"/>
      <c r="AXR21" s="53"/>
      <c r="AXS21" s="53"/>
      <c r="AXT21" s="53"/>
      <c r="AXU21" s="53"/>
      <c r="AXV21" s="53"/>
      <c r="AXW21" s="53"/>
      <c r="AXX21" s="53"/>
      <c r="AXY21" s="53"/>
      <c r="AXZ21" s="53"/>
      <c r="AYA21" s="53"/>
      <c r="AYB21" s="53"/>
      <c r="AYC21" s="53"/>
      <c r="AYD21" s="53"/>
      <c r="AYE21" s="53"/>
      <c r="AYF21" s="53"/>
      <c r="AYG21" s="53"/>
      <c r="AYH21" s="53"/>
      <c r="AYI21" s="53"/>
      <c r="AYJ21" s="53"/>
      <c r="AYK21" s="53"/>
      <c r="AYL21" s="53"/>
      <c r="AYM21" s="53"/>
      <c r="AYN21" s="53"/>
      <c r="AYO21" s="53"/>
      <c r="AYP21" s="53"/>
      <c r="AYQ21" s="53"/>
      <c r="AYR21" s="53"/>
      <c r="AYS21" s="53"/>
      <c r="AYT21" s="53"/>
      <c r="AYU21" s="53"/>
      <c r="AYV21" s="53"/>
      <c r="AYW21" s="53"/>
      <c r="AYX21" s="53"/>
      <c r="AYY21" s="53"/>
      <c r="AYZ21" s="53"/>
      <c r="AZA21" s="53"/>
      <c r="AZB21" s="53"/>
      <c r="AZC21" s="53"/>
      <c r="AZD21" s="53"/>
      <c r="AZE21" s="53"/>
      <c r="AZF21" s="53"/>
      <c r="AZG21" s="53"/>
      <c r="AZH21" s="53"/>
      <c r="AZI21" s="53"/>
      <c r="AZJ21" s="53"/>
      <c r="AZK21" s="53"/>
      <c r="AZL21" s="53"/>
      <c r="AZM21" s="53"/>
      <c r="AZN21" s="53"/>
      <c r="AZO21" s="53"/>
      <c r="AZP21" s="53"/>
      <c r="AZQ21" s="53"/>
      <c r="AZR21" s="53"/>
      <c r="AZS21" s="53"/>
      <c r="AZT21" s="53"/>
      <c r="AZU21" s="53"/>
      <c r="AZV21" s="53"/>
      <c r="AZW21" s="53"/>
      <c r="AZX21" s="53"/>
      <c r="AZY21" s="53"/>
      <c r="AZZ21" s="53"/>
      <c r="BAA21" s="53"/>
      <c r="BAB21" s="53"/>
      <c r="BAC21" s="53"/>
      <c r="BAD21" s="53"/>
      <c r="BAE21" s="53"/>
      <c r="BAF21" s="53"/>
      <c r="BAG21" s="53"/>
      <c r="BAH21" s="53"/>
      <c r="BAI21" s="53"/>
      <c r="BAJ21" s="53"/>
      <c r="BAK21" s="53"/>
      <c r="BAL21" s="53"/>
      <c r="BAM21" s="53"/>
      <c r="BAN21" s="53"/>
      <c r="BAO21" s="53"/>
      <c r="BAP21" s="53"/>
      <c r="BAQ21" s="53"/>
      <c r="BAR21" s="53"/>
      <c r="BAS21" s="53"/>
      <c r="BAT21" s="53"/>
      <c r="BAU21" s="53"/>
      <c r="BAV21" s="53"/>
      <c r="BAW21" s="53"/>
      <c r="BAX21" s="53"/>
      <c r="BAY21" s="53"/>
      <c r="BAZ21" s="53"/>
      <c r="BBA21" s="53"/>
      <c r="BBB21" s="53"/>
      <c r="BBC21" s="53"/>
      <c r="BBD21" s="53"/>
      <c r="BBE21" s="53"/>
      <c r="BBF21" s="53"/>
      <c r="BBG21" s="53"/>
      <c r="BBH21" s="53"/>
      <c r="BBI21" s="53"/>
      <c r="BBJ21" s="53"/>
      <c r="BBK21" s="53"/>
      <c r="BBL21" s="53"/>
      <c r="BBM21" s="53"/>
      <c r="BBN21" s="53"/>
      <c r="BBO21" s="53"/>
      <c r="BBP21" s="53"/>
      <c r="BBQ21" s="53"/>
      <c r="BBR21" s="53"/>
      <c r="BBS21" s="53"/>
      <c r="BBT21" s="53"/>
      <c r="BBU21" s="53"/>
      <c r="BBV21" s="53"/>
      <c r="BBW21" s="53"/>
      <c r="BBX21" s="53"/>
      <c r="BBY21" s="53"/>
      <c r="BBZ21" s="53"/>
      <c r="BCA21" s="53"/>
      <c r="BCB21" s="53"/>
      <c r="BCC21" s="53"/>
      <c r="BCD21" s="53"/>
      <c r="BCE21" s="53"/>
      <c r="BCF21" s="53"/>
      <c r="BCG21" s="53"/>
      <c r="BCH21" s="53"/>
      <c r="BCI21" s="53"/>
      <c r="BCJ21" s="53"/>
      <c r="BCK21" s="53"/>
      <c r="BCL21" s="53"/>
      <c r="BCM21" s="53"/>
      <c r="BCN21" s="53"/>
      <c r="BCO21" s="53"/>
      <c r="BCP21" s="53"/>
      <c r="BCQ21" s="53"/>
      <c r="BCR21" s="53"/>
      <c r="BCS21" s="53"/>
      <c r="BCT21" s="53"/>
      <c r="BCU21" s="53"/>
      <c r="BCV21" s="53"/>
      <c r="BCW21" s="53"/>
      <c r="BCX21" s="53"/>
      <c r="BCY21" s="53"/>
      <c r="BCZ21" s="53"/>
      <c r="BDA21" s="53"/>
      <c r="BDB21" s="53"/>
      <c r="BDC21" s="53"/>
      <c r="BDD21" s="53"/>
      <c r="BDE21" s="53"/>
      <c r="BDF21" s="53"/>
      <c r="BDG21" s="53"/>
      <c r="BDH21" s="53"/>
      <c r="BDI21" s="53"/>
      <c r="BDJ21" s="53"/>
      <c r="BDK21" s="53"/>
      <c r="BDL21" s="53"/>
      <c r="BDM21" s="53"/>
      <c r="BDN21" s="53"/>
      <c r="BDO21" s="53"/>
      <c r="BDP21" s="53"/>
      <c r="BDQ21" s="53"/>
      <c r="BDR21" s="53"/>
      <c r="BDS21" s="53"/>
      <c r="BDT21" s="53"/>
      <c r="BDU21" s="53"/>
      <c r="BDV21" s="53"/>
      <c r="BDW21" s="53"/>
      <c r="BDX21" s="53"/>
      <c r="BDY21" s="53"/>
      <c r="BDZ21" s="53"/>
      <c r="BEA21" s="53"/>
      <c r="BEB21" s="53"/>
      <c r="BEC21" s="53"/>
      <c r="BED21" s="53"/>
      <c r="BEE21" s="53"/>
      <c r="BEF21" s="53"/>
      <c r="BEG21" s="53"/>
      <c r="BEH21" s="53"/>
      <c r="BEI21" s="53"/>
      <c r="BEJ21" s="53"/>
      <c r="BEK21" s="53"/>
      <c r="BEL21" s="53"/>
      <c r="BEM21" s="53"/>
      <c r="BEN21" s="53"/>
      <c r="BEO21" s="53"/>
      <c r="BEP21" s="53"/>
      <c r="BEQ21" s="53"/>
      <c r="BER21" s="53"/>
      <c r="BES21" s="53"/>
      <c r="BET21" s="53"/>
      <c r="BEU21" s="53"/>
      <c r="BEV21" s="53"/>
      <c r="BEW21" s="53"/>
      <c r="BEX21" s="53"/>
      <c r="BEY21" s="53"/>
      <c r="BEZ21" s="53"/>
      <c r="BFA21" s="53"/>
      <c r="BFB21" s="53"/>
      <c r="BFC21" s="53"/>
      <c r="BFD21" s="53"/>
      <c r="BFE21" s="53"/>
      <c r="BFF21" s="53"/>
      <c r="BFG21" s="53"/>
      <c r="BFH21" s="53"/>
      <c r="BFI21" s="53"/>
      <c r="BFJ21" s="53"/>
      <c r="BFK21" s="53"/>
      <c r="BFL21" s="53"/>
      <c r="BFM21" s="53"/>
      <c r="BFN21" s="53"/>
      <c r="BFO21" s="53"/>
      <c r="BFP21" s="53"/>
      <c r="BFQ21" s="53"/>
      <c r="BFR21" s="53"/>
      <c r="BFS21" s="53"/>
      <c r="BFT21" s="53"/>
      <c r="BFU21" s="53"/>
      <c r="BFV21" s="53"/>
      <c r="BFW21" s="53"/>
      <c r="BFX21" s="53"/>
      <c r="BFY21" s="53"/>
      <c r="BFZ21" s="53"/>
      <c r="BGA21" s="53"/>
      <c r="BGB21" s="53"/>
      <c r="BGC21" s="53"/>
      <c r="BGD21" s="53"/>
      <c r="BGE21" s="53"/>
      <c r="BGF21" s="53"/>
      <c r="BGG21" s="53"/>
      <c r="BGH21" s="53"/>
      <c r="BGI21" s="53"/>
      <c r="BGJ21" s="53"/>
      <c r="BGK21" s="53"/>
      <c r="BGL21" s="53"/>
      <c r="BGM21" s="53"/>
      <c r="BGN21" s="53"/>
      <c r="BGO21" s="53"/>
      <c r="BGP21" s="53"/>
      <c r="BGQ21" s="53"/>
      <c r="BGR21" s="53"/>
      <c r="BGS21" s="53"/>
      <c r="BGT21" s="53"/>
      <c r="BGU21" s="53"/>
      <c r="BGV21" s="53"/>
      <c r="BGW21" s="53"/>
      <c r="BGX21" s="53"/>
      <c r="BGY21" s="53"/>
      <c r="BGZ21" s="53"/>
      <c r="BHA21" s="53"/>
      <c r="BHB21" s="53"/>
      <c r="BHC21" s="53"/>
      <c r="BHD21" s="53"/>
      <c r="BHE21" s="53"/>
      <c r="BHF21" s="53"/>
      <c r="BHG21" s="53"/>
      <c r="BHH21" s="53"/>
      <c r="BHI21" s="53"/>
      <c r="BHJ21" s="53"/>
      <c r="BHK21" s="53"/>
      <c r="BHL21" s="53"/>
      <c r="BHM21" s="53"/>
      <c r="BHN21" s="53"/>
      <c r="BHO21" s="53"/>
      <c r="BHP21" s="53"/>
      <c r="BHQ21" s="53"/>
      <c r="BHR21" s="53"/>
      <c r="BHS21" s="53"/>
      <c r="BHT21" s="53"/>
      <c r="BHU21" s="53"/>
      <c r="BHV21" s="53"/>
      <c r="BHW21" s="53"/>
      <c r="BHX21" s="53"/>
      <c r="BHY21" s="53"/>
      <c r="BHZ21" s="53"/>
      <c r="BIA21" s="53"/>
      <c r="BIB21" s="53"/>
      <c r="BIC21" s="53"/>
      <c r="BID21" s="53"/>
      <c r="BIE21" s="53"/>
      <c r="BIF21" s="53"/>
      <c r="BIG21" s="53"/>
      <c r="BIH21" s="53"/>
      <c r="BII21" s="53"/>
      <c r="BIJ21" s="53"/>
      <c r="BIK21" s="53"/>
      <c r="BIL21" s="53"/>
      <c r="BIM21" s="53"/>
      <c r="BIN21" s="53"/>
      <c r="BIO21" s="53"/>
      <c r="BIP21" s="53"/>
      <c r="BIQ21" s="53"/>
      <c r="BIR21" s="53"/>
      <c r="BIS21" s="53"/>
      <c r="BIT21" s="53"/>
      <c r="BIU21" s="53"/>
      <c r="BIV21" s="53"/>
      <c r="BIW21" s="53"/>
      <c r="BIX21" s="53"/>
      <c r="BIY21" s="53"/>
      <c r="BIZ21" s="53"/>
      <c r="BJA21" s="53"/>
      <c r="BJB21" s="53"/>
      <c r="BJC21" s="53"/>
      <c r="BJD21" s="53"/>
      <c r="BJE21" s="53"/>
      <c r="BJF21" s="53"/>
      <c r="BJG21" s="53"/>
      <c r="BJH21" s="53"/>
      <c r="BJI21" s="53"/>
      <c r="BJJ21" s="53"/>
      <c r="BJK21" s="53"/>
      <c r="BJL21" s="53"/>
      <c r="BJM21" s="53"/>
      <c r="BJN21" s="53"/>
      <c r="BJO21" s="53"/>
      <c r="BJP21" s="53"/>
      <c r="BJQ21" s="53"/>
      <c r="BJR21" s="53"/>
      <c r="BJS21" s="53"/>
      <c r="BJT21" s="53"/>
      <c r="BJU21" s="53"/>
      <c r="BJV21" s="53"/>
      <c r="BJW21" s="53"/>
      <c r="BJX21" s="53"/>
      <c r="BJY21" s="53"/>
      <c r="BJZ21" s="53"/>
      <c r="BKA21" s="53"/>
      <c r="BKB21" s="53"/>
      <c r="BKC21" s="53"/>
      <c r="BKD21" s="53"/>
      <c r="BKE21" s="53"/>
      <c r="BKF21" s="53"/>
      <c r="BKG21" s="53"/>
      <c r="BKH21" s="53"/>
      <c r="BKI21" s="53"/>
      <c r="BKJ21" s="53"/>
      <c r="BKK21" s="53"/>
      <c r="BKL21" s="53"/>
      <c r="BKM21" s="53"/>
      <c r="BKN21" s="53"/>
      <c r="BKO21" s="53"/>
      <c r="BKP21" s="53"/>
      <c r="BKQ21" s="53"/>
      <c r="BKR21" s="53"/>
      <c r="BKS21" s="53"/>
      <c r="BKT21" s="53"/>
      <c r="BKU21" s="53"/>
      <c r="BKV21" s="53"/>
      <c r="BKW21" s="53"/>
      <c r="BKX21" s="53"/>
      <c r="BKY21" s="53"/>
      <c r="BKZ21" s="53"/>
      <c r="BLA21" s="53"/>
      <c r="BLB21" s="53"/>
      <c r="BLC21" s="53"/>
      <c r="BLD21" s="53"/>
      <c r="BLE21" s="53"/>
      <c r="BLF21" s="53"/>
      <c r="BLG21" s="53"/>
      <c r="BLH21" s="53"/>
      <c r="BLI21" s="53"/>
      <c r="BLJ21" s="53"/>
      <c r="BLK21" s="53"/>
      <c r="BLL21" s="53"/>
      <c r="BLM21" s="53"/>
      <c r="BLN21" s="53"/>
      <c r="BLO21" s="53"/>
      <c r="BLP21" s="53"/>
      <c r="BLQ21" s="53"/>
      <c r="BLR21" s="53"/>
      <c r="BLS21" s="53"/>
      <c r="BLT21" s="53"/>
      <c r="BLU21" s="53"/>
      <c r="BLV21" s="53"/>
      <c r="BLW21" s="53"/>
      <c r="BLX21" s="53"/>
      <c r="BLY21" s="53"/>
      <c r="BLZ21" s="53"/>
      <c r="BMA21" s="53"/>
      <c r="BMB21" s="53"/>
      <c r="BMC21" s="53"/>
      <c r="BMD21" s="53"/>
      <c r="BME21" s="53"/>
      <c r="BMF21" s="53"/>
      <c r="BMG21" s="53"/>
      <c r="BMH21" s="53"/>
      <c r="BMI21" s="53"/>
      <c r="BMJ21" s="53"/>
      <c r="BMK21" s="53"/>
      <c r="BML21" s="53"/>
      <c r="BMM21" s="53"/>
      <c r="BMN21" s="53"/>
      <c r="BMO21" s="53"/>
      <c r="BMP21" s="53"/>
      <c r="BMQ21" s="53"/>
      <c r="BMR21" s="53"/>
      <c r="BMS21" s="53"/>
      <c r="BMT21" s="53"/>
      <c r="BMU21" s="53"/>
      <c r="BMV21" s="53"/>
      <c r="BMW21" s="53"/>
      <c r="BMX21" s="53"/>
      <c r="BMY21" s="53"/>
      <c r="BMZ21" s="53"/>
      <c r="BNA21" s="53"/>
      <c r="BNB21" s="53"/>
      <c r="BNC21" s="53"/>
      <c r="BND21" s="53"/>
      <c r="BNE21" s="53"/>
      <c r="BNF21" s="53"/>
      <c r="BNG21" s="53"/>
      <c r="BNH21" s="53"/>
      <c r="BNI21" s="53"/>
      <c r="BNJ21" s="53"/>
      <c r="BNK21" s="53"/>
      <c r="BNL21" s="53"/>
      <c r="BNM21" s="53"/>
      <c r="BNN21" s="53"/>
      <c r="BNO21" s="53"/>
      <c r="BNP21" s="53"/>
      <c r="BNQ21" s="53"/>
      <c r="BNR21" s="53"/>
      <c r="BNS21" s="53"/>
      <c r="BNT21" s="53"/>
      <c r="BNU21" s="53"/>
      <c r="BNV21" s="53"/>
      <c r="BNW21" s="53"/>
      <c r="BNX21" s="53"/>
      <c r="BNY21" s="53"/>
      <c r="BNZ21" s="53"/>
      <c r="BOA21" s="53"/>
      <c r="BOB21" s="53"/>
      <c r="BOC21" s="53"/>
      <c r="BOD21" s="53"/>
      <c r="BOE21" s="53"/>
      <c r="BOF21" s="53"/>
      <c r="BOG21" s="53"/>
      <c r="BOH21" s="53"/>
      <c r="BOI21" s="53"/>
      <c r="BOJ21" s="53"/>
      <c r="BOK21" s="53"/>
      <c r="BOL21" s="53"/>
      <c r="BOM21" s="53"/>
      <c r="BON21" s="53"/>
      <c r="BOO21" s="53"/>
      <c r="BOP21" s="53"/>
      <c r="BOQ21" s="53"/>
      <c r="BOR21" s="53"/>
      <c r="BOS21" s="53"/>
      <c r="BOT21" s="53"/>
      <c r="BOU21" s="53"/>
      <c r="BOV21" s="53"/>
      <c r="BOW21" s="53"/>
      <c r="BOX21" s="53"/>
      <c r="BOY21" s="53"/>
      <c r="BOZ21" s="53"/>
      <c r="BPA21" s="53"/>
      <c r="BPB21" s="53"/>
      <c r="BPC21" s="53"/>
      <c r="BPD21" s="53"/>
      <c r="BPE21" s="53"/>
      <c r="BPF21" s="53"/>
      <c r="BPG21" s="53"/>
      <c r="BPH21" s="53"/>
      <c r="BPI21" s="53"/>
      <c r="BPJ21" s="53"/>
      <c r="BPK21" s="53"/>
      <c r="BPL21" s="53"/>
      <c r="BPM21" s="53"/>
      <c r="BPN21" s="53"/>
      <c r="BPO21" s="53"/>
      <c r="BPP21" s="53"/>
      <c r="BPQ21" s="53"/>
      <c r="BPR21" s="53"/>
      <c r="BPS21" s="53"/>
      <c r="BPT21" s="53"/>
      <c r="BPU21" s="53"/>
      <c r="BPV21" s="53"/>
      <c r="BPW21" s="53"/>
      <c r="BPX21" s="53"/>
      <c r="BPY21" s="53"/>
      <c r="BPZ21" s="53"/>
      <c r="BQA21" s="53"/>
      <c r="BQB21" s="53"/>
      <c r="BQC21" s="53"/>
      <c r="BQD21" s="53"/>
      <c r="BQE21" s="53"/>
      <c r="BQF21" s="53"/>
      <c r="BQG21" s="53"/>
      <c r="BQH21" s="53"/>
      <c r="BQI21" s="53"/>
      <c r="BQJ21" s="53"/>
      <c r="BQK21" s="53"/>
      <c r="BQL21" s="53"/>
      <c r="BQM21" s="53"/>
      <c r="BQN21" s="53"/>
      <c r="BQO21" s="53"/>
      <c r="BQP21" s="53"/>
      <c r="BQQ21" s="53"/>
      <c r="BQR21" s="53"/>
      <c r="BQS21" s="53"/>
      <c r="BQT21" s="53"/>
      <c r="BQU21" s="53"/>
      <c r="BQV21" s="53"/>
      <c r="BQW21" s="53"/>
      <c r="BQX21" s="53"/>
      <c r="BQY21" s="53"/>
      <c r="BQZ21" s="53"/>
      <c r="BRA21" s="53"/>
      <c r="BRB21" s="53"/>
      <c r="BRC21" s="53"/>
      <c r="BRD21" s="53"/>
      <c r="BRE21" s="53"/>
      <c r="BRF21" s="53"/>
      <c r="BRG21" s="53"/>
      <c r="BRH21" s="53"/>
      <c r="BRI21" s="53"/>
      <c r="BRJ21" s="53"/>
      <c r="BRK21" s="53"/>
      <c r="BRL21" s="53"/>
      <c r="BRM21" s="53"/>
      <c r="BRN21" s="53"/>
      <c r="BRO21" s="53"/>
      <c r="BRP21" s="53"/>
      <c r="BRQ21" s="53"/>
      <c r="BRR21" s="53"/>
      <c r="BRS21" s="53"/>
      <c r="BRT21" s="53"/>
      <c r="BRU21" s="53"/>
      <c r="BRV21" s="53"/>
      <c r="BRW21" s="53"/>
      <c r="BRX21" s="53"/>
      <c r="BRY21" s="53"/>
      <c r="BRZ21" s="53"/>
      <c r="BSA21" s="53"/>
      <c r="BSB21" s="53"/>
      <c r="BSC21" s="53"/>
      <c r="BSD21" s="53"/>
      <c r="BSE21" s="53"/>
      <c r="BSF21" s="53"/>
      <c r="BSG21" s="53"/>
      <c r="BSH21" s="53"/>
      <c r="BSI21" s="53"/>
      <c r="BSJ21" s="53"/>
      <c r="BSK21" s="53"/>
      <c r="BSL21" s="53"/>
      <c r="BSM21" s="53"/>
      <c r="BSN21" s="53"/>
      <c r="BSO21" s="53"/>
      <c r="BSP21" s="53"/>
      <c r="BSQ21" s="53"/>
      <c r="BSR21" s="53"/>
      <c r="BSS21" s="53"/>
      <c r="BST21" s="53"/>
      <c r="BSU21" s="53"/>
      <c r="BSV21" s="53"/>
      <c r="BSW21" s="53"/>
      <c r="BSX21" s="53"/>
      <c r="BSY21" s="53"/>
      <c r="BSZ21" s="53"/>
      <c r="BTA21" s="53"/>
      <c r="BTB21" s="53"/>
      <c r="BTC21" s="53"/>
      <c r="BTD21" s="53"/>
      <c r="BTE21" s="53"/>
      <c r="BTF21" s="53"/>
      <c r="BTG21" s="53"/>
      <c r="BTH21" s="53"/>
      <c r="BTI21" s="53"/>
      <c r="BTJ21" s="53"/>
      <c r="BTK21" s="53"/>
      <c r="BTL21" s="53"/>
      <c r="BTM21" s="53"/>
      <c r="BTN21" s="53"/>
      <c r="BTO21" s="53"/>
      <c r="BTP21" s="53"/>
      <c r="BTQ21" s="53"/>
      <c r="BTR21" s="53"/>
      <c r="BTS21" s="53"/>
      <c r="BTT21" s="53"/>
      <c r="BTU21" s="53"/>
      <c r="BTV21" s="53"/>
      <c r="BTW21" s="53"/>
      <c r="BTX21" s="53"/>
      <c r="BTY21" s="53"/>
      <c r="BTZ21" s="53"/>
      <c r="BUA21" s="53"/>
      <c r="BUB21" s="53"/>
      <c r="BUC21" s="53"/>
      <c r="BUD21" s="53"/>
      <c r="BUE21" s="53"/>
      <c r="BUF21" s="53"/>
      <c r="BUG21" s="53"/>
      <c r="BUH21" s="53"/>
      <c r="BUI21" s="53"/>
      <c r="BUJ21" s="53"/>
      <c r="BUK21" s="53"/>
      <c r="BUL21" s="53"/>
      <c r="BUM21" s="53"/>
      <c r="BUN21" s="53"/>
      <c r="BUO21" s="53"/>
      <c r="BUP21" s="53"/>
      <c r="BUQ21" s="53"/>
      <c r="BUR21" s="53"/>
      <c r="BUS21" s="53"/>
      <c r="BUT21" s="53"/>
      <c r="BUU21" s="53"/>
      <c r="BUV21" s="53"/>
      <c r="BUW21" s="53"/>
      <c r="BUX21" s="53"/>
      <c r="BUY21" s="53"/>
      <c r="BUZ21" s="53"/>
      <c r="BVA21" s="53"/>
      <c r="BVB21" s="53"/>
      <c r="BVC21" s="53"/>
      <c r="BVD21" s="53"/>
      <c r="BVE21" s="53"/>
      <c r="BVF21" s="53"/>
      <c r="BVG21" s="53"/>
      <c r="BVH21" s="53"/>
      <c r="BVI21" s="53"/>
      <c r="BVJ21" s="53"/>
      <c r="BVK21" s="53"/>
      <c r="BVL21" s="53"/>
      <c r="BVM21" s="53"/>
      <c r="BVN21" s="53"/>
      <c r="BVO21" s="53"/>
      <c r="BVP21" s="53"/>
      <c r="BVQ21" s="53"/>
      <c r="BVR21" s="53"/>
      <c r="BVS21" s="53"/>
      <c r="BVT21" s="53"/>
      <c r="BVU21" s="53"/>
      <c r="BVV21" s="53"/>
      <c r="BVW21" s="53"/>
      <c r="BVX21" s="53"/>
      <c r="BVY21" s="53"/>
      <c r="BVZ21" s="53"/>
      <c r="BWA21" s="53"/>
      <c r="BWB21" s="53"/>
      <c r="BWC21" s="53"/>
      <c r="BWD21" s="53"/>
      <c r="BWE21" s="53"/>
      <c r="BWF21" s="53"/>
      <c r="BWG21" s="53"/>
      <c r="BWH21" s="53"/>
      <c r="BWI21" s="53"/>
      <c r="BWJ21" s="53"/>
      <c r="BWK21" s="53"/>
      <c r="BWL21" s="53"/>
      <c r="BWM21" s="53"/>
      <c r="BWN21" s="53"/>
      <c r="BWO21" s="53"/>
      <c r="BWP21" s="53"/>
      <c r="BWQ21" s="53"/>
      <c r="BWR21" s="53"/>
      <c r="BWS21" s="53"/>
      <c r="BWT21" s="53"/>
      <c r="BWU21" s="53"/>
      <c r="BWV21" s="53"/>
      <c r="BWW21" s="53"/>
      <c r="BWX21" s="53"/>
      <c r="BWY21" s="53"/>
      <c r="BWZ21" s="53"/>
      <c r="BXA21" s="53"/>
      <c r="BXB21" s="53"/>
      <c r="BXC21" s="53"/>
      <c r="BXD21" s="53"/>
      <c r="BXE21" s="53"/>
      <c r="BXF21" s="53"/>
      <c r="BXG21" s="53"/>
      <c r="BXH21" s="53"/>
      <c r="BXI21" s="53"/>
      <c r="BXJ21" s="53"/>
      <c r="BXK21" s="53"/>
      <c r="BXL21" s="53"/>
      <c r="BXM21" s="53"/>
      <c r="BXN21" s="53"/>
      <c r="BXO21" s="53"/>
      <c r="BXP21" s="53"/>
      <c r="BXQ21" s="53"/>
      <c r="BXR21" s="53"/>
      <c r="BXS21" s="53"/>
      <c r="BXT21" s="53"/>
      <c r="BXU21" s="53"/>
      <c r="BXV21" s="53"/>
      <c r="BXW21" s="53"/>
      <c r="BXX21" s="53"/>
      <c r="BXY21" s="53"/>
      <c r="BXZ21" s="53"/>
      <c r="BYA21" s="53"/>
      <c r="BYB21" s="53"/>
      <c r="BYC21" s="53"/>
      <c r="BYD21" s="53"/>
      <c r="BYE21" s="53"/>
      <c r="BYF21" s="53"/>
      <c r="BYG21" s="53"/>
      <c r="BYH21" s="53"/>
      <c r="BYI21" s="53"/>
      <c r="BYJ21" s="53"/>
      <c r="BYK21" s="53"/>
      <c r="BYL21" s="53"/>
      <c r="BYM21" s="53"/>
      <c r="BYN21" s="53"/>
      <c r="BYO21" s="53"/>
      <c r="BYP21" s="53"/>
      <c r="BYQ21" s="53"/>
      <c r="BYR21" s="53"/>
      <c r="BYS21" s="53"/>
      <c r="BYT21" s="53"/>
      <c r="BYU21" s="53"/>
      <c r="BYV21" s="53"/>
      <c r="BYW21" s="53"/>
      <c r="BYX21" s="53"/>
      <c r="BYY21" s="53"/>
      <c r="BYZ21" s="53"/>
      <c r="BZA21" s="53"/>
      <c r="BZB21" s="53"/>
      <c r="BZC21" s="53"/>
      <c r="BZD21" s="53"/>
      <c r="BZE21" s="53"/>
      <c r="BZF21" s="53"/>
      <c r="BZG21" s="53"/>
      <c r="BZH21" s="53"/>
      <c r="BZI21" s="53"/>
      <c r="BZJ21" s="53"/>
      <c r="BZK21" s="53"/>
      <c r="BZL21" s="53"/>
      <c r="BZM21" s="53"/>
      <c r="BZN21" s="53"/>
      <c r="BZO21" s="53"/>
      <c r="BZP21" s="53"/>
      <c r="BZQ21" s="53"/>
      <c r="BZR21" s="53"/>
      <c r="BZS21" s="53"/>
      <c r="BZT21" s="53"/>
      <c r="BZU21" s="53"/>
      <c r="BZV21" s="53"/>
      <c r="BZW21" s="53"/>
      <c r="BZX21" s="53"/>
      <c r="BZY21" s="53"/>
      <c r="BZZ21" s="53"/>
      <c r="CAA21" s="53"/>
      <c r="CAB21" s="53"/>
      <c r="CAC21" s="53"/>
      <c r="CAD21" s="53"/>
      <c r="CAE21" s="53"/>
      <c r="CAF21" s="53"/>
      <c r="CAG21" s="53"/>
      <c r="CAH21" s="53"/>
      <c r="CAI21" s="53"/>
      <c r="CAJ21" s="53"/>
      <c r="CAK21" s="53"/>
      <c r="CAL21" s="53"/>
      <c r="CAM21" s="53"/>
      <c r="CAN21" s="53"/>
      <c r="CAO21" s="53"/>
      <c r="CAP21" s="53"/>
      <c r="CAQ21" s="53"/>
      <c r="CAR21" s="53"/>
      <c r="CAS21" s="53"/>
      <c r="CAT21" s="53"/>
      <c r="CAU21" s="53"/>
      <c r="CAV21" s="53"/>
      <c r="CAW21" s="53"/>
      <c r="CAX21" s="53"/>
      <c r="CAY21" s="53"/>
      <c r="CAZ21" s="53"/>
      <c r="CBA21" s="53"/>
      <c r="CBB21" s="53"/>
      <c r="CBC21" s="53"/>
      <c r="CBD21" s="53"/>
      <c r="CBE21" s="53"/>
      <c r="CBF21" s="53"/>
      <c r="CBG21" s="53"/>
      <c r="CBH21" s="53"/>
      <c r="CBI21" s="53"/>
      <c r="CBJ21" s="53"/>
      <c r="CBK21" s="53"/>
      <c r="CBL21" s="53"/>
      <c r="CBM21" s="53"/>
      <c r="CBN21" s="53"/>
      <c r="CBO21" s="53"/>
      <c r="CBP21" s="53"/>
      <c r="CBQ21" s="53"/>
      <c r="CBR21" s="53"/>
      <c r="CBS21" s="53"/>
      <c r="CBT21" s="53"/>
      <c r="CBU21" s="53"/>
      <c r="CBV21" s="53"/>
      <c r="CBW21" s="53"/>
      <c r="CBX21" s="53"/>
      <c r="CBY21" s="53"/>
      <c r="CBZ21" s="53"/>
      <c r="CCA21" s="53"/>
      <c r="CCB21" s="53"/>
      <c r="CCC21" s="53"/>
      <c r="CCD21" s="53"/>
      <c r="CCE21" s="53"/>
      <c r="CCF21" s="53"/>
      <c r="CCG21" s="53"/>
      <c r="CCH21" s="53"/>
      <c r="CCI21" s="53"/>
      <c r="CCJ21" s="53"/>
      <c r="CCK21" s="53"/>
      <c r="CCL21" s="53"/>
      <c r="CCM21" s="53"/>
      <c r="CCN21" s="53"/>
      <c r="CCO21" s="53"/>
      <c r="CCP21" s="53"/>
      <c r="CCQ21" s="53"/>
      <c r="CCR21" s="53"/>
      <c r="CCS21" s="53"/>
      <c r="CCT21" s="53"/>
      <c r="CCU21" s="53"/>
      <c r="CCV21" s="53"/>
      <c r="CCW21" s="53"/>
      <c r="CCX21" s="53"/>
      <c r="CCY21" s="53"/>
      <c r="CCZ21" s="53"/>
      <c r="CDA21" s="53"/>
      <c r="CDB21" s="53"/>
      <c r="CDC21" s="53"/>
      <c r="CDD21" s="53"/>
      <c r="CDE21" s="53"/>
      <c r="CDF21" s="53"/>
      <c r="CDG21" s="53"/>
      <c r="CDH21" s="53"/>
      <c r="CDI21" s="53"/>
      <c r="CDJ21" s="53"/>
      <c r="CDK21" s="53"/>
      <c r="CDL21" s="53"/>
      <c r="CDM21" s="53"/>
      <c r="CDN21" s="53"/>
      <c r="CDO21" s="53"/>
      <c r="CDP21" s="53"/>
      <c r="CDQ21" s="53"/>
      <c r="CDR21" s="53"/>
      <c r="CDS21" s="53"/>
      <c r="CDT21" s="53"/>
      <c r="CDU21" s="53"/>
      <c r="CDV21" s="53"/>
      <c r="CDW21" s="53"/>
      <c r="CDX21" s="53"/>
      <c r="CDY21" s="53"/>
      <c r="CDZ21" s="53"/>
      <c r="CEA21" s="53"/>
      <c r="CEB21" s="53"/>
      <c r="CEC21" s="53"/>
      <c r="CED21" s="53"/>
      <c r="CEE21" s="53"/>
      <c r="CEF21" s="53"/>
      <c r="CEG21" s="53"/>
      <c r="CEH21" s="53"/>
      <c r="CEI21" s="53"/>
      <c r="CEJ21" s="53"/>
      <c r="CEK21" s="53"/>
      <c r="CEL21" s="53"/>
      <c r="CEM21" s="53"/>
      <c r="CEN21" s="53"/>
      <c r="CEO21" s="53"/>
      <c r="CEP21" s="53"/>
      <c r="CEQ21" s="53"/>
      <c r="CER21" s="53"/>
      <c r="CES21" s="53"/>
      <c r="CET21" s="53"/>
      <c r="CEU21" s="53"/>
      <c r="CEV21" s="53"/>
      <c r="CEW21" s="53"/>
      <c r="CEX21" s="53"/>
      <c r="CEY21" s="53"/>
      <c r="CEZ21" s="53"/>
      <c r="CFA21" s="53"/>
      <c r="CFB21" s="53"/>
      <c r="CFC21" s="53"/>
      <c r="CFD21" s="53"/>
      <c r="CFE21" s="53"/>
      <c r="CFF21" s="53"/>
      <c r="CFG21" s="53"/>
      <c r="CFH21" s="53"/>
      <c r="CFI21" s="53"/>
      <c r="CFJ21" s="53"/>
      <c r="CFK21" s="53"/>
      <c r="CFL21" s="53"/>
      <c r="CFM21" s="53"/>
      <c r="CFN21" s="53"/>
      <c r="CFO21" s="53"/>
      <c r="CFP21" s="53"/>
      <c r="CFQ21" s="53"/>
      <c r="CFR21" s="53"/>
      <c r="CFS21" s="53"/>
      <c r="CFT21" s="53"/>
      <c r="CFU21" s="53"/>
      <c r="CFV21" s="53"/>
      <c r="CFW21" s="53"/>
      <c r="CFX21" s="53"/>
      <c r="CFY21" s="53"/>
      <c r="CFZ21" s="53"/>
      <c r="CGA21" s="53"/>
      <c r="CGB21" s="53"/>
      <c r="CGC21" s="53"/>
      <c r="CGD21" s="53"/>
      <c r="CGE21" s="53"/>
      <c r="CGF21" s="53"/>
      <c r="CGG21" s="53"/>
      <c r="CGH21" s="53"/>
      <c r="CGI21" s="53"/>
      <c r="CGJ21" s="53"/>
      <c r="CGK21" s="53"/>
      <c r="CGL21" s="53"/>
      <c r="CGM21" s="53"/>
      <c r="CGN21" s="53"/>
      <c r="CGO21" s="53"/>
      <c r="CGP21" s="53"/>
      <c r="CGQ21" s="53"/>
      <c r="CGR21" s="53"/>
      <c r="CGS21" s="53"/>
      <c r="CGT21" s="53"/>
      <c r="CGU21" s="53"/>
      <c r="CGV21" s="53"/>
      <c r="CGW21" s="53"/>
      <c r="CGX21" s="53"/>
      <c r="CGY21" s="53"/>
      <c r="CGZ21" s="53"/>
      <c r="CHA21" s="53"/>
      <c r="CHB21" s="53"/>
      <c r="CHC21" s="53"/>
      <c r="CHD21" s="53"/>
      <c r="CHE21" s="53"/>
      <c r="CHF21" s="53"/>
      <c r="CHG21" s="53"/>
      <c r="CHH21" s="53"/>
      <c r="CHI21" s="53"/>
      <c r="CHJ21" s="53"/>
      <c r="CHK21" s="53"/>
      <c r="CHL21" s="53"/>
      <c r="CHM21" s="53"/>
      <c r="CHN21" s="53"/>
      <c r="CHO21" s="53"/>
      <c r="CHP21" s="53"/>
      <c r="CHQ21" s="53"/>
      <c r="CHR21" s="53"/>
      <c r="CHS21" s="53"/>
      <c r="CHT21" s="53"/>
      <c r="CHU21" s="53"/>
      <c r="CHV21" s="53"/>
      <c r="CHW21" s="53"/>
      <c r="CHX21" s="53"/>
      <c r="CHY21" s="53"/>
      <c r="CHZ21" s="53"/>
      <c r="CIA21" s="53"/>
      <c r="CIB21" s="53"/>
      <c r="CIC21" s="53"/>
      <c r="CID21" s="53"/>
      <c r="CIE21" s="53"/>
      <c r="CIF21" s="53"/>
      <c r="CIG21" s="53"/>
      <c r="CIH21" s="53"/>
      <c r="CII21" s="53"/>
      <c r="CIJ21" s="53"/>
      <c r="CIK21" s="53"/>
      <c r="CIL21" s="53"/>
      <c r="CIM21" s="53"/>
      <c r="CIN21" s="53"/>
      <c r="CIO21" s="53"/>
      <c r="CIP21" s="53"/>
      <c r="CIQ21" s="53"/>
      <c r="CIR21" s="53"/>
      <c r="CIS21" s="53"/>
      <c r="CIT21" s="53"/>
      <c r="CIU21" s="53"/>
      <c r="CIV21" s="53"/>
      <c r="CIW21" s="53"/>
      <c r="CIX21" s="53"/>
      <c r="CIY21" s="53"/>
      <c r="CIZ21" s="53"/>
      <c r="CJA21" s="53"/>
      <c r="CJB21" s="53"/>
      <c r="CJC21" s="53"/>
      <c r="CJD21" s="53"/>
      <c r="CJE21" s="53"/>
      <c r="CJF21" s="53"/>
      <c r="CJG21" s="53"/>
      <c r="CJH21" s="53"/>
      <c r="CJI21" s="53"/>
      <c r="CJJ21" s="53"/>
      <c r="CJK21" s="53"/>
      <c r="CJL21" s="53"/>
      <c r="CJM21" s="53"/>
      <c r="CJN21" s="53"/>
      <c r="CJO21" s="53"/>
      <c r="CJP21" s="53"/>
      <c r="CJQ21" s="53"/>
      <c r="CJR21" s="53"/>
      <c r="CJS21" s="53"/>
      <c r="CJT21" s="53"/>
      <c r="CJU21" s="53"/>
      <c r="CJV21" s="53"/>
      <c r="CJW21" s="53"/>
      <c r="CJX21" s="53"/>
      <c r="CJY21" s="53"/>
      <c r="CJZ21" s="53"/>
      <c r="CKA21" s="53"/>
      <c r="CKB21" s="53"/>
      <c r="CKC21" s="53"/>
      <c r="CKD21" s="53"/>
      <c r="CKE21" s="53"/>
      <c r="CKF21" s="53"/>
      <c r="CKG21" s="53"/>
      <c r="CKH21" s="53"/>
      <c r="CKI21" s="53"/>
      <c r="CKJ21" s="53"/>
      <c r="CKK21" s="53"/>
      <c r="CKL21" s="53"/>
      <c r="CKM21" s="53"/>
      <c r="CKN21" s="53"/>
      <c r="CKO21" s="53"/>
      <c r="CKP21" s="53"/>
      <c r="CKQ21" s="53"/>
      <c r="CKR21" s="53"/>
      <c r="CKS21" s="53"/>
      <c r="CKT21" s="53"/>
      <c r="CKU21" s="53"/>
      <c r="CKV21" s="53"/>
      <c r="CKW21" s="53"/>
      <c r="CKX21" s="53"/>
      <c r="CKY21" s="53"/>
      <c r="CKZ21" s="53"/>
      <c r="CLA21" s="53"/>
      <c r="CLB21" s="53"/>
      <c r="CLC21" s="53"/>
      <c r="CLD21" s="53"/>
      <c r="CLE21" s="53"/>
      <c r="CLF21" s="53"/>
      <c r="CLG21" s="53"/>
      <c r="CLH21" s="53"/>
      <c r="CLI21" s="53"/>
      <c r="CLJ21" s="53"/>
      <c r="CLK21" s="53"/>
      <c r="CLL21" s="53"/>
      <c r="CLM21" s="53"/>
      <c r="CLN21" s="53"/>
      <c r="CLO21" s="53"/>
      <c r="CLP21" s="53"/>
      <c r="CLQ21" s="53"/>
      <c r="CLR21" s="53"/>
      <c r="CLS21" s="53"/>
      <c r="CLT21" s="53"/>
      <c r="CLU21" s="53"/>
      <c r="CLV21" s="53"/>
      <c r="CLW21" s="53"/>
      <c r="CLX21" s="53"/>
      <c r="CLY21" s="53"/>
      <c r="CLZ21" s="53"/>
      <c r="CMA21" s="53"/>
      <c r="CMB21" s="53"/>
      <c r="CMC21" s="53"/>
      <c r="CMD21" s="53"/>
      <c r="CME21" s="53"/>
      <c r="CMF21" s="53"/>
      <c r="CMG21" s="53"/>
      <c r="CMH21" s="53"/>
      <c r="CMI21" s="53"/>
      <c r="CMJ21" s="53"/>
      <c r="CMK21" s="53"/>
      <c r="CML21" s="53"/>
      <c r="CMM21" s="53"/>
      <c r="CMN21" s="53"/>
      <c r="CMO21" s="53"/>
      <c r="CMP21" s="53"/>
      <c r="CMQ21" s="53"/>
      <c r="CMR21" s="53"/>
      <c r="CMS21" s="53"/>
      <c r="CMT21" s="53"/>
      <c r="CMU21" s="53"/>
      <c r="CMV21" s="53"/>
      <c r="CMW21" s="53"/>
      <c r="CMX21" s="53"/>
      <c r="CMY21" s="53"/>
      <c r="CMZ21" s="53"/>
      <c r="CNA21" s="53"/>
      <c r="CNB21" s="53"/>
      <c r="CNC21" s="53"/>
      <c r="CND21" s="53"/>
      <c r="CNE21" s="53"/>
      <c r="CNF21" s="53"/>
      <c r="CNG21" s="53"/>
      <c r="CNH21" s="53"/>
      <c r="CNI21" s="53"/>
      <c r="CNJ21" s="53"/>
      <c r="CNK21" s="53"/>
      <c r="CNL21" s="53"/>
      <c r="CNM21" s="53"/>
      <c r="CNN21" s="53"/>
      <c r="CNO21" s="53"/>
      <c r="CNP21" s="53"/>
      <c r="CNQ21" s="53"/>
      <c r="CNR21" s="53"/>
      <c r="CNS21" s="53"/>
      <c r="CNT21" s="53"/>
      <c r="CNU21" s="53"/>
      <c r="CNV21" s="53"/>
      <c r="CNW21" s="53"/>
      <c r="CNX21" s="53"/>
      <c r="CNY21" s="53"/>
      <c r="CNZ21" s="53"/>
      <c r="COA21" s="53"/>
      <c r="COB21" s="53"/>
      <c r="COC21" s="53"/>
      <c r="COD21" s="53"/>
      <c r="COE21" s="53"/>
      <c r="COF21" s="53"/>
      <c r="COG21" s="53"/>
      <c r="COH21" s="53"/>
      <c r="COI21" s="53"/>
      <c r="COJ21" s="53"/>
      <c r="COK21" s="53"/>
      <c r="COL21" s="53"/>
      <c r="COM21" s="53"/>
      <c r="CON21" s="53"/>
      <c r="COO21" s="53"/>
      <c r="COP21" s="53"/>
      <c r="COQ21" s="53"/>
      <c r="COR21" s="53"/>
      <c r="COS21" s="53"/>
      <c r="COT21" s="53"/>
      <c r="COU21" s="53"/>
      <c r="COV21" s="53"/>
      <c r="COW21" s="53"/>
      <c r="COX21" s="53"/>
      <c r="COY21" s="53"/>
      <c r="COZ21" s="53"/>
      <c r="CPA21" s="53"/>
      <c r="CPB21" s="53"/>
      <c r="CPC21" s="53"/>
      <c r="CPD21" s="53"/>
      <c r="CPE21" s="53"/>
      <c r="CPF21" s="53"/>
      <c r="CPG21" s="53"/>
      <c r="CPH21" s="53"/>
      <c r="CPI21" s="53"/>
      <c r="CPJ21" s="53"/>
      <c r="CPK21" s="53"/>
      <c r="CPL21" s="53"/>
      <c r="CPM21" s="53"/>
      <c r="CPN21" s="53"/>
      <c r="CPO21" s="53"/>
      <c r="CPP21" s="53"/>
      <c r="CPQ21" s="53"/>
      <c r="CPR21" s="53"/>
      <c r="CPS21" s="53"/>
      <c r="CPT21" s="53"/>
      <c r="CPU21" s="53"/>
      <c r="CPV21" s="53"/>
      <c r="CPW21" s="53"/>
      <c r="CPX21" s="53"/>
      <c r="CPY21" s="53"/>
      <c r="CPZ21" s="53"/>
      <c r="CQA21" s="53"/>
      <c r="CQB21" s="53"/>
      <c r="CQC21" s="53"/>
      <c r="CQD21" s="53"/>
      <c r="CQE21" s="53"/>
      <c r="CQF21" s="53"/>
      <c r="CQG21" s="53"/>
      <c r="CQH21" s="53"/>
      <c r="CQI21" s="53"/>
      <c r="CQJ21" s="53"/>
      <c r="CQK21" s="53"/>
      <c r="CQL21" s="53"/>
      <c r="CQM21" s="53"/>
      <c r="CQN21" s="53"/>
      <c r="CQO21" s="53"/>
      <c r="CQP21" s="53"/>
      <c r="CQQ21" s="53"/>
      <c r="CQR21" s="53"/>
      <c r="CQS21" s="53"/>
      <c r="CQT21" s="53"/>
      <c r="CQU21" s="53"/>
      <c r="CQV21" s="53"/>
      <c r="CQW21" s="53"/>
      <c r="CQX21" s="53"/>
      <c r="CQY21" s="53"/>
      <c r="CQZ21" s="53"/>
      <c r="CRA21" s="53"/>
      <c r="CRB21" s="53"/>
      <c r="CRC21" s="53"/>
      <c r="CRD21" s="53"/>
      <c r="CRE21" s="53"/>
      <c r="CRF21" s="53"/>
      <c r="CRG21" s="53"/>
      <c r="CRH21" s="53"/>
      <c r="CRI21" s="53"/>
      <c r="CRJ21" s="53"/>
      <c r="CRK21" s="53"/>
      <c r="CRL21" s="53"/>
      <c r="CRM21" s="53"/>
      <c r="CRN21" s="53"/>
      <c r="CRO21" s="53"/>
      <c r="CRP21" s="53"/>
      <c r="CRQ21" s="53"/>
      <c r="CRR21" s="53"/>
      <c r="CRS21" s="53"/>
      <c r="CRT21" s="53"/>
      <c r="CRU21" s="53"/>
      <c r="CRV21" s="53"/>
      <c r="CRW21" s="53"/>
      <c r="CRX21" s="53"/>
      <c r="CRY21" s="53"/>
      <c r="CRZ21" s="53"/>
      <c r="CSA21" s="53"/>
      <c r="CSB21" s="53"/>
      <c r="CSC21" s="53"/>
      <c r="CSD21" s="53"/>
      <c r="CSE21" s="53"/>
      <c r="CSF21" s="53"/>
      <c r="CSG21" s="53"/>
      <c r="CSH21" s="53"/>
      <c r="CSI21" s="53"/>
      <c r="CSJ21" s="53"/>
      <c r="CSK21" s="53"/>
      <c r="CSL21" s="53"/>
      <c r="CSM21" s="53"/>
      <c r="CSN21" s="53"/>
      <c r="CSO21" s="53"/>
      <c r="CSP21" s="53"/>
      <c r="CSQ21" s="53"/>
      <c r="CSR21" s="53"/>
      <c r="CSS21" s="53"/>
      <c r="CST21" s="53"/>
      <c r="CSU21" s="53"/>
      <c r="CSV21" s="53"/>
      <c r="CSW21" s="53"/>
      <c r="CSX21" s="53"/>
      <c r="CSY21" s="53"/>
      <c r="CSZ21" s="53"/>
      <c r="CTA21" s="53"/>
      <c r="CTB21" s="53"/>
      <c r="CTC21" s="53"/>
      <c r="CTD21" s="53"/>
      <c r="CTE21" s="53"/>
      <c r="CTF21" s="53"/>
      <c r="CTG21" s="53"/>
      <c r="CTH21" s="53"/>
      <c r="CTI21" s="53"/>
      <c r="CTJ21" s="53"/>
      <c r="CTK21" s="53"/>
      <c r="CTL21" s="53"/>
      <c r="CTM21" s="53"/>
      <c r="CTN21" s="53"/>
      <c r="CTO21" s="53"/>
      <c r="CTP21" s="53"/>
      <c r="CTQ21" s="53"/>
      <c r="CTR21" s="53"/>
      <c r="CTS21" s="53"/>
      <c r="CTT21" s="53"/>
      <c r="CTU21" s="53"/>
      <c r="CTV21" s="53"/>
      <c r="CTW21" s="53"/>
      <c r="CTX21" s="53"/>
      <c r="CTY21" s="53"/>
      <c r="CTZ21" s="53"/>
      <c r="CUA21" s="53"/>
      <c r="CUB21" s="53"/>
      <c r="CUC21" s="53"/>
      <c r="CUD21" s="53"/>
      <c r="CUE21" s="53"/>
      <c r="CUF21" s="53"/>
      <c r="CUG21" s="53"/>
      <c r="CUH21" s="53"/>
      <c r="CUI21" s="53"/>
      <c r="CUJ21" s="53"/>
      <c r="CUK21" s="53"/>
      <c r="CUL21" s="53"/>
      <c r="CUM21" s="53"/>
      <c r="CUN21" s="53"/>
      <c r="CUO21" s="53"/>
      <c r="CUP21" s="53"/>
      <c r="CUQ21" s="53"/>
      <c r="CUR21" s="53"/>
      <c r="CUS21" s="53"/>
      <c r="CUT21" s="53"/>
      <c r="CUU21" s="53"/>
      <c r="CUV21" s="53"/>
      <c r="CUW21" s="53"/>
      <c r="CUX21" s="53"/>
      <c r="CUY21" s="53"/>
      <c r="CUZ21" s="53"/>
      <c r="CVA21" s="53"/>
      <c r="CVB21" s="53"/>
      <c r="CVC21" s="53"/>
      <c r="CVD21" s="53"/>
      <c r="CVE21" s="53"/>
      <c r="CVF21" s="53"/>
      <c r="CVG21" s="53"/>
      <c r="CVH21" s="53"/>
      <c r="CVI21" s="53"/>
      <c r="CVJ21" s="53"/>
      <c r="CVK21" s="53"/>
      <c r="CVL21" s="53"/>
      <c r="CVM21" s="53"/>
      <c r="CVN21" s="53"/>
      <c r="CVO21" s="53"/>
      <c r="CVP21" s="53"/>
      <c r="CVQ21" s="53"/>
      <c r="CVR21" s="53"/>
      <c r="CVS21" s="53"/>
      <c r="CVT21" s="53"/>
      <c r="CVU21" s="53"/>
      <c r="CVV21" s="53"/>
      <c r="CVW21" s="53"/>
      <c r="CVX21" s="53"/>
      <c r="CVY21" s="53"/>
      <c r="CVZ21" s="53"/>
      <c r="CWA21" s="53"/>
      <c r="CWB21" s="53"/>
      <c r="CWC21" s="53"/>
      <c r="CWD21" s="53"/>
      <c r="CWE21" s="53"/>
      <c r="CWF21" s="53"/>
      <c r="CWG21" s="53"/>
      <c r="CWH21" s="53"/>
      <c r="CWI21" s="53"/>
      <c r="CWJ21" s="53"/>
      <c r="CWK21" s="53"/>
      <c r="CWL21" s="53"/>
      <c r="CWM21" s="53"/>
      <c r="CWN21" s="53"/>
      <c r="CWO21" s="53"/>
      <c r="CWP21" s="53"/>
      <c r="CWQ21" s="53"/>
      <c r="CWR21" s="53"/>
      <c r="CWS21" s="53"/>
      <c r="CWT21" s="53"/>
      <c r="CWU21" s="53"/>
      <c r="CWV21" s="53"/>
      <c r="CWW21" s="53"/>
      <c r="CWX21" s="53"/>
      <c r="CWY21" s="53"/>
      <c r="CWZ21" s="53"/>
      <c r="CXA21" s="53"/>
      <c r="CXB21" s="53"/>
      <c r="CXC21" s="53"/>
      <c r="CXD21" s="53"/>
      <c r="CXE21" s="53"/>
      <c r="CXF21" s="53"/>
      <c r="CXG21" s="53"/>
      <c r="CXH21" s="53"/>
      <c r="CXI21" s="53"/>
      <c r="CXJ21" s="53"/>
      <c r="CXK21" s="53"/>
      <c r="CXL21" s="53"/>
      <c r="CXM21" s="53"/>
      <c r="CXN21" s="53"/>
      <c r="CXO21" s="53"/>
      <c r="CXP21" s="53"/>
      <c r="CXQ21" s="53"/>
      <c r="CXR21" s="53"/>
      <c r="CXS21" s="53"/>
      <c r="CXT21" s="53"/>
      <c r="CXU21" s="53"/>
      <c r="CXV21" s="53"/>
      <c r="CXW21" s="53"/>
      <c r="CXX21" s="53"/>
      <c r="CXY21" s="53"/>
      <c r="CXZ21" s="53"/>
      <c r="CYA21" s="53"/>
      <c r="CYB21" s="53"/>
      <c r="CYC21" s="53"/>
      <c r="CYD21" s="53"/>
      <c r="CYE21" s="53"/>
      <c r="CYF21" s="53"/>
      <c r="CYG21" s="53"/>
      <c r="CYH21" s="53"/>
      <c r="CYI21" s="53"/>
      <c r="CYJ21" s="53"/>
      <c r="CYK21" s="53"/>
      <c r="CYL21" s="53"/>
      <c r="CYM21" s="53"/>
      <c r="CYN21" s="53"/>
      <c r="CYO21" s="53"/>
      <c r="CYP21" s="53"/>
      <c r="CYQ21" s="53"/>
      <c r="CYR21" s="53"/>
      <c r="CYS21" s="53"/>
      <c r="CYT21" s="53"/>
      <c r="CYU21" s="53"/>
      <c r="CYV21" s="53"/>
      <c r="CYW21" s="53"/>
      <c r="CYX21" s="53"/>
      <c r="CYY21" s="53"/>
      <c r="CYZ21" s="53"/>
      <c r="CZA21" s="53"/>
      <c r="CZB21" s="53"/>
      <c r="CZC21" s="53"/>
      <c r="CZD21" s="53"/>
      <c r="CZE21" s="53"/>
      <c r="CZF21" s="53"/>
      <c r="CZG21" s="53"/>
      <c r="CZH21" s="53"/>
      <c r="CZI21" s="53"/>
      <c r="CZJ21" s="53"/>
      <c r="CZK21" s="53"/>
      <c r="CZL21" s="53"/>
      <c r="CZM21" s="53"/>
      <c r="CZN21" s="53"/>
      <c r="CZO21" s="53"/>
      <c r="CZP21" s="53"/>
      <c r="CZQ21" s="53"/>
      <c r="CZR21" s="53"/>
      <c r="CZS21" s="53"/>
      <c r="CZT21" s="53"/>
      <c r="CZU21" s="53"/>
      <c r="CZV21" s="53"/>
      <c r="CZW21" s="53"/>
      <c r="CZX21" s="53"/>
      <c r="CZY21" s="53"/>
      <c r="CZZ21" s="53"/>
      <c r="DAA21" s="53"/>
      <c r="DAB21" s="53"/>
      <c r="DAC21" s="53"/>
      <c r="DAD21" s="53"/>
      <c r="DAE21" s="53"/>
      <c r="DAF21" s="53"/>
      <c r="DAG21" s="53"/>
      <c r="DAH21" s="53"/>
      <c r="DAI21" s="53"/>
      <c r="DAJ21" s="53"/>
      <c r="DAK21" s="53"/>
      <c r="DAL21" s="53"/>
      <c r="DAM21" s="53"/>
      <c r="DAN21" s="53"/>
      <c r="DAO21" s="53"/>
      <c r="DAP21" s="53"/>
      <c r="DAQ21" s="53"/>
      <c r="DAR21" s="53"/>
      <c r="DAS21" s="53"/>
      <c r="DAT21" s="53"/>
      <c r="DAU21" s="53"/>
      <c r="DAV21" s="53"/>
      <c r="DAW21" s="53"/>
      <c r="DAX21" s="53"/>
      <c r="DAY21" s="53"/>
      <c r="DAZ21" s="53"/>
      <c r="DBA21" s="53"/>
      <c r="DBB21" s="53"/>
      <c r="DBC21" s="53"/>
      <c r="DBD21" s="53"/>
      <c r="DBE21" s="53"/>
      <c r="DBF21" s="53"/>
      <c r="DBG21" s="53"/>
      <c r="DBH21" s="53"/>
      <c r="DBI21" s="53"/>
      <c r="DBJ21" s="53"/>
      <c r="DBK21" s="53"/>
      <c r="DBL21" s="53"/>
      <c r="DBM21" s="53"/>
      <c r="DBN21" s="53"/>
      <c r="DBO21" s="53"/>
      <c r="DBP21" s="53"/>
      <c r="DBQ21" s="53"/>
      <c r="DBR21" s="53"/>
      <c r="DBS21" s="53"/>
      <c r="DBT21" s="53"/>
      <c r="DBU21" s="53"/>
      <c r="DBV21" s="53"/>
      <c r="DBW21" s="53"/>
      <c r="DBX21" s="53"/>
      <c r="DBY21" s="53"/>
      <c r="DBZ21" s="53"/>
      <c r="DCA21" s="53"/>
      <c r="DCB21" s="53"/>
      <c r="DCC21" s="53"/>
      <c r="DCD21" s="53"/>
      <c r="DCE21" s="53"/>
      <c r="DCF21" s="53"/>
      <c r="DCG21" s="53"/>
      <c r="DCH21" s="53"/>
      <c r="DCI21" s="53"/>
      <c r="DCJ21" s="53"/>
      <c r="DCK21" s="53"/>
      <c r="DCL21" s="53"/>
      <c r="DCM21" s="53"/>
      <c r="DCN21" s="53"/>
      <c r="DCO21" s="53"/>
      <c r="DCP21" s="53"/>
      <c r="DCQ21" s="53"/>
      <c r="DCR21" s="53"/>
      <c r="DCS21" s="53"/>
      <c r="DCT21" s="53"/>
      <c r="DCU21" s="53"/>
      <c r="DCV21" s="53"/>
      <c r="DCW21" s="53"/>
      <c r="DCX21" s="53"/>
      <c r="DCY21" s="53"/>
      <c r="DCZ21" s="53"/>
      <c r="DDA21" s="53"/>
      <c r="DDB21" s="53"/>
      <c r="DDC21" s="53"/>
      <c r="DDD21" s="53"/>
      <c r="DDE21" s="53"/>
      <c r="DDF21" s="53"/>
      <c r="DDG21" s="53"/>
      <c r="DDH21" s="53"/>
      <c r="DDI21" s="53"/>
      <c r="DDJ21" s="53"/>
      <c r="DDK21" s="53"/>
      <c r="DDL21" s="53"/>
      <c r="DDM21" s="53"/>
      <c r="DDN21" s="53"/>
      <c r="DDO21" s="53"/>
      <c r="DDP21" s="53"/>
      <c r="DDQ21" s="53"/>
      <c r="DDR21" s="53"/>
      <c r="DDS21" s="53"/>
      <c r="DDT21" s="53"/>
      <c r="DDU21" s="53"/>
      <c r="DDV21" s="53"/>
      <c r="DDW21" s="53"/>
      <c r="DDX21" s="53"/>
      <c r="DDY21" s="53"/>
      <c r="DDZ21" s="53"/>
      <c r="DEA21" s="53"/>
      <c r="DEB21" s="53"/>
      <c r="DEC21" s="53"/>
      <c r="DED21" s="53"/>
      <c r="DEE21" s="53"/>
      <c r="DEF21" s="53"/>
      <c r="DEG21" s="53"/>
      <c r="DEH21" s="53"/>
      <c r="DEI21" s="53"/>
      <c r="DEJ21" s="53"/>
      <c r="DEK21" s="53"/>
      <c r="DEL21" s="53"/>
      <c r="DEM21" s="53"/>
      <c r="DEN21" s="53"/>
      <c r="DEO21" s="53"/>
      <c r="DEP21" s="53"/>
      <c r="DEQ21" s="53"/>
      <c r="DER21" s="53"/>
      <c r="DES21" s="53"/>
      <c r="DET21" s="53"/>
      <c r="DEU21" s="53"/>
      <c r="DEV21" s="53"/>
      <c r="DEW21" s="53"/>
      <c r="DEX21" s="53"/>
      <c r="DEY21" s="53"/>
      <c r="DEZ21" s="53"/>
      <c r="DFA21" s="53"/>
      <c r="DFB21" s="53"/>
      <c r="DFC21" s="53"/>
      <c r="DFD21" s="53"/>
      <c r="DFE21" s="53"/>
      <c r="DFF21" s="53"/>
      <c r="DFG21" s="53"/>
      <c r="DFH21" s="53"/>
      <c r="DFI21" s="53"/>
      <c r="DFJ21" s="53"/>
      <c r="DFK21" s="53"/>
      <c r="DFL21" s="53"/>
      <c r="DFM21" s="53"/>
      <c r="DFN21" s="53"/>
      <c r="DFO21" s="53"/>
      <c r="DFP21" s="53"/>
      <c r="DFQ21" s="53"/>
      <c r="DFR21" s="53"/>
      <c r="DFS21" s="53"/>
      <c r="DFT21" s="53"/>
      <c r="DFU21" s="53"/>
      <c r="DFV21" s="53"/>
      <c r="DFW21" s="53"/>
      <c r="DFX21" s="53"/>
      <c r="DFY21" s="53"/>
      <c r="DFZ21" s="53"/>
      <c r="DGA21" s="53"/>
      <c r="DGB21" s="53"/>
      <c r="DGC21" s="53"/>
      <c r="DGD21" s="53"/>
      <c r="DGE21" s="53"/>
      <c r="DGF21" s="53"/>
      <c r="DGG21" s="53"/>
      <c r="DGH21" s="53"/>
      <c r="DGI21" s="53"/>
      <c r="DGJ21" s="53"/>
      <c r="DGK21" s="53"/>
      <c r="DGL21" s="53"/>
      <c r="DGM21" s="53"/>
      <c r="DGN21" s="53"/>
      <c r="DGO21" s="53"/>
      <c r="DGP21" s="53"/>
      <c r="DGQ21" s="53"/>
      <c r="DGR21" s="53"/>
      <c r="DGS21" s="53"/>
      <c r="DGT21" s="53"/>
      <c r="DGU21" s="53"/>
      <c r="DGV21" s="53"/>
      <c r="DGW21" s="53"/>
      <c r="DGX21" s="53"/>
      <c r="DGY21" s="53"/>
      <c r="DGZ21" s="53"/>
      <c r="DHA21" s="53"/>
      <c r="DHB21" s="53"/>
      <c r="DHC21" s="53"/>
      <c r="DHD21" s="53"/>
      <c r="DHE21" s="53"/>
      <c r="DHF21" s="53"/>
      <c r="DHG21" s="53"/>
      <c r="DHH21" s="53"/>
      <c r="DHI21" s="53"/>
      <c r="DHJ21" s="53"/>
      <c r="DHK21" s="53"/>
      <c r="DHL21" s="53"/>
      <c r="DHM21" s="53"/>
      <c r="DHN21" s="53"/>
      <c r="DHO21" s="53"/>
      <c r="DHP21" s="53"/>
      <c r="DHQ21" s="53"/>
      <c r="DHR21" s="53"/>
      <c r="DHS21" s="53"/>
      <c r="DHT21" s="53"/>
      <c r="DHU21" s="53"/>
      <c r="DHV21" s="53"/>
      <c r="DHW21" s="53"/>
      <c r="DHX21" s="53"/>
      <c r="DHY21" s="53"/>
      <c r="DHZ21" s="53"/>
      <c r="DIA21" s="53"/>
      <c r="DIB21" s="53"/>
      <c r="DIC21" s="53"/>
      <c r="DID21" s="53"/>
      <c r="DIE21" s="53"/>
      <c r="DIF21" s="53"/>
      <c r="DIG21" s="53"/>
      <c r="DIH21" s="53"/>
      <c r="DII21" s="53"/>
      <c r="DIJ21" s="53"/>
      <c r="DIK21" s="53"/>
      <c r="DIL21" s="53"/>
      <c r="DIM21" s="53"/>
      <c r="DIN21" s="53"/>
      <c r="DIO21" s="53"/>
      <c r="DIP21" s="53"/>
      <c r="DIQ21" s="53"/>
      <c r="DIR21" s="53"/>
      <c r="DIS21" s="53"/>
      <c r="DIT21" s="53"/>
      <c r="DIU21" s="53"/>
      <c r="DIV21" s="53"/>
      <c r="DIW21" s="53"/>
      <c r="DIX21" s="53"/>
      <c r="DIY21" s="53"/>
      <c r="DIZ21" s="53"/>
      <c r="DJA21" s="53"/>
      <c r="DJB21" s="53"/>
      <c r="DJC21" s="53"/>
      <c r="DJD21" s="53"/>
      <c r="DJE21" s="53"/>
      <c r="DJF21" s="53"/>
      <c r="DJG21" s="53"/>
      <c r="DJH21" s="53"/>
      <c r="DJI21" s="53"/>
      <c r="DJJ21" s="53"/>
      <c r="DJK21" s="53"/>
      <c r="DJL21" s="53"/>
      <c r="DJM21" s="53"/>
      <c r="DJN21" s="53"/>
      <c r="DJO21" s="53"/>
      <c r="DJP21" s="53"/>
      <c r="DJQ21" s="53"/>
      <c r="DJR21" s="53"/>
      <c r="DJS21" s="53"/>
      <c r="DJT21" s="53"/>
      <c r="DJU21" s="53"/>
      <c r="DJV21" s="53"/>
      <c r="DJW21" s="53"/>
      <c r="DJX21" s="53"/>
      <c r="DJY21" s="53"/>
      <c r="DJZ21" s="53"/>
      <c r="DKA21" s="53"/>
      <c r="DKB21" s="53"/>
      <c r="DKC21" s="53"/>
      <c r="DKD21" s="53"/>
      <c r="DKE21" s="53"/>
      <c r="DKF21" s="53"/>
      <c r="DKG21" s="53"/>
      <c r="DKH21" s="53"/>
      <c r="DKI21" s="53"/>
      <c r="DKJ21" s="53"/>
      <c r="DKK21" s="53"/>
      <c r="DKL21" s="53"/>
      <c r="DKM21" s="53"/>
      <c r="DKN21" s="53"/>
      <c r="DKO21" s="53"/>
      <c r="DKP21" s="53"/>
      <c r="DKQ21" s="53"/>
      <c r="DKR21" s="53"/>
      <c r="DKS21" s="53"/>
      <c r="DKT21" s="53"/>
      <c r="DKU21" s="53"/>
      <c r="DKV21" s="53"/>
      <c r="DKW21" s="53"/>
      <c r="DKX21" s="53"/>
      <c r="DKY21" s="53"/>
      <c r="DKZ21" s="53"/>
      <c r="DLA21" s="53"/>
      <c r="DLB21" s="53"/>
      <c r="DLC21" s="53"/>
      <c r="DLD21" s="53"/>
      <c r="DLE21" s="53"/>
      <c r="DLF21" s="53"/>
      <c r="DLG21" s="53"/>
      <c r="DLH21" s="53"/>
      <c r="DLI21" s="53"/>
      <c r="DLJ21" s="53"/>
      <c r="DLK21" s="53"/>
      <c r="DLL21" s="53"/>
      <c r="DLM21" s="53"/>
      <c r="DLN21" s="53"/>
      <c r="DLO21" s="53"/>
      <c r="DLP21" s="53"/>
      <c r="DLQ21" s="53"/>
      <c r="DLR21" s="53"/>
      <c r="DLS21" s="53"/>
      <c r="DLT21" s="53"/>
      <c r="DLU21" s="53"/>
      <c r="DLV21" s="53"/>
      <c r="DLW21" s="53"/>
      <c r="DLX21" s="53"/>
      <c r="DLY21" s="53"/>
      <c r="DLZ21" s="53"/>
      <c r="DMA21" s="53"/>
      <c r="DMB21" s="53"/>
      <c r="DMC21" s="53"/>
      <c r="DMD21" s="53"/>
      <c r="DME21" s="53"/>
      <c r="DMF21" s="53"/>
      <c r="DMG21" s="53"/>
      <c r="DMH21" s="53"/>
      <c r="DMI21" s="53"/>
      <c r="DMJ21" s="53"/>
      <c r="DMK21" s="53"/>
      <c r="DML21" s="53"/>
      <c r="DMM21" s="53"/>
      <c r="DMN21" s="53"/>
      <c r="DMO21" s="53"/>
      <c r="DMP21" s="53"/>
      <c r="DMQ21" s="53"/>
      <c r="DMR21" s="53"/>
      <c r="DMS21" s="53"/>
      <c r="DMT21" s="53"/>
      <c r="DMU21" s="53"/>
      <c r="DMV21" s="53"/>
      <c r="DMW21" s="53"/>
      <c r="DMX21" s="53"/>
      <c r="DMY21" s="53"/>
      <c r="DMZ21" s="53"/>
      <c r="DNA21" s="53"/>
      <c r="DNB21" s="53"/>
      <c r="DNC21" s="53"/>
      <c r="DND21" s="53"/>
      <c r="DNE21" s="53"/>
      <c r="DNF21" s="53"/>
      <c r="DNG21" s="53"/>
      <c r="DNH21" s="53"/>
      <c r="DNI21" s="53"/>
      <c r="DNJ21" s="53"/>
      <c r="DNK21" s="53"/>
      <c r="DNL21" s="53"/>
      <c r="DNM21" s="53"/>
      <c r="DNN21" s="53"/>
      <c r="DNO21" s="53"/>
      <c r="DNP21" s="53"/>
      <c r="DNQ21" s="53"/>
      <c r="DNR21" s="53"/>
      <c r="DNS21" s="53"/>
      <c r="DNT21" s="53"/>
      <c r="DNU21" s="53"/>
      <c r="DNV21" s="53"/>
      <c r="DNW21" s="53"/>
      <c r="DNX21" s="53"/>
      <c r="DNY21" s="53"/>
      <c r="DNZ21" s="53"/>
      <c r="DOA21" s="53"/>
      <c r="DOB21" s="53"/>
      <c r="DOC21" s="53"/>
      <c r="DOD21" s="53"/>
      <c r="DOE21" s="53"/>
      <c r="DOF21" s="53"/>
      <c r="DOG21" s="53"/>
      <c r="DOH21" s="53"/>
      <c r="DOI21" s="53"/>
      <c r="DOJ21" s="53"/>
      <c r="DOK21" s="53"/>
      <c r="DOL21" s="53"/>
      <c r="DOM21" s="53"/>
      <c r="DON21" s="53"/>
      <c r="DOO21" s="53"/>
      <c r="DOP21" s="53"/>
      <c r="DOQ21" s="53"/>
      <c r="DOR21" s="53"/>
      <c r="DOS21" s="53"/>
      <c r="DOT21" s="53"/>
      <c r="DOU21" s="53"/>
      <c r="DOV21" s="53"/>
      <c r="DOW21" s="53"/>
      <c r="DOX21" s="53"/>
      <c r="DOY21" s="53"/>
      <c r="DOZ21" s="53"/>
      <c r="DPA21" s="53"/>
      <c r="DPB21" s="53"/>
      <c r="DPC21" s="53"/>
      <c r="DPD21" s="53"/>
      <c r="DPE21" s="53"/>
      <c r="DPF21" s="53"/>
      <c r="DPG21" s="53"/>
      <c r="DPH21" s="53"/>
      <c r="DPI21" s="53"/>
      <c r="DPJ21" s="53"/>
      <c r="DPK21" s="53"/>
      <c r="DPL21" s="53"/>
      <c r="DPM21" s="53"/>
      <c r="DPN21" s="53"/>
      <c r="DPO21" s="53"/>
      <c r="DPP21" s="53"/>
      <c r="DPQ21" s="53"/>
      <c r="DPR21" s="53"/>
      <c r="DPS21" s="53"/>
      <c r="DPT21" s="53"/>
      <c r="DPU21" s="53"/>
      <c r="DPV21" s="53"/>
      <c r="DPW21" s="53"/>
      <c r="DPX21" s="53"/>
      <c r="DPY21" s="53"/>
      <c r="DPZ21" s="53"/>
      <c r="DQA21" s="53"/>
      <c r="DQB21" s="53"/>
      <c r="DQC21" s="53"/>
      <c r="DQD21" s="53"/>
      <c r="DQE21" s="53"/>
      <c r="DQF21" s="53"/>
      <c r="DQG21" s="53"/>
      <c r="DQH21" s="53"/>
      <c r="DQI21" s="53"/>
      <c r="DQJ21" s="53"/>
      <c r="DQK21" s="53"/>
      <c r="DQL21" s="53"/>
      <c r="DQM21" s="53"/>
      <c r="DQN21" s="53"/>
      <c r="DQO21" s="53"/>
      <c r="DQP21" s="53"/>
      <c r="DQQ21" s="53"/>
      <c r="DQR21" s="53"/>
      <c r="DQS21" s="53"/>
      <c r="DQT21" s="53"/>
      <c r="DQU21" s="53"/>
      <c r="DQV21" s="53"/>
      <c r="DQW21" s="53"/>
      <c r="DQX21" s="53"/>
      <c r="DQY21" s="53"/>
      <c r="DQZ21" s="53"/>
      <c r="DRA21" s="53"/>
      <c r="DRB21" s="53"/>
      <c r="DRC21" s="53"/>
      <c r="DRD21" s="53"/>
      <c r="DRE21" s="53"/>
      <c r="DRF21" s="53"/>
      <c r="DRG21" s="53"/>
      <c r="DRH21" s="53"/>
      <c r="DRI21" s="53"/>
      <c r="DRJ21" s="53"/>
      <c r="DRK21" s="53"/>
      <c r="DRL21" s="53"/>
      <c r="DRM21" s="53"/>
      <c r="DRN21" s="53"/>
      <c r="DRO21" s="53"/>
      <c r="DRP21" s="53"/>
      <c r="DRQ21" s="53"/>
      <c r="DRR21" s="53"/>
      <c r="DRS21" s="53"/>
      <c r="DRT21" s="53"/>
      <c r="DRU21" s="53"/>
      <c r="DRV21" s="53"/>
      <c r="DRW21" s="53"/>
      <c r="DRX21" s="53"/>
      <c r="DRY21" s="53"/>
      <c r="DRZ21" s="53"/>
      <c r="DSA21" s="53"/>
      <c r="DSB21" s="53"/>
      <c r="DSC21" s="53"/>
      <c r="DSD21" s="53"/>
      <c r="DSE21" s="53"/>
      <c r="DSF21" s="53"/>
      <c r="DSG21" s="53"/>
      <c r="DSH21" s="53"/>
      <c r="DSI21" s="53"/>
      <c r="DSJ21" s="53"/>
      <c r="DSK21" s="53"/>
      <c r="DSL21" s="53"/>
      <c r="DSM21" s="53"/>
      <c r="DSN21" s="53"/>
      <c r="DSO21" s="53"/>
      <c r="DSP21" s="53"/>
      <c r="DSQ21" s="53"/>
      <c r="DSR21" s="53"/>
      <c r="DSS21" s="53"/>
      <c r="DST21" s="53"/>
      <c r="DSU21" s="53"/>
      <c r="DSV21" s="53"/>
      <c r="DSW21" s="53"/>
      <c r="DSX21" s="53"/>
      <c r="DSY21" s="53"/>
      <c r="DSZ21" s="53"/>
      <c r="DTA21" s="53"/>
      <c r="DTB21" s="53"/>
      <c r="DTC21" s="53"/>
      <c r="DTD21" s="53"/>
      <c r="DTE21" s="53"/>
      <c r="DTF21" s="53"/>
      <c r="DTG21" s="53"/>
      <c r="DTH21" s="53"/>
      <c r="DTI21" s="53"/>
      <c r="DTJ21" s="53"/>
      <c r="DTK21" s="53"/>
      <c r="DTL21" s="53"/>
      <c r="DTM21" s="53"/>
      <c r="DTN21" s="53"/>
      <c r="DTO21" s="53"/>
      <c r="DTP21" s="53"/>
      <c r="DTQ21" s="53"/>
      <c r="DTR21" s="53"/>
      <c r="DTS21" s="53"/>
      <c r="DTT21" s="53"/>
      <c r="DTU21" s="53"/>
      <c r="DTV21" s="53"/>
      <c r="DTW21" s="53"/>
      <c r="DTX21" s="53"/>
      <c r="DTY21" s="53"/>
      <c r="DTZ21" s="53"/>
      <c r="DUA21" s="53"/>
      <c r="DUB21" s="53"/>
      <c r="DUC21" s="53"/>
      <c r="DUD21" s="53"/>
      <c r="DUE21" s="53"/>
      <c r="DUF21" s="53"/>
      <c r="DUG21" s="53"/>
      <c r="DUH21" s="53"/>
      <c r="DUI21" s="53"/>
      <c r="DUJ21" s="53"/>
      <c r="DUK21" s="53"/>
      <c r="DUL21" s="53"/>
      <c r="DUM21" s="53"/>
      <c r="DUN21" s="53"/>
      <c r="DUO21" s="53"/>
      <c r="DUP21" s="53"/>
      <c r="DUQ21" s="53"/>
      <c r="DUR21" s="53"/>
      <c r="DUS21" s="53"/>
      <c r="DUT21" s="53"/>
      <c r="DUU21" s="53"/>
      <c r="DUV21" s="53"/>
      <c r="DUW21" s="53"/>
      <c r="DUX21" s="53"/>
      <c r="DUY21" s="53"/>
      <c r="DUZ21" s="53"/>
      <c r="DVA21" s="53"/>
      <c r="DVB21" s="53"/>
      <c r="DVC21" s="53"/>
      <c r="DVD21" s="53"/>
      <c r="DVE21" s="53"/>
      <c r="DVF21" s="53"/>
      <c r="DVG21" s="53"/>
      <c r="DVH21" s="53"/>
      <c r="DVI21" s="53"/>
      <c r="DVJ21" s="53"/>
      <c r="DVK21" s="53"/>
      <c r="DVL21" s="53"/>
      <c r="DVM21" s="53"/>
      <c r="DVN21" s="53"/>
      <c r="DVO21" s="53"/>
      <c r="DVP21" s="53"/>
      <c r="DVQ21" s="53"/>
      <c r="DVR21" s="53"/>
      <c r="DVS21" s="53"/>
      <c r="DVT21" s="53"/>
      <c r="DVU21" s="53"/>
      <c r="DVV21" s="53"/>
      <c r="DVW21" s="53"/>
      <c r="DVX21" s="53"/>
      <c r="DVY21" s="53"/>
      <c r="DVZ21" s="53"/>
      <c r="DWA21" s="53"/>
      <c r="DWB21" s="53"/>
      <c r="DWC21" s="53"/>
      <c r="DWD21" s="53"/>
      <c r="DWE21" s="53"/>
      <c r="DWF21" s="53"/>
      <c r="DWG21" s="53"/>
      <c r="DWH21" s="53"/>
      <c r="DWI21" s="53"/>
      <c r="DWJ21" s="53"/>
      <c r="DWK21" s="53"/>
      <c r="DWL21" s="53"/>
      <c r="DWM21" s="53"/>
      <c r="DWN21" s="53"/>
      <c r="DWO21" s="53"/>
      <c r="DWP21" s="53"/>
      <c r="DWQ21" s="53"/>
      <c r="DWR21" s="53"/>
      <c r="DWS21" s="53"/>
      <c r="DWT21" s="53"/>
      <c r="DWU21" s="53"/>
      <c r="DWV21" s="53"/>
      <c r="DWW21" s="53"/>
      <c r="DWX21" s="53"/>
      <c r="DWY21" s="53"/>
      <c r="DWZ21" s="53"/>
      <c r="DXA21" s="53"/>
      <c r="DXB21" s="53"/>
      <c r="DXC21" s="53"/>
      <c r="DXD21" s="53"/>
      <c r="DXE21" s="53"/>
      <c r="DXF21" s="53"/>
      <c r="DXG21" s="53"/>
      <c r="DXH21" s="53"/>
      <c r="DXI21" s="53"/>
      <c r="DXJ21" s="53"/>
      <c r="DXK21" s="53"/>
      <c r="DXL21" s="53"/>
      <c r="DXM21" s="53"/>
      <c r="DXN21" s="53"/>
      <c r="DXO21" s="53"/>
      <c r="DXP21" s="53"/>
      <c r="DXQ21" s="53"/>
      <c r="DXR21" s="53"/>
      <c r="DXS21" s="53"/>
      <c r="DXT21" s="53"/>
      <c r="DXU21" s="53"/>
      <c r="DXV21" s="53"/>
      <c r="DXW21" s="53"/>
      <c r="DXX21" s="53"/>
      <c r="DXY21" s="53"/>
      <c r="DXZ21" s="53"/>
      <c r="DYA21" s="53"/>
      <c r="DYB21" s="53"/>
      <c r="DYC21" s="53"/>
      <c r="DYD21" s="53"/>
      <c r="DYE21" s="53"/>
      <c r="DYF21" s="53"/>
      <c r="DYG21" s="53"/>
      <c r="DYH21" s="53"/>
      <c r="DYI21" s="53"/>
      <c r="DYJ21" s="53"/>
      <c r="DYK21" s="53"/>
      <c r="DYL21" s="53"/>
      <c r="DYM21" s="53"/>
      <c r="DYN21" s="53"/>
      <c r="DYO21" s="53"/>
      <c r="DYP21" s="53"/>
      <c r="DYQ21" s="53"/>
      <c r="DYR21" s="53"/>
      <c r="DYS21" s="53"/>
      <c r="DYT21" s="53"/>
      <c r="DYU21" s="53"/>
      <c r="DYV21" s="53"/>
      <c r="DYW21" s="53"/>
      <c r="DYX21" s="53"/>
      <c r="DYY21" s="53"/>
      <c r="DYZ21" s="53"/>
      <c r="DZA21" s="53"/>
      <c r="DZB21" s="53"/>
      <c r="DZC21" s="53"/>
      <c r="DZD21" s="53"/>
      <c r="DZE21" s="53"/>
      <c r="DZF21" s="53"/>
      <c r="DZG21" s="53"/>
      <c r="DZH21" s="53"/>
      <c r="DZI21" s="53"/>
      <c r="DZJ21" s="53"/>
      <c r="DZK21" s="53"/>
      <c r="DZL21" s="53"/>
      <c r="DZM21" s="53"/>
      <c r="DZN21" s="53"/>
      <c r="DZO21" s="53"/>
      <c r="DZP21" s="53"/>
      <c r="DZQ21" s="53"/>
      <c r="DZR21" s="53"/>
      <c r="DZS21" s="53"/>
      <c r="DZT21" s="53"/>
      <c r="DZU21" s="53"/>
      <c r="DZV21" s="53"/>
      <c r="DZW21" s="53"/>
      <c r="DZX21" s="53"/>
      <c r="DZY21" s="53"/>
      <c r="DZZ21" s="53"/>
      <c r="EAA21" s="53"/>
      <c r="EAB21" s="53"/>
      <c r="EAC21" s="53"/>
      <c r="EAD21" s="53"/>
      <c r="EAE21" s="53"/>
      <c r="EAF21" s="53"/>
      <c r="EAG21" s="53"/>
      <c r="EAH21" s="53"/>
      <c r="EAI21" s="53"/>
      <c r="EAJ21" s="53"/>
      <c r="EAK21" s="53"/>
      <c r="EAL21" s="53"/>
      <c r="EAM21" s="53"/>
      <c r="EAN21" s="53"/>
      <c r="EAO21" s="53"/>
      <c r="EAP21" s="53"/>
      <c r="EAQ21" s="53"/>
      <c r="EAR21" s="53"/>
      <c r="EAS21" s="53"/>
      <c r="EAT21" s="53"/>
      <c r="EAU21" s="53"/>
      <c r="EAV21" s="53"/>
      <c r="EAW21" s="53"/>
      <c r="EAX21" s="53"/>
      <c r="EAY21" s="53"/>
      <c r="EAZ21" s="53"/>
      <c r="EBA21" s="53"/>
      <c r="EBB21" s="53"/>
      <c r="EBC21" s="53"/>
      <c r="EBD21" s="53"/>
      <c r="EBE21" s="53"/>
      <c r="EBF21" s="53"/>
      <c r="EBG21" s="53"/>
      <c r="EBH21" s="53"/>
      <c r="EBI21" s="53"/>
      <c r="EBJ21" s="53"/>
      <c r="EBK21" s="53"/>
      <c r="EBL21" s="53"/>
      <c r="EBM21" s="53"/>
      <c r="EBN21" s="53"/>
      <c r="EBO21" s="53"/>
      <c r="EBP21" s="53"/>
      <c r="EBQ21" s="53"/>
      <c r="EBR21" s="53"/>
      <c r="EBS21" s="53"/>
      <c r="EBT21" s="53"/>
      <c r="EBU21" s="53"/>
      <c r="EBV21" s="53"/>
      <c r="EBW21" s="53"/>
      <c r="EBX21" s="53"/>
      <c r="EBY21" s="53"/>
      <c r="EBZ21" s="53"/>
      <c r="ECA21" s="53"/>
      <c r="ECB21" s="53"/>
      <c r="ECC21" s="53"/>
      <c r="ECD21" s="53"/>
      <c r="ECE21" s="53"/>
      <c r="ECF21" s="53"/>
      <c r="ECG21" s="53"/>
      <c r="ECH21" s="53"/>
      <c r="ECI21" s="53"/>
      <c r="ECJ21" s="53"/>
      <c r="ECK21" s="53"/>
      <c r="ECL21" s="53"/>
      <c r="ECM21" s="53"/>
      <c r="ECN21" s="53"/>
      <c r="ECO21" s="53"/>
      <c r="ECP21" s="53"/>
      <c r="ECQ21" s="53"/>
      <c r="ECR21" s="53"/>
      <c r="ECS21" s="53"/>
      <c r="ECT21" s="53"/>
      <c r="ECU21" s="53"/>
      <c r="ECV21" s="53"/>
      <c r="ECW21" s="53"/>
      <c r="ECX21" s="53"/>
      <c r="ECY21" s="53"/>
      <c r="ECZ21" s="53"/>
      <c r="EDA21" s="53"/>
      <c r="EDB21" s="53"/>
      <c r="EDC21" s="53"/>
      <c r="EDD21" s="53"/>
      <c r="EDE21" s="53"/>
      <c r="EDF21" s="53"/>
      <c r="EDG21" s="53"/>
      <c r="EDH21" s="53"/>
      <c r="EDI21" s="53"/>
      <c r="EDJ21" s="53"/>
      <c r="EDK21" s="53"/>
      <c r="EDL21" s="53"/>
      <c r="EDM21" s="53"/>
      <c r="EDN21" s="53"/>
      <c r="EDO21" s="53"/>
      <c r="EDP21" s="53"/>
      <c r="EDQ21" s="53"/>
      <c r="EDR21" s="53"/>
      <c r="EDS21" s="53"/>
      <c r="EDT21" s="53"/>
      <c r="EDU21" s="53"/>
      <c r="EDV21" s="53"/>
      <c r="EDW21" s="53"/>
      <c r="EDX21" s="53"/>
      <c r="EDY21" s="53"/>
      <c r="EDZ21" s="53"/>
      <c r="EEA21" s="53"/>
      <c r="EEB21" s="53"/>
      <c r="EEC21" s="53"/>
      <c r="EED21" s="53"/>
      <c r="EEE21" s="53"/>
      <c r="EEF21" s="53"/>
      <c r="EEG21" s="53"/>
      <c r="EEH21" s="53"/>
      <c r="EEI21" s="53"/>
      <c r="EEJ21" s="53"/>
      <c r="EEK21" s="53"/>
      <c r="EEL21" s="53"/>
      <c r="EEM21" s="53"/>
      <c r="EEN21" s="53"/>
      <c r="EEO21" s="53"/>
      <c r="EEP21" s="53"/>
      <c r="EEQ21" s="53"/>
      <c r="EER21" s="53"/>
      <c r="EES21" s="53"/>
      <c r="EET21" s="53"/>
      <c r="EEU21" s="53"/>
      <c r="EEV21" s="53"/>
      <c r="EEW21" s="53"/>
      <c r="EEX21" s="53"/>
      <c r="EEY21" s="53"/>
      <c r="EEZ21" s="53"/>
      <c r="EFA21" s="53"/>
      <c r="EFB21" s="53"/>
      <c r="EFC21" s="53"/>
      <c r="EFD21" s="53"/>
      <c r="EFE21" s="53"/>
      <c r="EFF21" s="53"/>
      <c r="EFG21" s="53"/>
      <c r="EFH21" s="53"/>
      <c r="EFI21" s="53"/>
      <c r="EFJ21" s="53"/>
      <c r="EFK21" s="53"/>
      <c r="EFL21" s="53"/>
      <c r="EFM21" s="53"/>
      <c r="EFN21" s="53"/>
      <c r="EFO21" s="53"/>
      <c r="EFP21" s="53"/>
      <c r="EFQ21" s="53"/>
      <c r="EFR21" s="53"/>
      <c r="EFS21" s="53"/>
      <c r="EFT21" s="53"/>
      <c r="EFU21" s="53"/>
      <c r="EFV21" s="53"/>
      <c r="EFW21" s="53"/>
      <c r="EFX21" s="53"/>
      <c r="EFY21" s="53"/>
      <c r="EFZ21" s="53"/>
      <c r="EGA21" s="53"/>
      <c r="EGB21" s="53"/>
      <c r="EGC21" s="53"/>
      <c r="EGD21" s="53"/>
      <c r="EGE21" s="53"/>
      <c r="EGF21" s="53"/>
      <c r="EGG21" s="53"/>
      <c r="EGH21" s="53"/>
      <c r="EGI21" s="53"/>
      <c r="EGJ21" s="53"/>
      <c r="EGK21" s="53"/>
      <c r="EGL21" s="53"/>
      <c r="EGM21" s="53"/>
      <c r="EGN21" s="53"/>
      <c r="EGO21" s="53"/>
      <c r="EGP21" s="53"/>
      <c r="EGQ21" s="53"/>
      <c r="EGR21" s="53"/>
      <c r="EGS21" s="53"/>
      <c r="EGT21" s="53"/>
      <c r="EGU21" s="53"/>
      <c r="EGV21" s="53"/>
      <c r="EGW21" s="53"/>
      <c r="EGX21" s="53"/>
      <c r="EGY21" s="53"/>
      <c r="EGZ21" s="53"/>
      <c r="EHA21" s="53"/>
      <c r="EHB21" s="53"/>
      <c r="EHC21" s="53"/>
      <c r="EHD21" s="53"/>
      <c r="EHE21" s="53"/>
      <c r="EHF21" s="53"/>
      <c r="EHG21" s="53"/>
      <c r="EHH21" s="53"/>
      <c r="EHI21" s="53"/>
      <c r="EHJ21" s="53"/>
      <c r="EHK21" s="53"/>
      <c r="EHL21" s="53"/>
      <c r="EHM21" s="53"/>
      <c r="EHN21" s="53"/>
      <c r="EHO21" s="53"/>
      <c r="EHP21" s="53"/>
      <c r="EHQ21" s="53"/>
      <c r="EHR21" s="53"/>
      <c r="EHS21" s="53"/>
      <c r="EHT21" s="53"/>
      <c r="EHU21" s="53"/>
      <c r="EHV21" s="53"/>
      <c r="EHW21" s="53"/>
      <c r="EHX21" s="53"/>
      <c r="EHY21" s="53"/>
      <c r="EHZ21" s="53"/>
      <c r="EIA21" s="53"/>
      <c r="EIB21" s="53"/>
      <c r="EIC21" s="53"/>
      <c r="EID21" s="53"/>
      <c r="EIE21" s="53"/>
      <c r="EIF21" s="53"/>
      <c r="EIG21" s="53"/>
      <c r="EIH21" s="53"/>
      <c r="EII21" s="53"/>
      <c r="EIJ21" s="53"/>
      <c r="EIK21" s="53"/>
      <c r="EIL21" s="53"/>
      <c r="EIM21" s="53"/>
      <c r="EIN21" s="53"/>
      <c r="EIO21" s="53"/>
      <c r="EIP21" s="53"/>
      <c r="EIQ21" s="53"/>
      <c r="EIR21" s="53"/>
      <c r="EIS21" s="53"/>
      <c r="EIT21" s="53"/>
      <c r="EIU21" s="53"/>
      <c r="EIV21" s="53"/>
      <c r="EIW21" s="53"/>
      <c r="EIX21" s="53"/>
      <c r="EIY21" s="53"/>
      <c r="EIZ21" s="53"/>
      <c r="EJA21" s="53"/>
      <c r="EJB21" s="53"/>
      <c r="EJC21" s="53"/>
      <c r="EJD21" s="53"/>
      <c r="EJE21" s="53"/>
      <c r="EJF21" s="53"/>
      <c r="EJG21" s="53"/>
      <c r="EJH21" s="53"/>
      <c r="EJI21" s="53"/>
      <c r="EJJ21" s="53"/>
      <c r="EJK21" s="53"/>
      <c r="EJL21" s="53"/>
      <c r="EJM21" s="53"/>
      <c r="EJN21" s="53"/>
      <c r="EJO21" s="53"/>
      <c r="EJP21" s="53"/>
      <c r="EJQ21" s="53"/>
      <c r="EJR21" s="53"/>
      <c r="EJS21" s="53"/>
      <c r="EJT21" s="53"/>
      <c r="EJU21" s="53"/>
      <c r="EJV21" s="53"/>
      <c r="EJW21" s="53"/>
      <c r="EJX21" s="53"/>
      <c r="EJY21" s="53"/>
      <c r="EJZ21" s="53"/>
      <c r="EKA21" s="53"/>
      <c r="EKB21" s="53"/>
      <c r="EKC21" s="53"/>
      <c r="EKD21" s="53"/>
      <c r="EKE21" s="53"/>
      <c r="EKF21" s="53"/>
      <c r="EKG21" s="53"/>
      <c r="EKH21" s="53"/>
      <c r="EKI21" s="53"/>
      <c r="EKJ21" s="53"/>
      <c r="EKK21" s="53"/>
      <c r="EKL21" s="53"/>
      <c r="EKM21" s="53"/>
      <c r="EKN21" s="53"/>
      <c r="EKO21" s="53"/>
      <c r="EKP21" s="53"/>
      <c r="EKQ21" s="53"/>
      <c r="EKR21" s="53"/>
      <c r="EKS21" s="53"/>
      <c r="EKT21" s="53"/>
      <c r="EKU21" s="53"/>
      <c r="EKV21" s="53"/>
      <c r="EKW21" s="53"/>
      <c r="EKX21" s="53"/>
      <c r="EKY21" s="53"/>
      <c r="EKZ21" s="53"/>
      <c r="ELA21" s="53"/>
      <c r="ELB21" s="53"/>
      <c r="ELC21" s="53"/>
      <c r="ELD21" s="53"/>
      <c r="ELE21" s="53"/>
      <c r="ELF21" s="53"/>
      <c r="ELG21" s="53"/>
      <c r="ELH21" s="53"/>
      <c r="ELI21" s="53"/>
      <c r="ELJ21" s="53"/>
      <c r="ELK21" s="53"/>
      <c r="ELL21" s="53"/>
      <c r="ELM21" s="53"/>
      <c r="ELN21" s="53"/>
      <c r="ELO21" s="53"/>
      <c r="ELP21" s="53"/>
      <c r="ELQ21" s="53"/>
      <c r="ELR21" s="53"/>
      <c r="ELS21" s="53"/>
      <c r="ELT21" s="53"/>
      <c r="ELU21" s="53"/>
      <c r="ELV21" s="53"/>
      <c r="ELW21" s="53"/>
      <c r="ELX21" s="53"/>
      <c r="ELY21" s="53"/>
      <c r="ELZ21" s="53"/>
      <c r="EMA21" s="53"/>
      <c r="EMB21" s="53"/>
      <c r="EMC21" s="53"/>
      <c r="EMD21" s="53"/>
      <c r="EME21" s="53"/>
      <c r="EMF21" s="53"/>
      <c r="EMG21" s="53"/>
      <c r="EMH21" s="53"/>
      <c r="EMI21" s="53"/>
      <c r="EMJ21" s="53"/>
      <c r="EMK21" s="53"/>
      <c r="EML21" s="53"/>
      <c r="EMM21" s="53"/>
      <c r="EMN21" s="53"/>
      <c r="EMO21" s="53"/>
      <c r="EMP21" s="53"/>
      <c r="EMQ21" s="53"/>
      <c r="EMR21" s="53"/>
      <c r="EMS21" s="53"/>
      <c r="EMT21" s="53"/>
      <c r="EMU21" s="53"/>
      <c r="EMV21" s="53"/>
      <c r="EMW21" s="53"/>
      <c r="EMX21" s="53"/>
      <c r="EMY21" s="53"/>
      <c r="EMZ21" s="53"/>
      <c r="ENA21" s="53"/>
      <c r="ENB21" s="53"/>
      <c r="ENC21" s="53"/>
      <c r="END21" s="53"/>
      <c r="ENE21" s="53"/>
      <c r="ENF21" s="53"/>
      <c r="ENG21" s="53"/>
      <c r="ENH21" s="53"/>
      <c r="ENI21" s="53"/>
      <c r="ENJ21" s="53"/>
      <c r="ENK21" s="53"/>
      <c r="ENL21" s="53"/>
      <c r="ENM21" s="53"/>
      <c r="ENN21" s="53"/>
      <c r="ENO21" s="53"/>
      <c r="ENP21" s="53"/>
      <c r="ENQ21" s="53"/>
      <c r="ENR21" s="53"/>
      <c r="ENS21" s="53"/>
      <c r="ENT21" s="53"/>
      <c r="ENU21" s="53"/>
      <c r="ENV21" s="53"/>
      <c r="ENW21" s="53"/>
      <c r="ENX21" s="53"/>
      <c r="ENY21" s="53"/>
      <c r="ENZ21" s="53"/>
      <c r="EOA21" s="53"/>
      <c r="EOB21" s="53"/>
      <c r="EOC21" s="53"/>
      <c r="EOD21" s="53"/>
      <c r="EOE21" s="53"/>
      <c r="EOF21" s="53"/>
      <c r="EOG21" s="53"/>
      <c r="EOH21" s="53"/>
      <c r="EOI21" s="53"/>
      <c r="EOJ21" s="53"/>
      <c r="EOK21" s="53"/>
      <c r="EOL21" s="53"/>
      <c r="EOM21" s="53"/>
      <c r="EON21" s="53"/>
      <c r="EOO21" s="53"/>
      <c r="EOP21" s="53"/>
      <c r="EOQ21" s="53"/>
      <c r="EOR21" s="53"/>
      <c r="EOS21" s="53"/>
      <c r="EOT21" s="53"/>
      <c r="EOU21" s="53"/>
      <c r="EOV21" s="53"/>
      <c r="EOW21" s="53"/>
      <c r="EOX21" s="53"/>
      <c r="EOY21" s="53"/>
      <c r="EOZ21" s="53"/>
      <c r="EPA21" s="53"/>
      <c r="EPB21" s="53"/>
      <c r="EPC21" s="53"/>
      <c r="EPD21" s="53"/>
      <c r="EPE21" s="53"/>
      <c r="EPF21" s="53"/>
      <c r="EPG21" s="53"/>
      <c r="EPH21" s="53"/>
      <c r="EPI21" s="53"/>
      <c r="EPJ21" s="53"/>
      <c r="EPK21" s="53"/>
      <c r="EPL21" s="53"/>
      <c r="EPM21" s="53"/>
      <c r="EPN21" s="53"/>
      <c r="EPO21" s="53"/>
      <c r="EPP21" s="53"/>
      <c r="EPQ21" s="53"/>
      <c r="EPR21" s="53"/>
      <c r="EPS21" s="53"/>
      <c r="EPT21" s="53"/>
      <c r="EPU21" s="53"/>
      <c r="EPV21" s="53"/>
      <c r="EPW21" s="53"/>
      <c r="EPX21" s="53"/>
      <c r="EPY21" s="53"/>
      <c r="EPZ21" s="53"/>
      <c r="EQA21" s="53"/>
      <c r="EQB21" s="53"/>
      <c r="EQC21" s="53"/>
      <c r="EQD21" s="53"/>
      <c r="EQE21" s="53"/>
      <c r="EQF21" s="53"/>
      <c r="EQG21" s="53"/>
      <c r="EQH21" s="53"/>
      <c r="EQI21" s="53"/>
      <c r="EQJ21" s="53"/>
      <c r="EQK21" s="53"/>
      <c r="EQL21" s="53"/>
      <c r="EQM21" s="53"/>
      <c r="EQN21" s="53"/>
      <c r="EQO21" s="53"/>
      <c r="EQP21" s="53"/>
      <c r="EQQ21" s="53"/>
      <c r="EQR21" s="53"/>
      <c r="EQS21" s="53"/>
      <c r="EQT21" s="53"/>
      <c r="EQU21" s="53"/>
      <c r="EQV21" s="53"/>
      <c r="EQW21" s="53"/>
      <c r="EQX21" s="53"/>
      <c r="EQY21" s="53"/>
      <c r="EQZ21" s="53"/>
      <c r="ERA21" s="53"/>
      <c r="ERB21" s="53"/>
      <c r="ERC21" s="53"/>
      <c r="ERD21" s="53"/>
      <c r="ERE21" s="53"/>
      <c r="ERF21" s="53"/>
      <c r="ERG21" s="53"/>
      <c r="ERH21" s="53"/>
      <c r="ERI21" s="53"/>
      <c r="ERJ21" s="53"/>
      <c r="ERK21" s="53"/>
      <c r="ERL21" s="53"/>
      <c r="ERM21" s="53"/>
      <c r="ERN21" s="53"/>
      <c r="ERO21" s="53"/>
      <c r="ERP21" s="53"/>
      <c r="ERQ21" s="53"/>
      <c r="ERR21" s="53"/>
      <c r="ERS21" s="53"/>
      <c r="ERT21" s="53"/>
      <c r="ERU21" s="53"/>
      <c r="ERV21" s="53"/>
      <c r="ERW21" s="53"/>
      <c r="ERX21" s="53"/>
      <c r="ERY21" s="53"/>
      <c r="ERZ21" s="53"/>
      <c r="ESA21" s="53"/>
      <c r="ESB21" s="53"/>
      <c r="ESC21" s="53"/>
      <c r="ESD21" s="53"/>
      <c r="ESE21" s="53"/>
      <c r="ESF21" s="53"/>
      <c r="ESG21" s="53"/>
      <c r="ESH21" s="53"/>
      <c r="ESI21" s="53"/>
      <c r="ESJ21" s="53"/>
      <c r="ESK21" s="53"/>
      <c r="ESL21" s="53"/>
      <c r="ESM21" s="53"/>
      <c r="ESN21" s="53"/>
      <c r="ESO21" s="53"/>
      <c r="ESP21" s="53"/>
      <c r="ESQ21" s="53"/>
      <c r="ESR21" s="53"/>
      <c r="ESS21" s="53"/>
      <c r="EST21" s="53"/>
      <c r="ESU21" s="53"/>
      <c r="ESV21" s="53"/>
      <c r="ESW21" s="53"/>
      <c r="ESX21" s="53"/>
      <c r="ESY21" s="53"/>
      <c r="ESZ21" s="53"/>
      <c r="ETA21" s="53"/>
      <c r="ETB21" s="53"/>
      <c r="ETC21" s="53"/>
      <c r="ETD21" s="53"/>
      <c r="ETE21" s="53"/>
      <c r="ETF21" s="53"/>
      <c r="ETG21" s="53"/>
      <c r="ETH21" s="53"/>
      <c r="ETI21" s="53"/>
      <c r="ETJ21" s="53"/>
      <c r="ETK21" s="53"/>
      <c r="ETL21" s="53"/>
      <c r="ETM21" s="53"/>
      <c r="ETN21" s="53"/>
      <c r="ETO21" s="53"/>
      <c r="ETP21" s="53"/>
      <c r="ETQ21" s="53"/>
      <c r="ETR21" s="53"/>
      <c r="ETS21" s="53"/>
      <c r="ETT21" s="53"/>
      <c r="ETU21" s="53"/>
      <c r="ETV21" s="53"/>
      <c r="ETW21" s="53"/>
      <c r="ETX21" s="53"/>
      <c r="ETY21" s="53"/>
      <c r="ETZ21" s="53"/>
      <c r="EUA21" s="53"/>
      <c r="EUB21" s="53"/>
      <c r="EUC21" s="53"/>
      <c r="EUD21" s="53"/>
      <c r="EUE21" s="53"/>
      <c r="EUF21" s="53"/>
      <c r="EUG21" s="53"/>
      <c r="EUH21" s="53"/>
      <c r="EUI21" s="53"/>
      <c r="EUJ21" s="53"/>
      <c r="EUK21" s="53"/>
      <c r="EUL21" s="53"/>
      <c r="EUM21" s="53"/>
      <c r="EUN21" s="53"/>
      <c r="EUO21" s="53"/>
      <c r="EUP21" s="53"/>
      <c r="EUQ21" s="53"/>
      <c r="EUR21" s="53"/>
      <c r="EUS21" s="53"/>
      <c r="EUT21" s="53"/>
      <c r="EUU21" s="53"/>
      <c r="EUV21" s="53"/>
      <c r="EUW21" s="53"/>
      <c r="EUX21" s="53"/>
      <c r="EUY21" s="53"/>
      <c r="EUZ21" s="53"/>
      <c r="EVA21" s="53"/>
      <c r="EVB21" s="53"/>
      <c r="EVC21" s="53"/>
      <c r="EVD21" s="53"/>
      <c r="EVE21" s="53"/>
      <c r="EVF21" s="53"/>
      <c r="EVG21" s="53"/>
      <c r="EVH21" s="53"/>
      <c r="EVI21" s="53"/>
      <c r="EVJ21" s="53"/>
      <c r="EVK21" s="53"/>
      <c r="EVL21" s="53"/>
      <c r="EVM21" s="53"/>
      <c r="EVN21" s="53"/>
      <c r="EVO21" s="53"/>
      <c r="EVP21" s="53"/>
      <c r="EVQ21" s="53"/>
      <c r="EVR21" s="53"/>
      <c r="EVS21" s="53"/>
      <c r="EVT21" s="53"/>
      <c r="EVU21" s="53"/>
      <c r="EVV21" s="53"/>
      <c r="EVW21" s="53"/>
      <c r="EVX21" s="53"/>
      <c r="EVY21" s="53"/>
      <c r="EVZ21" s="53"/>
      <c r="EWA21" s="53"/>
      <c r="EWB21" s="53"/>
      <c r="EWC21" s="53"/>
      <c r="EWD21" s="53"/>
      <c r="EWE21" s="53"/>
      <c r="EWF21" s="53"/>
      <c r="EWG21" s="53"/>
      <c r="EWH21" s="53"/>
      <c r="EWI21" s="53"/>
      <c r="EWJ21" s="53"/>
      <c r="EWK21" s="53"/>
      <c r="EWL21" s="53"/>
      <c r="EWM21" s="53"/>
      <c r="EWN21" s="53"/>
      <c r="EWO21" s="53"/>
      <c r="EWP21" s="53"/>
      <c r="EWQ21" s="53"/>
      <c r="EWR21" s="53"/>
      <c r="EWS21" s="53"/>
      <c r="EWT21" s="53"/>
      <c r="EWU21" s="53"/>
      <c r="EWV21" s="53"/>
      <c r="EWW21" s="53"/>
      <c r="EWX21" s="53"/>
      <c r="EWY21" s="53"/>
      <c r="EWZ21" s="53"/>
      <c r="EXA21" s="53"/>
      <c r="EXB21" s="53"/>
      <c r="EXC21" s="53"/>
      <c r="EXD21" s="53"/>
      <c r="EXE21" s="53"/>
      <c r="EXF21" s="53"/>
      <c r="EXG21" s="53"/>
      <c r="EXH21" s="53"/>
      <c r="EXI21" s="53"/>
      <c r="EXJ21" s="53"/>
      <c r="EXK21" s="53"/>
      <c r="EXL21" s="53"/>
      <c r="EXM21" s="53"/>
      <c r="EXN21" s="53"/>
      <c r="EXO21" s="53"/>
      <c r="EXP21" s="53"/>
      <c r="EXQ21" s="53"/>
      <c r="EXR21" s="53"/>
      <c r="EXS21" s="53"/>
      <c r="EXT21" s="53"/>
      <c r="EXU21" s="53"/>
      <c r="EXV21" s="53"/>
      <c r="EXW21" s="53"/>
      <c r="EXX21" s="53"/>
      <c r="EXY21" s="53"/>
      <c r="EXZ21" s="53"/>
      <c r="EYA21" s="53"/>
      <c r="EYB21" s="53"/>
      <c r="EYC21" s="53"/>
      <c r="EYD21" s="53"/>
      <c r="EYE21" s="53"/>
      <c r="EYF21" s="53"/>
      <c r="EYG21" s="53"/>
      <c r="EYH21" s="53"/>
      <c r="EYI21" s="53"/>
      <c r="EYJ21" s="53"/>
      <c r="EYK21" s="53"/>
      <c r="EYL21" s="53"/>
      <c r="EYM21" s="53"/>
      <c r="EYN21" s="53"/>
      <c r="EYO21" s="53"/>
      <c r="EYP21" s="53"/>
      <c r="EYQ21" s="53"/>
      <c r="EYR21" s="53"/>
      <c r="EYS21" s="53"/>
      <c r="EYT21" s="53"/>
      <c r="EYU21" s="53"/>
      <c r="EYV21" s="53"/>
      <c r="EYW21" s="53"/>
      <c r="EYX21" s="53"/>
      <c r="EYY21" s="53"/>
      <c r="EYZ21" s="53"/>
      <c r="EZA21" s="53"/>
      <c r="EZB21" s="53"/>
      <c r="EZC21" s="53"/>
      <c r="EZD21" s="53"/>
      <c r="EZE21" s="53"/>
      <c r="EZF21" s="53"/>
      <c r="EZG21" s="53"/>
      <c r="EZH21" s="53"/>
      <c r="EZI21" s="53"/>
      <c r="EZJ21" s="53"/>
      <c r="EZK21" s="53"/>
      <c r="EZL21" s="53"/>
      <c r="EZM21" s="53"/>
      <c r="EZN21" s="53"/>
      <c r="EZO21" s="53"/>
      <c r="EZP21" s="53"/>
      <c r="EZQ21" s="53"/>
      <c r="EZR21" s="53"/>
      <c r="EZS21" s="53"/>
      <c r="EZT21" s="53"/>
      <c r="EZU21" s="53"/>
      <c r="EZV21" s="53"/>
      <c r="EZW21" s="53"/>
      <c r="EZX21" s="53"/>
      <c r="EZY21" s="53"/>
      <c r="EZZ21" s="53"/>
      <c r="FAA21" s="53"/>
      <c r="FAB21" s="53"/>
      <c r="FAC21" s="53"/>
      <c r="FAD21" s="53"/>
      <c r="FAE21" s="53"/>
      <c r="FAF21" s="53"/>
      <c r="FAG21" s="53"/>
      <c r="FAH21" s="53"/>
      <c r="FAI21" s="53"/>
      <c r="FAJ21" s="53"/>
      <c r="FAK21" s="53"/>
      <c r="FAL21" s="53"/>
      <c r="FAM21" s="53"/>
      <c r="FAN21" s="53"/>
      <c r="FAO21" s="53"/>
      <c r="FAP21" s="53"/>
      <c r="FAQ21" s="53"/>
      <c r="FAR21" s="53"/>
      <c r="FAS21" s="53"/>
      <c r="FAT21" s="53"/>
      <c r="FAU21" s="53"/>
      <c r="FAV21" s="53"/>
      <c r="FAW21" s="53"/>
      <c r="FAX21" s="53"/>
      <c r="FAY21" s="53"/>
      <c r="FAZ21" s="53"/>
      <c r="FBA21" s="53"/>
      <c r="FBB21" s="53"/>
      <c r="FBC21" s="53"/>
      <c r="FBD21" s="53"/>
      <c r="FBE21" s="53"/>
      <c r="FBF21" s="53"/>
      <c r="FBG21" s="53"/>
      <c r="FBH21" s="53"/>
      <c r="FBI21" s="53"/>
      <c r="FBJ21" s="53"/>
      <c r="FBK21" s="53"/>
      <c r="FBL21" s="53"/>
      <c r="FBM21" s="53"/>
      <c r="FBN21" s="53"/>
      <c r="FBO21" s="53"/>
      <c r="FBP21" s="53"/>
      <c r="FBQ21" s="53"/>
      <c r="FBR21" s="53"/>
      <c r="FBS21" s="53"/>
      <c r="FBT21" s="53"/>
      <c r="FBU21" s="53"/>
      <c r="FBV21" s="53"/>
      <c r="FBW21" s="53"/>
      <c r="FBX21" s="53"/>
      <c r="FBY21" s="53"/>
      <c r="FBZ21" s="53"/>
      <c r="FCA21" s="53"/>
      <c r="FCB21" s="53"/>
      <c r="FCC21" s="53"/>
      <c r="FCD21" s="53"/>
      <c r="FCE21" s="53"/>
      <c r="FCF21" s="53"/>
      <c r="FCG21" s="53"/>
      <c r="FCH21" s="53"/>
      <c r="FCI21" s="53"/>
      <c r="FCJ21" s="53"/>
      <c r="FCK21" s="53"/>
      <c r="FCL21" s="53"/>
      <c r="FCM21" s="53"/>
      <c r="FCN21" s="53"/>
      <c r="FCO21" s="53"/>
      <c r="FCP21" s="53"/>
      <c r="FCQ21" s="53"/>
      <c r="FCR21" s="53"/>
      <c r="FCS21" s="53"/>
      <c r="FCT21" s="53"/>
      <c r="FCU21" s="53"/>
      <c r="FCV21" s="53"/>
      <c r="FCW21" s="53"/>
      <c r="FCX21" s="53"/>
      <c r="FCY21" s="53"/>
      <c r="FCZ21" s="53"/>
      <c r="FDA21" s="53"/>
      <c r="FDB21" s="53"/>
      <c r="FDC21" s="53"/>
      <c r="FDD21" s="53"/>
      <c r="FDE21" s="53"/>
      <c r="FDF21" s="53"/>
      <c r="FDG21" s="53"/>
      <c r="FDH21" s="53"/>
      <c r="FDI21" s="53"/>
      <c r="FDJ21" s="53"/>
      <c r="FDK21" s="53"/>
      <c r="FDL21" s="53"/>
      <c r="FDM21" s="53"/>
      <c r="FDN21" s="53"/>
      <c r="FDO21" s="53"/>
      <c r="FDP21" s="53"/>
      <c r="FDQ21" s="53"/>
      <c r="FDR21" s="53"/>
      <c r="FDS21" s="53"/>
      <c r="FDT21" s="53"/>
      <c r="FDU21" s="53"/>
      <c r="FDV21" s="53"/>
      <c r="FDW21" s="53"/>
      <c r="FDX21" s="53"/>
      <c r="FDY21" s="53"/>
      <c r="FDZ21" s="53"/>
      <c r="FEA21" s="53"/>
      <c r="FEB21" s="53"/>
      <c r="FEC21" s="53"/>
      <c r="FED21" s="53"/>
      <c r="FEE21" s="53"/>
      <c r="FEF21" s="53"/>
      <c r="FEG21" s="53"/>
      <c r="FEH21" s="53"/>
      <c r="FEI21" s="53"/>
      <c r="FEJ21" s="53"/>
      <c r="FEK21" s="53"/>
      <c r="FEL21" s="53"/>
      <c r="FEM21" s="53"/>
      <c r="FEN21" s="53"/>
      <c r="FEO21" s="53"/>
      <c r="FEP21" s="53"/>
      <c r="FEQ21" s="53"/>
      <c r="FER21" s="53"/>
      <c r="FES21" s="53"/>
      <c r="FET21" s="53"/>
      <c r="FEU21" s="53"/>
      <c r="FEV21" s="53"/>
      <c r="FEW21" s="53"/>
      <c r="FEX21" s="53"/>
      <c r="FEY21" s="53"/>
      <c r="FEZ21" s="53"/>
      <c r="FFA21" s="53"/>
      <c r="FFB21" s="53"/>
      <c r="FFC21" s="53"/>
      <c r="FFD21" s="53"/>
      <c r="FFE21" s="53"/>
      <c r="FFF21" s="53"/>
      <c r="FFG21" s="53"/>
      <c r="FFH21" s="53"/>
      <c r="FFI21" s="53"/>
      <c r="FFJ21" s="53"/>
      <c r="FFK21" s="53"/>
      <c r="FFL21" s="53"/>
      <c r="FFM21" s="53"/>
      <c r="FFN21" s="53"/>
      <c r="FFO21" s="53"/>
      <c r="FFP21" s="53"/>
      <c r="FFQ21" s="53"/>
      <c r="FFR21" s="53"/>
      <c r="FFS21" s="53"/>
      <c r="FFT21" s="53"/>
      <c r="FFU21" s="53"/>
      <c r="FFV21" s="53"/>
      <c r="FFW21" s="53"/>
      <c r="FFX21" s="53"/>
      <c r="FFY21" s="53"/>
      <c r="FFZ21" s="53"/>
      <c r="FGA21" s="53"/>
      <c r="FGB21" s="53"/>
      <c r="FGC21" s="53"/>
      <c r="FGD21" s="53"/>
      <c r="FGE21" s="53"/>
      <c r="FGF21" s="53"/>
      <c r="FGG21" s="53"/>
      <c r="FGH21" s="53"/>
      <c r="FGI21" s="53"/>
      <c r="FGJ21" s="53"/>
      <c r="FGK21" s="53"/>
      <c r="FGL21" s="53"/>
      <c r="FGM21" s="53"/>
      <c r="FGN21" s="53"/>
      <c r="FGO21" s="53"/>
      <c r="FGP21" s="53"/>
      <c r="FGQ21" s="53"/>
      <c r="FGR21" s="53"/>
      <c r="FGS21" s="53"/>
      <c r="FGT21" s="53"/>
      <c r="FGU21" s="53"/>
      <c r="FGV21" s="53"/>
      <c r="FGW21" s="53"/>
      <c r="FGX21" s="53"/>
      <c r="FGY21" s="53"/>
      <c r="FGZ21" s="53"/>
      <c r="FHA21" s="53"/>
      <c r="FHB21" s="53"/>
      <c r="FHC21" s="53"/>
      <c r="FHD21" s="53"/>
      <c r="FHE21" s="53"/>
      <c r="FHF21" s="53"/>
      <c r="FHG21" s="53"/>
      <c r="FHH21" s="53"/>
      <c r="FHI21" s="53"/>
      <c r="FHJ21" s="53"/>
      <c r="FHK21" s="53"/>
      <c r="FHL21" s="53"/>
      <c r="FHM21" s="53"/>
      <c r="FHN21" s="53"/>
      <c r="FHO21" s="53"/>
      <c r="FHP21" s="53"/>
      <c r="FHQ21" s="53"/>
      <c r="FHR21" s="53"/>
      <c r="FHS21" s="53"/>
      <c r="FHT21" s="53"/>
      <c r="FHU21" s="53"/>
      <c r="FHV21" s="53"/>
      <c r="FHW21" s="53"/>
      <c r="FHX21" s="53"/>
      <c r="FHY21" s="53"/>
      <c r="FHZ21" s="53"/>
      <c r="FIA21" s="53"/>
      <c r="FIB21" s="53"/>
      <c r="FIC21" s="53"/>
      <c r="FID21" s="53"/>
      <c r="FIE21" s="53"/>
      <c r="FIF21" s="53"/>
      <c r="FIG21" s="53"/>
      <c r="FIH21" s="53"/>
      <c r="FII21" s="53"/>
      <c r="FIJ21" s="53"/>
      <c r="FIK21" s="53"/>
      <c r="FIL21" s="53"/>
      <c r="FIM21" s="53"/>
      <c r="FIN21" s="53"/>
      <c r="FIO21" s="53"/>
      <c r="FIP21" s="53"/>
      <c r="FIQ21" s="53"/>
      <c r="FIR21" s="53"/>
      <c r="FIS21" s="53"/>
      <c r="FIT21" s="53"/>
      <c r="FIU21" s="53"/>
      <c r="FIV21" s="53"/>
      <c r="FIW21" s="53"/>
      <c r="FIX21" s="53"/>
      <c r="FIY21" s="53"/>
      <c r="FIZ21" s="53"/>
      <c r="FJA21" s="53"/>
      <c r="FJB21" s="53"/>
      <c r="FJC21" s="53"/>
      <c r="FJD21" s="53"/>
      <c r="FJE21" s="53"/>
      <c r="FJF21" s="53"/>
      <c r="FJG21" s="53"/>
      <c r="FJH21" s="53"/>
      <c r="FJI21" s="53"/>
      <c r="FJJ21" s="53"/>
      <c r="FJK21" s="53"/>
      <c r="FJL21" s="53"/>
      <c r="FJM21" s="53"/>
      <c r="FJN21" s="53"/>
      <c r="FJO21" s="53"/>
      <c r="FJP21" s="53"/>
      <c r="FJQ21" s="53"/>
      <c r="FJR21" s="53"/>
      <c r="FJS21" s="53"/>
      <c r="FJT21" s="53"/>
      <c r="FJU21" s="53"/>
      <c r="FJV21" s="53"/>
      <c r="FJW21" s="53"/>
      <c r="FJX21" s="53"/>
      <c r="FJY21" s="53"/>
      <c r="FJZ21" s="53"/>
      <c r="FKA21" s="53"/>
      <c r="FKB21" s="53"/>
      <c r="FKC21" s="53"/>
      <c r="FKD21" s="53"/>
      <c r="FKE21" s="53"/>
      <c r="FKF21" s="53"/>
      <c r="FKG21" s="53"/>
      <c r="FKH21" s="53"/>
      <c r="FKI21" s="53"/>
      <c r="FKJ21" s="53"/>
      <c r="FKK21" s="53"/>
      <c r="FKL21" s="53"/>
      <c r="FKM21" s="53"/>
      <c r="FKN21" s="53"/>
      <c r="FKO21" s="53"/>
      <c r="FKP21" s="53"/>
      <c r="FKQ21" s="53"/>
      <c r="FKR21" s="53"/>
      <c r="FKS21" s="53"/>
      <c r="FKT21" s="53"/>
      <c r="FKU21" s="53"/>
      <c r="FKV21" s="53"/>
      <c r="FKW21" s="53"/>
      <c r="FKX21" s="53"/>
      <c r="FKY21" s="53"/>
      <c r="FKZ21" s="53"/>
      <c r="FLA21" s="53"/>
      <c r="FLB21" s="53"/>
      <c r="FLC21" s="53"/>
      <c r="FLD21" s="53"/>
      <c r="FLE21" s="53"/>
      <c r="FLF21" s="53"/>
      <c r="FLG21" s="53"/>
      <c r="FLH21" s="53"/>
      <c r="FLI21" s="53"/>
      <c r="FLJ21" s="53"/>
      <c r="FLK21" s="53"/>
      <c r="FLL21" s="53"/>
      <c r="FLM21" s="53"/>
      <c r="FLN21" s="53"/>
      <c r="FLO21" s="53"/>
      <c r="FLP21" s="53"/>
      <c r="FLQ21" s="53"/>
      <c r="FLR21" s="53"/>
      <c r="FLS21" s="53"/>
      <c r="FLT21" s="53"/>
      <c r="FLU21" s="53"/>
      <c r="FLV21" s="53"/>
      <c r="FLW21" s="53"/>
      <c r="FLX21" s="53"/>
      <c r="FLY21" s="53"/>
      <c r="FLZ21" s="53"/>
      <c r="FMA21" s="53"/>
      <c r="FMB21" s="53"/>
      <c r="FMC21" s="53"/>
      <c r="FMD21" s="53"/>
      <c r="FME21" s="53"/>
      <c r="FMF21" s="53"/>
      <c r="FMG21" s="53"/>
      <c r="FMH21" s="53"/>
      <c r="FMI21" s="53"/>
      <c r="FMJ21" s="53"/>
      <c r="FMK21" s="53"/>
      <c r="FML21" s="53"/>
      <c r="FMM21" s="53"/>
      <c r="FMN21" s="53"/>
      <c r="FMO21" s="53"/>
      <c r="FMP21" s="53"/>
      <c r="FMQ21" s="53"/>
      <c r="FMR21" s="53"/>
      <c r="FMS21" s="53"/>
      <c r="FMT21" s="53"/>
      <c r="FMU21" s="53"/>
      <c r="FMV21" s="53"/>
      <c r="FMW21" s="53"/>
      <c r="FMX21" s="53"/>
      <c r="FMY21" s="53"/>
      <c r="FMZ21" s="53"/>
      <c r="FNA21" s="53"/>
      <c r="FNB21" s="53"/>
      <c r="FNC21" s="53"/>
      <c r="FND21" s="53"/>
      <c r="FNE21" s="53"/>
      <c r="FNF21" s="53"/>
      <c r="FNG21" s="53"/>
      <c r="FNH21" s="53"/>
      <c r="FNI21" s="53"/>
      <c r="FNJ21" s="53"/>
      <c r="FNK21" s="53"/>
      <c r="FNL21" s="53"/>
      <c r="FNM21" s="53"/>
      <c r="FNN21" s="53"/>
      <c r="FNO21" s="53"/>
      <c r="FNP21" s="53"/>
      <c r="FNQ21" s="53"/>
      <c r="FNR21" s="53"/>
      <c r="FNS21" s="53"/>
      <c r="FNT21" s="53"/>
      <c r="FNU21" s="53"/>
      <c r="FNV21" s="53"/>
      <c r="FNW21" s="53"/>
      <c r="FNX21" s="53"/>
      <c r="FNY21" s="53"/>
      <c r="FNZ21" s="53"/>
      <c r="FOA21" s="53"/>
      <c r="FOB21" s="53"/>
      <c r="FOC21" s="53"/>
      <c r="FOD21" s="53"/>
      <c r="FOE21" s="53"/>
      <c r="FOF21" s="53"/>
      <c r="FOG21" s="53"/>
      <c r="FOH21" s="53"/>
      <c r="FOI21" s="53"/>
      <c r="FOJ21" s="53"/>
      <c r="FOK21" s="53"/>
      <c r="FOL21" s="53"/>
      <c r="FOM21" s="53"/>
      <c r="FON21" s="53"/>
      <c r="FOO21" s="53"/>
      <c r="FOP21" s="53"/>
      <c r="FOQ21" s="53"/>
      <c r="FOR21" s="53"/>
      <c r="FOS21" s="53"/>
      <c r="FOT21" s="53"/>
      <c r="FOU21" s="53"/>
      <c r="FOV21" s="53"/>
      <c r="FOW21" s="53"/>
      <c r="FOX21" s="53"/>
      <c r="FOY21" s="53"/>
      <c r="FOZ21" s="53"/>
      <c r="FPA21" s="53"/>
      <c r="FPB21" s="53"/>
      <c r="FPC21" s="53"/>
      <c r="FPD21" s="53"/>
      <c r="FPE21" s="53"/>
      <c r="FPF21" s="53"/>
      <c r="FPG21" s="53"/>
      <c r="FPH21" s="53"/>
      <c r="FPI21" s="53"/>
      <c r="FPJ21" s="53"/>
      <c r="FPK21" s="53"/>
      <c r="FPL21" s="53"/>
      <c r="FPM21" s="53"/>
      <c r="FPN21" s="53"/>
      <c r="FPO21" s="53"/>
      <c r="FPP21" s="53"/>
      <c r="FPQ21" s="53"/>
      <c r="FPR21" s="53"/>
      <c r="FPS21" s="53"/>
      <c r="FPT21" s="53"/>
      <c r="FPU21" s="53"/>
      <c r="FPV21" s="53"/>
      <c r="FPW21" s="53"/>
      <c r="FPX21" s="53"/>
      <c r="FPY21" s="53"/>
      <c r="FPZ21" s="53"/>
      <c r="FQA21" s="53"/>
      <c r="FQB21" s="53"/>
      <c r="FQC21" s="53"/>
      <c r="FQD21" s="53"/>
      <c r="FQE21" s="53"/>
      <c r="FQF21" s="53"/>
      <c r="FQG21" s="53"/>
      <c r="FQH21" s="53"/>
      <c r="FQI21" s="53"/>
      <c r="FQJ21" s="53"/>
      <c r="FQK21" s="53"/>
      <c r="FQL21" s="53"/>
      <c r="FQM21" s="53"/>
      <c r="FQN21" s="53"/>
      <c r="FQO21" s="53"/>
      <c r="FQP21" s="53"/>
      <c r="FQQ21" s="53"/>
      <c r="FQR21" s="53"/>
      <c r="FQS21" s="53"/>
      <c r="FQT21" s="53"/>
      <c r="FQU21" s="53"/>
      <c r="FQV21" s="53"/>
      <c r="FQW21" s="53"/>
      <c r="FQX21" s="53"/>
      <c r="FQY21" s="53"/>
      <c r="FQZ21" s="53"/>
      <c r="FRA21" s="53"/>
      <c r="FRB21" s="53"/>
      <c r="FRC21" s="53"/>
      <c r="FRD21" s="53"/>
      <c r="FRE21" s="53"/>
      <c r="FRF21" s="53"/>
      <c r="FRG21" s="53"/>
      <c r="FRH21" s="53"/>
      <c r="FRI21" s="53"/>
      <c r="FRJ21" s="53"/>
      <c r="FRK21" s="53"/>
      <c r="FRL21" s="53"/>
      <c r="FRM21" s="53"/>
      <c r="FRN21" s="53"/>
      <c r="FRO21" s="53"/>
      <c r="FRP21" s="53"/>
      <c r="FRQ21" s="53"/>
      <c r="FRR21" s="53"/>
      <c r="FRS21" s="53"/>
      <c r="FRT21" s="53"/>
      <c r="FRU21" s="53"/>
      <c r="FRV21" s="53"/>
      <c r="FRW21" s="53"/>
      <c r="FRX21" s="53"/>
      <c r="FRY21" s="53"/>
      <c r="FRZ21" s="53"/>
      <c r="FSA21" s="53"/>
      <c r="FSB21" s="53"/>
      <c r="FSC21" s="53"/>
      <c r="FSD21" s="53"/>
      <c r="FSE21" s="53"/>
      <c r="FSF21" s="53"/>
      <c r="FSG21" s="53"/>
      <c r="FSH21" s="53"/>
      <c r="FSI21" s="53"/>
      <c r="FSJ21" s="53"/>
      <c r="FSK21" s="53"/>
      <c r="FSL21" s="53"/>
      <c r="FSM21" s="53"/>
      <c r="FSN21" s="53"/>
      <c r="FSO21" s="53"/>
      <c r="FSP21" s="53"/>
      <c r="FSQ21" s="53"/>
      <c r="FSR21" s="53"/>
      <c r="FSS21" s="53"/>
      <c r="FST21" s="53"/>
      <c r="FSU21" s="53"/>
      <c r="FSV21" s="53"/>
      <c r="FSW21" s="53"/>
      <c r="FSX21" s="53"/>
      <c r="FSY21" s="53"/>
      <c r="FSZ21" s="53"/>
      <c r="FTA21" s="53"/>
      <c r="FTB21" s="53"/>
      <c r="FTC21" s="53"/>
      <c r="FTD21" s="53"/>
      <c r="FTE21" s="53"/>
      <c r="FTF21" s="53"/>
      <c r="FTG21" s="53"/>
      <c r="FTH21" s="53"/>
      <c r="FTI21" s="53"/>
      <c r="FTJ21" s="53"/>
      <c r="FTK21" s="53"/>
      <c r="FTL21" s="53"/>
      <c r="FTM21" s="53"/>
      <c r="FTN21" s="53"/>
      <c r="FTO21" s="53"/>
      <c r="FTP21" s="53"/>
      <c r="FTQ21" s="53"/>
      <c r="FTR21" s="53"/>
      <c r="FTS21" s="53"/>
      <c r="FTT21" s="53"/>
      <c r="FTU21" s="53"/>
      <c r="FTV21" s="53"/>
      <c r="FTW21" s="53"/>
      <c r="FTX21" s="53"/>
      <c r="FTY21" s="53"/>
      <c r="FTZ21" s="53"/>
      <c r="FUA21" s="53"/>
      <c r="FUB21" s="53"/>
      <c r="FUC21" s="53"/>
      <c r="FUD21" s="53"/>
      <c r="FUE21" s="53"/>
      <c r="FUF21" s="53"/>
      <c r="FUG21" s="53"/>
      <c r="FUH21" s="53"/>
      <c r="FUI21" s="53"/>
      <c r="FUJ21" s="53"/>
      <c r="FUK21" s="53"/>
      <c r="FUL21" s="53"/>
      <c r="FUM21" s="53"/>
      <c r="FUN21" s="53"/>
      <c r="FUO21" s="53"/>
      <c r="FUP21" s="53"/>
      <c r="FUQ21" s="53"/>
      <c r="FUR21" s="53"/>
      <c r="FUS21" s="53"/>
      <c r="FUT21" s="53"/>
      <c r="FUU21" s="53"/>
      <c r="FUV21" s="53"/>
      <c r="FUW21" s="53"/>
      <c r="FUX21" s="53"/>
      <c r="FUY21" s="53"/>
      <c r="FUZ21" s="53"/>
      <c r="FVA21" s="53"/>
      <c r="FVB21" s="53"/>
      <c r="FVC21" s="53"/>
      <c r="FVD21" s="53"/>
      <c r="FVE21" s="53"/>
      <c r="FVF21" s="53"/>
      <c r="FVG21" s="53"/>
      <c r="FVH21" s="53"/>
      <c r="FVI21" s="53"/>
      <c r="FVJ21" s="53"/>
      <c r="FVK21" s="53"/>
      <c r="FVL21" s="53"/>
      <c r="FVM21" s="53"/>
      <c r="FVN21" s="53"/>
      <c r="FVO21" s="53"/>
      <c r="FVP21" s="53"/>
      <c r="FVQ21" s="53"/>
      <c r="FVR21" s="53"/>
      <c r="FVS21" s="53"/>
      <c r="FVT21" s="53"/>
      <c r="FVU21" s="53"/>
      <c r="FVV21" s="53"/>
      <c r="FVW21" s="53"/>
      <c r="FVX21" s="53"/>
      <c r="FVY21" s="53"/>
      <c r="FVZ21" s="53"/>
      <c r="FWA21" s="53"/>
      <c r="FWB21" s="53"/>
      <c r="FWC21" s="53"/>
      <c r="FWD21" s="53"/>
      <c r="FWE21" s="53"/>
      <c r="FWF21" s="53"/>
      <c r="FWG21" s="53"/>
      <c r="FWH21" s="53"/>
      <c r="FWI21" s="53"/>
      <c r="FWJ21" s="53"/>
      <c r="FWK21" s="53"/>
      <c r="FWL21" s="53"/>
      <c r="FWM21" s="53"/>
      <c r="FWN21" s="53"/>
      <c r="FWO21" s="53"/>
      <c r="FWP21" s="53"/>
      <c r="FWQ21" s="53"/>
      <c r="FWR21" s="53"/>
      <c r="FWS21" s="53"/>
      <c r="FWT21" s="53"/>
      <c r="FWU21" s="53"/>
      <c r="FWV21" s="53"/>
      <c r="FWW21" s="53"/>
      <c r="FWX21" s="53"/>
      <c r="FWY21" s="53"/>
      <c r="FWZ21" s="53"/>
      <c r="FXA21" s="53"/>
      <c r="FXB21" s="53"/>
      <c r="FXC21" s="53"/>
      <c r="FXD21" s="53"/>
      <c r="FXE21" s="53"/>
      <c r="FXF21" s="53"/>
      <c r="FXG21" s="53"/>
      <c r="FXH21" s="53"/>
      <c r="FXI21" s="53"/>
      <c r="FXJ21" s="53"/>
      <c r="FXK21" s="53"/>
      <c r="FXL21" s="53"/>
      <c r="FXM21" s="53"/>
      <c r="FXN21" s="53"/>
      <c r="FXO21" s="53"/>
      <c r="FXP21" s="53"/>
      <c r="FXQ21" s="53"/>
      <c r="FXR21" s="53"/>
      <c r="FXS21" s="53"/>
      <c r="FXT21" s="53"/>
      <c r="FXU21" s="53"/>
      <c r="FXV21" s="53"/>
      <c r="FXW21" s="53"/>
      <c r="FXX21" s="53"/>
      <c r="FXY21" s="53"/>
      <c r="FXZ21" s="53"/>
      <c r="FYA21" s="53"/>
      <c r="FYB21" s="53"/>
      <c r="FYC21" s="53"/>
      <c r="FYD21" s="53"/>
      <c r="FYE21" s="53"/>
      <c r="FYF21" s="53"/>
      <c r="FYG21" s="53"/>
      <c r="FYH21" s="53"/>
      <c r="FYI21" s="53"/>
      <c r="FYJ21" s="53"/>
      <c r="FYK21" s="53"/>
      <c r="FYL21" s="53"/>
      <c r="FYM21" s="53"/>
      <c r="FYN21" s="53"/>
      <c r="FYO21" s="53"/>
      <c r="FYP21" s="53"/>
      <c r="FYQ21" s="53"/>
      <c r="FYR21" s="53"/>
      <c r="FYS21" s="53"/>
      <c r="FYT21" s="53"/>
      <c r="FYU21" s="53"/>
      <c r="FYV21" s="53"/>
      <c r="FYW21" s="53"/>
      <c r="FYX21" s="53"/>
      <c r="FYY21" s="53"/>
      <c r="FYZ21" s="53"/>
      <c r="FZA21" s="53"/>
      <c r="FZB21" s="53"/>
      <c r="FZC21" s="53"/>
      <c r="FZD21" s="53"/>
      <c r="FZE21" s="53"/>
      <c r="FZF21" s="53"/>
      <c r="FZG21" s="53"/>
      <c r="FZH21" s="53"/>
      <c r="FZI21" s="53"/>
      <c r="FZJ21" s="53"/>
      <c r="FZK21" s="53"/>
      <c r="FZL21" s="53"/>
      <c r="FZM21" s="53"/>
      <c r="FZN21" s="53"/>
      <c r="FZO21" s="53"/>
      <c r="FZP21" s="53"/>
      <c r="FZQ21" s="53"/>
      <c r="FZR21" s="53"/>
      <c r="FZS21" s="53"/>
      <c r="FZT21" s="53"/>
      <c r="FZU21" s="53"/>
      <c r="FZV21" s="53"/>
      <c r="FZW21" s="53"/>
      <c r="FZX21" s="53"/>
      <c r="FZY21" s="53"/>
      <c r="FZZ21" s="53"/>
      <c r="GAA21" s="53"/>
      <c r="GAB21" s="53"/>
      <c r="GAC21" s="53"/>
      <c r="GAD21" s="53"/>
      <c r="GAE21" s="53"/>
      <c r="GAF21" s="53"/>
      <c r="GAG21" s="53"/>
      <c r="GAH21" s="53"/>
      <c r="GAI21" s="53"/>
      <c r="GAJ21" s="53"/>
      <c r="GAK21" s="53"/>
      <c r="GAL21" s="53"/>
      <c r="GAM21" s="53"/>
      <c r="GAN21" s="53"/>
      <c r="GAO21" s="53"/>
      <c r="GAP21" s="53"/>
      <c r="GAQ21" s="53"/>
      <c r="GAR21" s="53"/>
      <c r="GAS21" s="53"/>
      <c r="GAT21" s="53"/>
      <c r="GAU21" s="53"/>
      <c r="GAV21" s="53"/>
      <c r="GAW21" s="53"/>
      <c r="GAX21" s="53"/>
      <c r="GAY21" s="53"/>
      <c r="GAZ21" s="53"/>
      <c r="GBA21" s="53"/>
      <c r="GBB21" s="53"/>
      <c r="GBC21" s="53"/>
      <c r="GBD21" s="53"/>
      <c r="GBE21" s="53"/>
      <c r="GBF21" s="53"/>
      <c r="GBG21" s="53"/>
      <c r="GBH21" s="53"/>
      <c r="GBI21" s="53"/>
      <c r="GBJ21" s="53"/>
      <c r="GBK21" s="53"/>
      <c r="GBL21" s="53"/>
      <c r="GBM21" s="53"/>
      <c r="GBN21" s="53"/>
      <c r="GBO21" s="53"/>
      <c r="GBP21" s="53"/>
      <c r="GBQ21" s="53"/>
      <c r="GBR21" s="53"/>
      <c r="GBS21" s="53"/>
      <c r="GBT21" s="53"/>
      <c r="GBU21" s="53"/>
      <c r="GBV21" s="53"/>
      <c r="GBW21" s="53"/>
      <c r="GBX21" s="53"/>
      <c r="GBY21" s="53"/>
      <c r="GBZ21" s="53"/>
      <c r="GCA21" s="53"/>
      <c r="GCB21" s="53"/>
      <c r="GCC21" s="53"/>
      <c r="GCD21" s="53"/>
      <c r="GCE21" s="53"/>
      <c r="GCF21" s="53"/>
      <c r="GCG21" s="53"/>
      <c r="GCH21" s="53"/>
      <c r="GCI21" s="53"/>
      <c r="GCJ21" s="53"/>
      <c r="GCK21" s="53"/>
      <c r="GCL21" s="53"/>
      <c r="GCM21" s="53"/>
      <c r="GCN21" s="53"/>
      <c r="GCO21" s="53"/>
      <c r="GCP21" s="53"/>
      <c r="GCQ21" s="53"/>
      <c r="GCR21" s="53"/>
      <c r="GCS21" s="53"/>
      <c r="GCT21" s="53"/>
      <c r="GCU21" s="53"/>
      <c r="GCV21" s="53"/>
      <c r="GCW21" s="53"/>
      <c r="GCX21" s="53"/>
      <c r="GCY21" s="53"/>
      <c r="GCZ21" s="53"/>
      <c r="GDA21" s="53"/>
      <c r="GDB21" s="53"/>
      <c r="GDC21" s="53"/>
      <c r="GDD21" s="53"/>
      <c r="GDE21" s="53"/>
      <c r="GDF21" s="53"/>
      <c r="GDG21" s="53"/>
      <c r="GDH21" s="53"/>
      <c r="GDI21" s="53"/>
      <c r="GDJ21" s="53"/>
      <c r="GDK21" s="53"/>
      <c r="GDL21" s="53"/>
      <c r="GDM21" s="53"/>
      <c r="GDN21" s="53"/>
      <c r="GDO21" s="53"/>
      <c r="GDP21" s="53"/>
      <c r="GDQ21" s="53"/>
      <c r="GDR21" s="53"/>
      <c r="GDS21" s="53"/>
      <c r="GDT21" s="53"/>
      <c r="GDU21" s="53"/>
      <c r="GDV21" s="53"/>
      <c r="GDW21" s="53"/>
      <c r="GDX21" s="53"/>
      <c r="GDY21" s="53"/>
      <c r="GDZ21" s="53"/>
      <c r="GEA21" s="53"/>
      <c r="GEB21" s="53"/>
      <c r="GEC21" s="53"/>
      <c r="GED21" s="53"/>
      <c r="GEE21" s="53"/>
      <c r="GEF21" s="53"/>
      <c r="GEG21" s="53"/>
      <c r="GEH21" s="53"/>
      <c r="GEI21" s="53"/>
      <c r="GEJ21" s="53"/>
      <c r="GEK21" s="53"/>
      <c r="GEL21" s="53"/>
      <c r="GEM21" s="53"/>
      <c r="GEN21" s="53"/>
      <c r="GEO21" s="53"/>
      <c r="GEP21" s="53"/>
      <c r="GEQ21" s="53"/>
      <c r="GER21" s="53"/>
      <c r="GES21" s="53"/>
      <c r="GET21" s="53"/>
      <c r="GEU21" s="53"/>
      <c r="GEV21" s="53"/>
      <c r="GEW21" s="53"/>
      <c r="GEX21" s="53"/>
      <c r="GEY21" s="53"/>
      <c r="GEZ21" s="53"/>
      <c r="GFA21" s="53"/>
      <c r="GFB21" s="53"/>
      <c r="GFC21" s="53"/>
      <c r="GFD21" s="53"/>
      <c r="GFE21" s="53"/>
      <c r="GFF21" s="53"/>
      <c r="GFG21" s="53"/>
      <c r="GFH21" s="53"/>
      <c r="GFI21" s="53"/>
      <c r="GFJ21" s="53"/>
      <c r="GFK21" s="53"/>
      <c r="GFL21" s="53"/>
      <c r="GFM21" s="53"/>
      <c r="GFN21" s="53"/>
      <c r="GFO21" s="53"/>
      <c r="GFP21" s="53"/>
      <c r="GFQ21" s="53"/>
      <c r="GFR21" s="53"/>
      <c r="GFS21" s="53"/>
      <c r="GFT21" s="53"/>
      <c r="GFU21" s="53"/>
      <c r="GFV21" s="53"/>
      <c r="GFW21" s="53"/>
      <c r="GFX21" s="53"/>
      <c r="GFY21" s="53"/>
      <c r="GFZ21" s="53"/>
      <c r="GGA21" s="53"/>
      <c r="GGB21" s="53"/>
      <c r="GGC21" s="53"/>
      <c r="GGD21" s="53"/>
      <c r="GGE21" s="53"/>
      <c r="GGF21" s="53"/>
      <c r="GGG21" s="53"/>
      <c r="GGH21" s="53"/>
      <c r="GGI21" s="53"/>
      <c r="GGJ21" s="53"/>
      <c r="GGK21" s="53"/>
      <c r="GGL21" s="53"/>
      <c r="GGM21" s="53"/>
      <c r="GGN21" s="53"/>
      <c r="GGO21" s="53"/>
      <c r="GGP21" s="53"/>
      <c r="GGQ21" s="53"/>
      <c r="GGR21" s="53"/>
      <c r="GGS21" s="53"/>
      <c r="GGT21" s="53"/>
      <c r="GGU21" s="53"/>
      <c r="GGV21" s="53"/>
      <c r="GGW21" s="53"/>
      <c r="GGX21" s="53"/>
      <c r="GGY21" s="53"/>
      <c r="GGZ21" s="53"/>
      <c r="GHA21" s="53"/>
      <c r="GHB21" s="53"/>
      <c r="GHC21" s="53"/>
      <c r="GHD21" s="53"/>
      <c r="GHE21" s="53"/>
      <c r="GHF21" s="53"/>
      <c r="GHG21" s="53"/>
      <c r="GHH21" s="53"/>
      <c r="GHI21" s="53"/>
      <c r="GHJ21" s="53"/>
      <c r="GHK21" s="53"/>
      <c r="GHL21" s="53"/>
      <c r="GHM21" s="53"/>
      <c r="GHN21" s="53"/>
      <c r="GHO21" s="53"/>
      <c r="GHP21" s="53"/>
      <c r="GHQ21" s="53"/>
      <c r="GHR21" s="53"/>
      <c r="GHS21" s="53"/>
      <c r="GHT21" s="53"/>
      <c r="GHU21" s="53"/>
      <c r="GHV21" s="53"/>
      <c r="GHW21" s="53"/>
      <c r="GHX21" s="53"/>
      <c r="GHY21" s="53"/>
      <c r="GHZ21" s="53"/>
      <c r="GIA21" s="53"/>
      <c r="GIB21" s="53"/>
      <c r="GIC21" s="53"/>
      <c r="GID21" s="53"/>
      <c r="GIE21" s="53"/>
      <c r="GIF21" s="53"/>
      <c r="GIG21" s="53"/>
      <c r="GIH21" s="53"/>
      <c r="GII21" s="53"/>
      <c r="GIJ21" s="53"/>
      <c r="GIK21" s="53"/>
      <c r="GIL21" s="53"/>
      <c r="GIM21" s="53"/>
      <c r="GIN21" s="53"/>
      <c r="GIO21" s="53"/>
      <c r="GIP21" s="53"/>
      <c r="GIQ21" s="53"/>
      <c r="GIR21" s="53"/>
      <c r="GIS21" s="53"/>
      <c r="GIT21" s="53"/>
      <c r="GIU21" s="53"/>
      <c r="GIV21" s="53"/>
      <c r="GIW21" s="53"/>
      <c r="GIX21" s="53"/>
      <c r="GIY21" s="53"/>
      <c r="GIZ21" s="53"/>
      <c r="GJA21" s="53"/>
      <c r="GJB21" s="53"/>
      <c r="GJC21" s="53"/>
      <c r="GJD21" s="53"/>
      <c r="GJE21" s="53"/>
      <c r="GJF21" s="53"/>
      <c r="GJG21" s="53"/>
      <c r="GJH21" s="53"/>
      <c r="GJI21" s="53"/>
      <c r="GJJ21" s="53"/>
      <c r="GJK21" s="53"/>
      <c r="GJL21" s="53"/>
      <c r="GJM21" s="53"/>
      <c r="GJN21" s="53"/>
      <c r="GJO21" s="53"/>
      <c r="GJP21" s="53"/>
      <c r="GJQ21" s="53"/>
      <c r="GJR21" s="53"/>
      <c r="GJS21" s="53"/>
      <c r="GJT21" s="53"/>
      <c r="GJU21" s="53"/>
      <c r="GJV21" s="53"/>
      <c r="GJW21" s="53"/>
      <c r="GJX21" s="53"/>
      <c r="GJY21" s="53"/>
      <c r="GJZ21" s="53"/>
      <c r="GKA21" s="53"/>
      <c r="GKB21" s="53"/>
      <c r="GKC21" s="53"/>
      <c r="GKD21" s="53"/>
      <c r="GKE21" s="53"/>
      <c r="GKF21" s="53"/>
      <c r="GKG21" s="53"/>
      <c r="GKH21" s="53"/>
      <c r="GKI21" s="53"/>
      <c r="GKJ21" s="53"/>
      <c r="GKK21" s="53"/>
      <c r="GKL21" s="53"/>
      <c r="GKM21" s="53"/>
      <c r="GKN21" s="53"/>
      <c r="GKO21" s="53"/>
      <c r="GKP21" s="53"/>
      <c r="GKQ21" s="53"/>
      <c r="GKR21" s="53"/>
      <c r="GKS21" s="53"/>
      <c r="GKT21" s="53"/>
      <c r="GKU21" s="53"/>
      <c r="GKV21" s="53"/>
      <c r="GKW21" s="53"/>
      <c r="GKX21" s="53"/>
      <c r="GKY21" s="53"/>
      <c r="GKZ21" s="53"/>
      <c r="GLA21" s="53"/>
      <c r="GLB21" s="53"/>
      <c r="GLC21" s="53"/>
      <c r="GLD21" s="53"/>
      <c r="GLE21" s="53"/>
      <c r="GLF21" s="53"/>
      <c r="GLG21" s="53"/>
      <c r="GLH21" s="53"/>
      <c r="GLI21" s="53"/>
      <c r="GLJ21" s="53"/>
      <c r="GLK21" s="53"/>
      <c r="GLL21" s="53"/>
      <c r="GLM21" s="53"/>
      <c r="GLN21" s="53"/>
      <c r="GLO21" s="53"/>
      <c r="GLP21" s="53"/>
      <c r="GLQ21" s="53"/>
      <c r="GLR21" s="53"/>
      <c r="GLS21" s="53"/>
      <c r="GLT21" s="53"/>
      <c r="GLU21" s="53"/>
      <c r="GLV21" s="53"/>
      <c r="GLW21" s="53"/>
      <c r="GLX21" s="53"/>
      <c r="GLY21" s="53"/>
      <c r="GLZ21" s="53"/>
      <c r="GMA21" s="53"/>
      <c r="GMB21" s="53"/>
      <c r="GMC21" s="53"/>
      <c r="GMD21" s="53"/>
      <c r="GME21" s="53"/>
      <c r="GMF21" s="53"/>
      <c r="GMG21" s="53"/>
      <c r="GMH21" s="53"/>
      <c r="GMI21" s="53"/>
      <c r="GMJ21" s="53"/>
      <c r="GMK21" s="53"/>
      <c r="GML21" s="53"/>
      <c r="GMM21" s="53"/>
      <c r="GMN21" s="53"/>
      <c r="GMO21" s="53"/>
      <c r="GMP21" s="53"/>
      <c r="GMQ21" s="53"/>
      <c r="GMR21" s="53"/>
      <c r="GMS21" s="53"/>
      <c r="GMT21" s="53"/>
      <c r="GMU21" s="53"/>
      <c r="GMV21" s="53"/>
      <c r="GMW21" s="53"/>
      <c r="GMX21" s="53"/>
      <c r="GMY21" s="53"/>
      <c r="GMZ21" s="53"/>
      <c r="GNA21" s="53"/>
      <c r="GNB21" s="53"/>
      <c r="GNC21" s="53"/>
      <c r="GND21" s="53"/>
      <c r="GNE21" s="53"/>
      <c r="GNF21" s="53"/>
      <c r="GNG21" s="53"/>
      <c r="GNH21" s="53"/>
      <c r="GNI21" s="53"/>
      <c r="GNJ21" s="53"/>
      <c r="GNK21" s="53"/>
      <c r="GNL21" s="53"/>
      <c r="GNM21" s="53"/>
      <c r="GNN21" s="53"/>
      <c r="GNO21" s="53"/>
      <c r="GNP21" s="53"/>
      <c r="GNQ21" s="53"/>
      <c r="GNR21" s="53"/>
      <c r="GNS21" s="53"/>
      <c r="GNT21" s="53"/>
      <c r="GNU21" s="53"/>
      <c r="GNV21" s="53"/>
      <c r="GNW21" s="53"/>
      <c r="GNX21" s="53"/>
      <c r="GNY21" s="53"/>
      <c r="GNZ21" s="53"/>
      <c r="GOA21" s="53"/>
      <c r="GOB21" s="53"/>
      <c r="GOC21" s="53"/>
      <c r="GOD21" s="53"/>
      <c r="GOE21" s="53"/>
      <c r="GOF21" s="53"/>
      <c r="GOG21" s="53"/>
      <c r="GOH21" s="53"/>
      <c r="GOI21" s="53"/>
      <c r="GOJ21" s="53"/>
      <c r="GOK21" s="53"/>
      <c r="GOL21" s="53"/>
      <c r="GOM21" s="53"/>
      <c r="GON21" s="53"/>
      <c r="GOO21" s="53"/>
      <c r="GOP21" s="53"/>
      <c r="GOQ21" s="53"/>
      <c r="GOR21" s="53"/>
      <c r="GOS21" s="53"/>
      <c r="GOT21" s="53"/>
      <c r="GOU21" s="53"/>
      <c r="GOV21" s="53"/>
      <c r="GOW21" s="53"/>
      <c r="GOX21" s="53"/>
      <c r="GOY21" s="53"/>
      <c r="GOZ21" s="53"/>
      <c r="GPA21" s="53"/>
      <c r="GPB21" s="53"/>
      <c r="GPC21" s="53"/>
      <c r="GPD21" s="53"/>
      <c r="GPE21" s="53"/>
      <c r="GPF21" s="53"/>
      <c r="GPG21" s="53"/>
      <c r="GPH21" s="53"/>
      <c r="GPI21" s="53"/>
      <c r="GPJ21" s="53"/>
      <c r="GPK21" s="53"/>
      <c r="GPL21" s="53"/>
      <c r="GPM21" s="53"/>
      <c r="GPN21" s="53"/>
      <c r="GPO21" s="53"/>
      <c r="GPP21" s="53"/>
      <c r="GPQ21" s="53"/>
      <c r="GPR21" s="53"/>
      <c r="GPS21" s="53"/>
      <c r="GPT21" s="53"/>
      <c r="GPU21" s="53"/>
      <c r="GPV21" s="53"/>
      <c r="GPW21" s="53"/>
      <c r="GPX21" s="53"/>
      <c r="GPY21" s="53"/>
      <c r="GPZ21" s="53"/>
      <c r="GQA21" s="53"/>
      <c r="GQB21" s="53"/>
      <c r="GQC21" s="53"/>
      <c r="GQD21" s="53"/>
      <c r="GQE21" s="53"/>
      <c r="GQF21" s="53"/>
      <c r="GQG21" s="53"/>
      <c r="GQH21" s="53"/>
      <c r="GQI21" s="53"/>
      <c r="GQJ21" s="53"/>
      <c r="GQK21" s="53"/>
      <c r="GQL21" s="53"/>
      <c r="GQM21" s="53"/>
      <c r="GQN21" s="53"/>
      <c r="GQO21" s="53"/>
      <c r="GQP21" s="53"/>
      <c r="GQQ21" s="53"/>
      <c r="GQR21" s="53"/>
      <c r="GQS21" s="53"/>
      <c r="GQT21" s="53"/>
      <c r="GQU21" s="53"/>
      <c r="GQV21" s="53"/>
      <c r="GQW21" s="53"/>
      <c r="GQX21" s="53"/>
      <c r="GQY21" s="53"/>
      <c r="GQZ21" s="53"/>
      <c r="GRA21" s="53"/>
      <c r="GRB21" s="53"/>
      <c r="GRC21" s="53"/>
      <c r="GRD21" s="53"/>
      <c r="GRE21" s="53"/>
      <c r="GRF21" s="53"/>
      <c r="GRG21" s="53"/>
      <c r="GRH21" s="53"/>
      <c r="GRI21" s="53"/>
      <c r="GRJ21" s="53"/>
      <c r="GRK21" s="53"/>
      <c r="GRL21" s="53"/>
      <c r="GRM21" s="53"/>
      <c r="GRN21" s="53"/>
      <c r="GRO21" s="53"/>
      <c r="GRP21" s="53"/>
      <c r="GRQ21" s="53"/>
      <c r="GRR21" s="53"/>
      <c r="GRS21" s="53"/>
      <c r="GRT21" s="53"/>
      <c r="GRU21" s="53"/>
      <c r="GRV21" s="53"/>
      <c r="GRW21" s="53"/>
      <c r="GRX21" s="53"/>
      <c r="GRY21" s="53"/>
      <c r="GRZ21" s="53"/>
      <c r="GSA21" s="53"/>
      <c r="GSB21" s="53"/>
      <c r="GSC21" s="53"/>
      <c r="GSD21" s="53"/>
      <c r="GSE21" s="53"/>
      <c r="GSF21" s="53"/>
      <c r="GSG21" s="53"/>
      <c r="GSH21" s="53"/>
      <c r="GSI21" s="53"/>
      <c r="GSJ21" s="53"/>
      <c r="GSK21" s="53"/>
      <c r="GSL21" s="53"/>
      <c r="GSM21" s="53"/>
      <c r="GSN21" s="53"/>
      <c r="GSO21" s="53"/>
      <c r="GSP21" s="53"/>
      <c r="GSQ21" s="53"/>
      <c r="GSR21" s="53"/>
      <c r="GSS21" s="53"/>
      <c r="GST21" s="53"/>
      <c r="GSU21" s="53"/>
      <c r="GSV21" s="53"/>
      <c r="GSW21" s="53"/>
      <c r="GSX21" s="53"/>
      <c r="GSY21" s="53"/>
      <c r="GSZ21" s="53"/>
      <c r="GTA21" s="53"/>
      <c r="GTB21" s="53"/>
      <c r="GTC21" s="53"/>
      <c r="GTD21" s="53"/>
      <c r="GTE21" s="53"/>
      <c r="GTF21" s="53"/>
      <c r="GTG21" s="53"/>
      <c r="GTH21" s="53"/>
      <c r="GTI21" s="53"/>
      <c r="GTJ21" s="53"/>
      <c r="GTK21" s="53"/>
      <c r="GTL21" s="53"/>
      <c r="GTM21" s="53"/>
      <c r="GTN21" s="53"/>
      <c r="GTO21" s="53"/>
      <c r="GTP21" s="53"/>
      <c r="GTQ21" s="53"/>
      <c r="GTR21" s="53"/>
      <c r="GTS21" s="53"/>
      <c r="GTT21" s="53"/>
      <c r="GTU21" s="53"/>
      <c r="GTV21" s="53"/>
      <c r="GTW21" s="53"/>
      <c r="GTX21" s="53"/>
      <c r="GTY21" s="53"/>
      <c r="GTZ21" s="53"/>
      <c r="GUA21" s="53"/>
      <c r="GUB21" s="53"/>
      <c r="GUC21" s="53"/>
      <c r="GUD21" s="53"/>
      <c r="GUE21" s="53"/>
      <c r="GUF21" s="53"/>
      <c r="GUG21" s="53"/>
      <c r="GUH21" s="53"/>
      <c r="GUI21" s="53"/>
      <c r="GUJ21" s="53"/>
      <c r="GUK21" s="53"/>
      <c r="GUL21" s="53"/>
      <c r="GUM21" s="53"/>
      <c r="GUN21" s="53"/>
      <c r="GUO21" s="53"/>
      <c r="GUP21" s="53"/>
      <c r="GUQ21" s="53"/>
      <c r="GUR21" s="53"/>
      <c r="GUS21" s="53"/>
      <c r="GUT21" s="53"/>
      <c r="GUU21" s="53"/>
      <c r="GUV21" s="53"/>
      <c r="GUW21" s="53"/>
      <c r="GUX21" s="53"/>
      <c r="GUY21" s="53"/>
      <c r="GUZ21" s="53"/>
      <c r="GVA21" s="53"/>
      <c r="GVB21" s="53"/>
      <c r="GVC21" s="53"/>
      <c r="GVD21" s="53"/>
      <c r="GVE21" s="53"/>
      <c r="GVF21" s="53"/>
      <c r="GVG21" s="53"/>
      <c r="GVH21" s="53"/>
      <c r="GVI21" s="53"/>
      <c r="GVJ21" s="53"/>
      <c r="GVK21" s="53"/>
      <c r="GVL21" s="53"/>
      <c r="GVM21" s="53"/>
      <c r="GVN21" s="53"/>
      <c r="GVO21" s="53"/>
      <c r="GVP21" s="53"/>
      <c r="GVQ21" s="53"/>
      <c r="GVR21" s="53"/>
      <c r="GVS21" s="53"/>
      <c r="GVT21" s="53"/>
      <c r="GVU21" s="53"/>
      <c r="GVV21" s="53"/>
      <c r="GVW21" s="53"/>
      <c r="GVX21" s="53"/>
      <c r="GVY21" s="53"/>
      <c r="GVZ21" s="53"/>
      <c r="GWA21" s="53"/>
      <c r="GWB21" s="53"/>
      <c r="GWC21" s="53"/>
      <c r="GWD21" s="53"/>
      <c r="GWE21" s="53"/>
      <c r="GWF21" s="53"/>
      <c r="GWG21" s="53"/>
      <c r="GWH21" s="53"/>
      <c r="GWI21" s="53"/>
      <c r="GWJ21" s="53"/>
      <c r="GWK21" s="53"/>
      <c r="GWL21" s="53"/>
      <c r="GWM21" s="53"/>
      <c r="GWN21" s="53"/>
      <c r="GWO21" s="53"/>
      <c r="GWP21" s="53"/>
      <c r="GWQ21" s="53"/>
      <c r="GWR21" s="53"/>
      <c r="GWS21" s="53"/>
      <c r="GWT21" s="53"/>
      <c r="GWU21" s="53"/>
      <c r="GWV21" s="53"/>
      <c r="GWW21" s="53"/>
      <c r="GWX21" s="53"/>
      <c r="GWY21" s="53"/>
      <c r="GWZ21" s="53"/>
      <c r="GXA21" s="53"/>
      <c r="GXB21" s="53"/>
      <c r="GXC21" s="53"/>
      <c r="GXD21" s="53"/>
      <c r="GXE21" s="53"/>
      <c r="GXF21" s="53"/>
      <c r="GXG21" s="53"/>
      <c r="GXH21" s="53"/>
      <c r="GXI21" s="53"/>
      <c r="GXJ21" s="53"/>
      <c r="GXK21" s="53"/>
      <c r="GXL21" s="53"/>
      <c r="GXM21" s="53"/>
      <c r="GXN21" s="53"/>
      <c r="GXO21" s="53"/>
      <c r="GXP21" s="53"/>
      <c r="GXQ21" s="53"/>
      <c r="GXR21" s="53"/>
      <c r="GXS21" s="53"/>
      <c r="GXT21" s="53"/>
      <c r="GXU21" s="53"/>
      <c r="GXV21" s="53"/>
      <c r="GXW21" s="53"/>
      <c r="GXX21" s="53"/>
      <c r="GXY21" s="53"/>
      <c r="GXZ21" s="53"/>
      <c r="GYA21" s="53"/>
      <c r="GYB21" s="53"/>
      <c r="GYC21" s="53"/>
      <c r="GYD21" s="53"/>
      <c r="GYE21" s="53"/>
      <c r="GYF21" s="53"/>
      <c r="GYG21" s="53"/>
      <c r="GYH21" s="53"/>
      <c r="GYI21" s="53"/>
      <c r="GYJ21" s="53"/>
      <c r="GYK21" s="53"/>
      <c r="GYL21" s="53"/>
      <c r="GYM21" s="53"/>
      <c r="GYN21" s="53"/>
      <c r="GYO21" s="53"/>
      <c r="GYP21" s="53"/>
      <c r="GYQ21" s="53"/>
      <c r="GYR21" s="53"/>
      <c r="GYS21" s="53"/>
      <c r="GYT21" s="53"/>
      <c r="GYU21" s="53"/>
      <c r="GYV21" s="53"/>
      <c r="GYW21" s="53"/>
      <c r="GYX21" s="53"/>
      <c r="GYY21" s="53"/>
      <c r="GYZ21" s="53"/>
      <c r="GZA21" s="53"/>
      <c r="GZB21" s="53"/>
      <c r="GZC21" s="53"/>
      <c r="GZD21" s="53"/>
      <c r="GZE21" s="53"/>
      <c r="GZF21" s="53"/>
      <c r="GZG21" s="53"/>
      <c r="GZH21" s="53"/>
      <c r="GZI21" s="53"/>
      <c r="GZJ21" s="53"/>
      <c r="GZK21" s="53"/>
      <c r="GZL21" s="53"/>
      <c r="GZM21" s="53"/>
      <c r="GZN21" s="53"/>
      <c r="GZO21" s="53"/>
      <c r="GZP21" s="53"/>
      <c r="GZQ21" s="53"/>
      <c r="GZR21" s="53"/>
      <c r="GZS21" s="53"/>
      <c r="GZT21" s="53"/>
      <c r="GZU21" s="53"/>
      <c r="GZV21" s="53"/>
      <c r="GZW21" s="53"/>
      <c r="GZX21" s="53"/>
      <c r="GZY21" s="53"/>
      <c r="GZZ21" s="53"/>
      <c r="HAA21" s="53"/>
      <c r="HAB21" s="53"/>
      <c r="HAC21" s="53"/>
      <c r="HAD21" s="53"/>
      <c r="HAE21" s="53"/>
      <c r="HAF21" s="53"/>
      <c r="HAG21" s="53"/>
      <c r="HAH21" s="53"/>
      <c r="HAI21" s="53"/>
      <c r="HAJ21" s="53"/>
      <c r="HAK21" s="53"/>
      <c r="HAL21" s="53"/>
      <c r="HAM21" s="53"/>
      <c r="HAN21" s="53"/>
      <c r="HAO21" s="53"/>
      <c r="HAP21" s="53"/>
      <c r="HAQ21" s="53"/>
      <c r="HAR21" s="53"/>
      <c r="HAS21" s="53"/>
      <c r="HAT21" s="53"/>
      <c r="HAU21" s="53"/>
      <c r="HAV21" s="53"/>
      <c r="HAW21" s="53"/>
      <c r="HAX21" s="53"/>
      <c r="HAY21" s="53"/>
      <c r="HAZ21" s="53"/>
      <c r="HBA21" s="53"/>
      <c r="HBB21" s="53"/>
      <c r="HBC21" s="53"/>
      <c r="HBD21" s="53"/>
      <c r="HBE21" s="53"/>
      <c r="HBF21" s="53"/>
      <c r="HBG21" s="53"/>
      <c r="HBH21" s="53"/>
      <c r="HBI21" s="53"/>
      <c r="HBJ21" s="53"/>
      <c r="HBK21" s="53"/>
      <c r="HBL21" s="53"/>
      <c r="HBM21" s="53"/>
      <c r="HBN21" s="53"/>
      <c r="HBO21" s="53"/>
      <c r="HBP21" s="53"/>
      <c r="HBQ21" s="53"/>
      <c r="HBR21" s="53"/>
      <c r="HBS21" s="53"/>
      <c r="HBT21" s="53"/>
      <c r="HBU21" s="53"/>
      <c r="HBV21" s="53"/>
      <c r="HBW21" s="53"/>
      <c r="HBX21" s="53"/>
      <c r="HBY21" s="53"/>
      <c r="HBZ21" s="53"/>
      <c r="HCA21" s="53"/>
      <c r="HCB21" s="53"/>
      <c r="HCC21" s="53"/>
      <c r="HCD21" s="53"/>
      <c r="HCE21" s="53"/>
      <c r="HCF21" s="53"/>
      <c r="HCG21" s="53"/>
      <c r="HCH21" s="53"/>
      <c r="HCI21" s="53"/>
      <c r="HCJ21" s="53"/>
      <c r="HCK21" s="53"/>
      <c r="HCL21" s="53"/>
      <c r="HCM21" s="53"/>
      <c r="HCN21" s="53"/>
      <c r="HCO21" s="53"/>
      <c r="HCP21" s="53"/>
      <c r="HCQ21" s="53"/>
      <c r="HCR21" s="53"/>
      <c r="HCS21" s="53"/>
      <c r="HCT21" s="53"/>
      <c r="HCU21" s="53"/>
      <c r="HCV21" s="53"/>
      <c r="HCW21" s="53"/>
      <c r="HCX21" s="53"/>
      <c r="HCY21" s="53"/>
      <c r="HCZ21" s="53"/>
      <c r="HDA21" s="53"/>
      <c r="HDB21" s="53"/>
      <c r="HDC21" s="53"/>
      <c r="HDD21" s="53"/>
      <c r="HDE21" s="53"/>
      <c r="HDF21" s="53"/>
      <c r="HDG21" s="53"/>
      <c r="HDH21" s="53"/>
      <c r="HDI21" s="53"/>
      <c r="HDJ21" s="53"/>
      <c r="HDK21" s="53"/>
      <c r="HDL21" s="53"/>
      <c r="HDM21" s="53"/>
      <c r="HDN21" s="53"/>
      <c r="HDO21" s="53"/>
      <c r="HDP21" s="53"/>
      <c r="HDQ21" s="53"/>
      <c r="HDR21" s="53"/>
      <c r="HDS21" s="53"/>
      <c r="HDT21" s="53"/>
      <c r="HDU21" s="53"/>
      <c r="HDV21" s="53"/>
      <c r="HDW21" s="53"/>
      <c r="HDX21" s="53"/>
      <c r="HDY21" s="53"/>
      <c r="HDZ21" s="53"/>
      <c r="HEA21" s="53"/>
      <c r="HEB21" s="53"/>
      <c r="HEC21" s="53"/>
      <c r="HED21" s="53"/>
      <c r="HEE21" s="53"/>
      <c r="HEF21" s="53"/>
      <c r="HEG21" s="53"/>
      <c r="HEH21" s="53"/>
      <c r="HEI21" s="53"/>
      <c r="HEJ21" s="53"/>
      <c r="HEK21" s="53"/>
      <c r="HEL21" s="53"/>
      <c r="HEM21" s="53"/>
      <c r="HEN21" s="53"/>
      <c r="HEO21" s="53"/>
      <c r="HEP21" s="53"/>
      <c r="HEQ21" s="53"/>
      <c r="HER21" s="53"/>
      <c r="HES21" s="53"/>
      <c r="HET21" s="53"/>
      <c r="HEU21" s="53"/>
      <c r="HEV21" s="53"/>
      <c r="HEW21" s="53"/>
      <c r="HEX21" s="53"/>
      <c r="HEY21" s="53"/>
      <c r="HEZ21" s="53"/>
      <c r="HFA21" s="53"/>
      <c r="HFB21" s="53"/>
      <c r="HFC21" s="53"/>
      <c r="HFD21" s="53"/>
      <c r="HFE21" s="53"/>
      <c r="HFF21" s="53"/>
      <c r="HFG21" s="53"/>
      <c r="HFH21" s="53"/>
      <c r="HFI21" s="53"/>
      <c r="HFJ21" s="53"/>
      <c r="HFK21" s="53"/>
      <c r="HFL21" s="53"/>
      <c r="HFM21" s="53"/>
      <c r="HFN21" s="53"/>
      <c r="HFO21" s="53"/>
      <c r="HFP21" s="53"/>
      <c r="HFQ21" s="53"/>
      <c r="HFR21" s="53"/>
      <c r="HFS21" s="53"/>
      <c r="HFT21" s="53"/>
      <c r="HFU21" s="53"/>
      <c r="HFV21" s="53"/>
      <c r="HFW21" s="53"/>
      <c r="HFX21" s="53"/>
      <c r="HFY21" s="53"/>
      <c r="HFZ21" s="53"/>
      <c r="HGA21" s="53"/>
      <c r="HGB21" s="53"/>
      <c r="HGC21" s="53"/>
      <c r="HGD21" s="53"/>
      <c r="HGE21" s="53"/>
      <c r="HGF21" s="53"/>
      <c r="HGG21" s="53"/>
      <c r="HGH21" s="53"/>
      <c r="HGI21" s="53"/>
      <c r="HGJ21" s="53"/>
      <c r="HGK21" s="53"/>
      <c r="HGL21" s="53"/>
      <c r="HGM21" s="53"/>
      <c r="HGN21" s="53"/>
      <c r="HGO21" s="53"/>
      <c r="HGP21" s="53"/>
      <c r="HGQ21" s="53"/>
      <c r="HGR21" s="53"/>
      <c r="HGS21" s="53"/>
      <c r="HGT21" s="53"/>
      <c r="HGU21" s="53"/>
      <c r="HGV21" s="53"/>
      <c r="HGW21" s="53"/>
      <c r="HGX21" s="53"/>
      <c r="HGY21" s="53"/>
      <c r="HGZ21" s="53"/>
      <c r="HHA21" s="53"/>
      <c r="HHB21" s="53"/>
      <c r="HHC21" s="53"/>
      <c r="HHD21" s="53"/>
      <c r="HHE21" s="53"/>
      <c r="HHF21" s="53"/>
      <c r="HHG21" s="53"/>
      <c r="HHH21" s="53"/>
      <c r="HHI21" s="53"/>
      <c r="HHJ21" s="53"/>
      <c r="HHK21" s="53"/>
      <c r="HHL21" s="53"/>
      <c r="HHM21" s="53"/>
      <c r="HHN21" s="53"/>
      <c r="HHO21" s="53"/>
      <c r="HHP21" s="53"/>
      <c r="HHQ21" s="53"/>
      <c r="HHR21" s="53"/>
      <c r="HHS21" s="53"/>
      <c r="HHT21" s="53"/>
      <c r="HHU21" s="53"/>
      <c r="HHV21" s="53"/>
      <c r="HHW21" s="53"/>
      <c r="HHX21" s="53"/>
      <c r="HHY21" s="53"/>
      <c r="HHZ21" s="53"/>
      <c r="HIA21" s="53"/>
      <c r="HIB21" s="53"/>
      <c r="HIC21" s="53"/>
      <c r="HID21" s="53"/>
      <c r="HIE21" s="53"/>
      <c r="HIF21" s="53"/>
      <c r="HIG21" s="53"/>
      <c r="HIH21" s="53"/>
      <c r="HII21" s="53"/>
      <c r="HIJ21" s="53"/>
      <c r="HIK21" s="53"/>
      <c r="HIL21" s="53"/>
      <c r="HIM21" s="53"/>
      <c r="HIN21" s="53"/>
      <c r="HIO21" s="53"/>
      <c r="HIP21" s="53"/>
      <c r="HIQ21" s="53"/>
      <c r="HIR21" s="53"/>
      <c r="HIS21" s="53"/>
      <c r="HIT21" s="53"/>
      <c r="HIU21" s="53"/>
      <c r="HIV21" s="53"/>
      <c r="HIW21" s="53"/>
      <c r="HIX21" s="53"/>
      <c r="HIY21" s="53"/>
      <c r="HIZ21" s="53"/>
      <c r="HJA21" s="53"/>
      <c r="HJB21" s="53"/>
      <c r="HJC21" s="53"/>
      <c r="HJD21" s="53"/>
      <c r="HJE21" s="53"/>
      <c r="HJF21" s="53"/>
      <c r="HJG21" s="53"/>
      <c r="HJH21" s="53"/>
      <c r="HJI21" s="53"/>
      <c r="HJJ21" s="53"/>
      <c r="HJK21" s="53"/>
      <c r="HJL21" s="53"/>
      <c r="HJM21" s="53"/>
      <c r="HJN21" s="53"/>
      <c r="HJO21" s="53"/>
      <c r="HJP21" s="53"/>
      <c r="HJQ21" s="53"/>
      <c r="HJR21" s="53"/>
      <c r="HJS21" s="53"/>
      <c r="HJT21" s="53"/>
      <c r="HJU21" s="53"/>
      <c r="HJV21" s="53"/>
      <c r="HJW21" s="53"/>
      <c r="HJX21" s="53"/>
      <c r="HJY21" s="53"/>
      <c r="HJZ21" s="53"/>
      <c r="HKA21" s="53"/>
      <c r="HKB21" s="53"/>
      <c r="HKC21" s="53"/>
      <c r="HKD21" s="53"/>
      <c r="HKE21" s="53"/>
      <c r="HKF21" s="53"/>
      <c r="HKG21" s="53"/>
      <c r="HKH21" s="53"/>
      <c r="HKI21" s="53"/>
      <c r="HKJ21" s="53"/>
      <c r="HKK21" s="53"/>
      <c r="HKL21" s="53"/>
      <c r="HKM21" s="53"/>
      <c r="HKN21" s="53"/>
      <c r="HKO21" s="53"/>
      <c r="HKP21" s="53"/>
      <c r="HKQ21" s="53"/>
      <c r="HKR21" s="53"/>
      <c r="HKS21" s="53"/>
      <c r="HKT21" s="53"/>
      <c r="HKU21" s="53"/>
      <c r="HKV21" s="53"/>
      <c r="HKW21" s="53"/>
      <c r="HKX21" s="53"/>
      <c r="HKY21" s="53"/>
      <c r="HKZ21" s="53"/>
      <c r="HLA21" s="53"/>
      <c r="HLB21" s="53"/>
      <c r="HLC21" s="53"/>
      <c r="HLD21" s="53"/>
      <c r="HLE21" s="53"/>
      <c r="HLF21" s="53"/>
      <c r="HLG21" s="53"/>
      <c r="HLH21" s="53"/>
      <c r="HLI21" s="53"/>
      <c r="HLJ21" s="53"/>
      <c r="HLK21" s="53"/>
      <c r="HLL21" s="53"/>
      <c r="HLM21" s="53"/>
      <c r="HLN21" s="53"/>
      <c r="HLO21" s="53"/>
      <c r="HLP21" s="53"/>
      <c r="HLQ21" s="53"/>
      <c r="HLR21" s="53"/>
      <c r="HLS21" s="53"/>
      <c r="HLT21" s="53"/>
      <c r="HLU21" s="53"/>
      <c r="HLV21" s="53"/>
      <c r="HLW21" s="53"/>
      <c r="HLX21" s="53"/>
      <c r="HLY21" s="53"/>
      <c r="HLZ21" s="53"/>
      <c r="HMA21" s="53"/>
      <c r="HMB21" s="53"/>
      <c r="HMC21" s="53"/>
      <c r="HMD21" s="53"/>
      <c r="HME21" s="53"/>
      <c r="HMF21" s="53"/>
      <c r="HMG21" s="53"/>
      <c r="HMH21" s="53"/>
      <c r="HMI21" s="53"/>
      <c r="HMJ21" s="53"/>
      <c r="HMK21" s="53"/>
      <c r="HML21" s="53"/>
      <c r="HMM21" s="53"/>
      <c r="HMN21" s="53"/>
      <c r="HMO21" s="53"/>
      <c r="HMP21" s="53"/>
      <c r="HMQ21" s="53"/>
      <c r="HMR21" s="53"/>
      <c r="HMS21" s="53"/>
      <c r="HMT21" s="53"/>
      <c r="HMU21" s="53"/>
      <c r="HMV21" s="53"/>
      <c r="HMW21" s="53"/>
      <c r="HMX21" s="53"/>
      <c r="HMY21" s="53"/>
      <c r="HMZ21" s="53"/>
      <c r="HNA21" s="53"/>
      <c r="HNB21" s="53"/>
      <c r="HNC21" s="53"/>
      <c r="HND21" s="53"/>
      <c r="HNE21" s="53"/>
      <c r="HNF21" s="53"/>
      <c r="HNG21" s="53"/>
      <c r="HNH21" s="53"/>
      <c r="HNI21" s="53"/>
      <c r="HNJ21" s="53"/>
      <c r="HNK21" s="53"/>
      <c r="HNL21" s="53"/>
      <c r="HNM21" s="53"/>
      <c r="HNN21" s="53"/>
      <c r="HNO21" s="53"/>
      <c r="HNP21" s="53"/>
      <c r="HNQ21" s="53"/>
      <c r="HNR21" s="53"/>
      <c r="HNS21" s="53"/>
      <c r="HNT21" s="53"/>
      <c r="HNU21" s="53"/>
      <c r="HNV21" s="53"/>
      <c r="HNW21" s="53"/>
      <c r="HNX21" s="53"/>
      <c r="HNY21" s="53"/>
      <c r="HNZ21" s="53"/>
      <c r="HOA21" s="53"/>
      <c r="HOB21" s="53"/>
      <c r="HOC21" s="53"/>
      <c r="HOD21" s="53"/>
      <c r="HOE21" s="53"/>
      <c r="HOF21" s="53"/>
      <c r="HOG21" s="53"/>
      <c r="HOH21" s="53"/>
      <c r="HOI21" s="53"/>
      <c r="HOJ21" s="53"/>
      <c r="HOK21" s="53"/>
      <c r="HOL21" s="53"/>
      <c r="HOM21" s="53"/>
      <c r="HON21" s="53"/>
      <c r="HOO21" s="53"/>
      <c r="HOP21" s="53"/>
      <c r="HOQ21" s="53"/>
      <c r="HOR21" s="53"/>
      <c r="HOS21" s="53"/>
      <c r="HOT21" s="53"/>
      <c r="HOU21" s="53"/>
      <c r="HOV21" s="53"/>
      <c r="HOW21" s="53"/>
      <c r="HOX21" s="53"/>
      <c r="HOY21" s="53"/>
      <c r="HOZ21" s="53"/>
      <c r="HPA21" s="53"/>
      <c r="HPB21" s="53"/>
      <c r="HPC21" s="53"/>
      <c r="HPD21" s="53"/>
      <c r="HPE21" s="53"/>
      <c r="HPF21" s="53"/>
      <c r="HPG21" s="53"/>
      <c r="HPH21" s="53"/>
      <c r="HPI21" s="53"/>
      <c r="HPJ21" s="53"/>
      <c r="HPK21" s="53"/>
      <c r="HPL21" s="53"/>
      <c r="HPM21" s="53"/>
      <c r="HPN21" s="53"/>
      <c r="HPO21" s="53"/>
      <c r="HPP21" s="53"/>
      <c r="HPQ21" s="53"/>
      <c r="HPR21" s="53"/>
      <c r="HPS21" s="53"/>
      <c r="HPT21" s="53"/>
      <c r="HPU21" s="53"/>
      <c r="HPV21" s="53"/>
      <c r="HPW21" s="53"/>
      <c r="HPX21" s="53"/>
      <c r="HPY21" s="53"/>
      <c r="HPZ21" s="53"/>
      <c r="HQA21" s="53"/>
      <c r="HQB21" s="53"/>
      <c r="HQC21" s="53"/>
      <c r="HQD21" s="53"/>
      <c r="HQE21" s="53"/>
      <c r="HQF21" s="53"/>
      <c r="HQG21" s="53"/>
      <c r="HQH21" s="53"/>
      <c r="HQI21" s="53"/>
      <c r="HQJ21" s="53"/>
      <c r="HQK21" s="53"/>
      <c r="HQL21" s="53"/>
      <c r="HQM21" s="53"/>
      <c r="HQN21" s="53"/>
      <c r="HQO21" s="53"/>
      <c r="HQP21" s="53"/>
      <c r="HQQ21" s="53"/>
      <c r="HQR21" s="53"/>
      <c r="HQS21" s="53"/>
      <c r="HQT21" s="53"/>
      <c r="HQU21" s="53"/>
      <c r="HQV21" s="53"/>
      <c r="HQW21" s="53"/>
      <c r="HQX21" s="53"/>
      <c r="HQY21" s="53"/>
      <c r="HQZ21" s="53"/>
      <c r="HRA21" s="53"/>
      <c r="HRB21" s="53"/>
      <c r="HRC21" s="53"/>
      <c r="HRD21" s="53"/>
      <c r="HRE21" s="53"/>
      <c r="HRF21" s="53"/>
      <c r="HRG21" s="53"/>
      <c r="HRH21" s="53"/>
      <c r="HRI21" s="53"/>
      <c r="HRJ21" s="53"/>
      <c r="HRK21" s="53"/>
      <c r="HRL21" s="53"/>
      <c r="HRM21" s="53"/>
      <c r="HRN21" s="53"/>
      <c r="HRO21" s="53"/>
      <c r="HRP21" s="53"/>
      <c r="HRQ21" s="53"/>
      <c r="HRR21" s="53"/>
      <c r="HRS21" s="53"/>
      <c r="HRT21" s="53"/>
      <c r="HRU21" s="53"/>
      <c r="HRV21" s="53"/>
      <c r="HRW21" s="53"/>
      <c r="HRX21" s="53"/>
      <c r="HRY21" s="53"/>
      <c r="HRZ21" s="53"/>
      <c r="HSA21" s="53"/>
      <c r="HSB21" s="53"/>
      <c r="HSC21" s="53"/>
      <c r="HSD21" s="53"/>
      <c r="HSE21" s="53"/>
      <c r="HSF21" s="53"/>
      <c r="HSG21" s="53"/>
      <c r="HSH21" s="53"/>
      <c r="HSI21" s="53"/>
      <c r="HSJ21" s="53"/>
      <c r="HSK21" s="53"/>
      <c r="HSL21" s="53"/>
      <c r="HSM21" s="53"/>
      <c r="HSN21" s="53"/>
      <c r="HSO21" s="53"/>
      <c r="HSP21" s="53"/>
      <c r="HSQ21" s="53"/>
      <c r="HSR21" s="53"/>
      <c r="HSS21" s="53"/>
      <c r="HST21" s="53"/>
      <c r="HSU21" s="53"/>
      <c r="HSV21" s="53"/>
      <c r="HSW21" s="53"/>
      <c r="HSX21" s="53"/>
      <c r="HSY21" s="53"/>
      <c r="HSZ21" s="53"/>
      <c r="HTA21" s="53"/>
      <c r="HTB21" s="53"/>
      <c r="HTC21" s="53"/>
      <c r="HTD21" s="53"/>
      <c r="HTE21" s="53"/>
      <c r="HTF21" s="53"/>
      <c r="HTG21" s="53"/>
      <c r="HTH21" s="53"/>
      <c r="HTI21" s="53"/>
      <c r="HTJ21" s="53"/>
      <c r="HTK21" s="53"/>
      <c r="HTL21" s="53"/>
      <c r="HTM21" s="53"/>
      <c r="HTN21" s="53"/>
      <c r="HTO21" s="53"/>
      <c r="HTP21" s="53"/>
      <c r="HTQ21" s="53"/>
      <c r="HTR21" s="53"/>
      <c r="HTS21" s="53"/>
      <c r="HTT21" s="53"/>
      <c r="HTU21" s="53"/>
      <c r="HTV21" s="53"/>
      <c r="HTW21" s="53"/>
      <c r="HTX21" s="53"/>
      <c r="HTY21" s="53"/>
      <c r="HTZ21" s="53"/>
      <c r="HUA21" s="53"/>
      <c r="HUB21" s="53"/>
      <c r="HUC21" s="53"/>
      <c r="HUD21" s="53"/>
      <c r="HUE21" s="53"/>
      <c r="HUF21" s="53"/>
      <c r="HUG21" s="53"/>
      <c r="HUH21" s="53"/>
      <c r="HUI21" s="53"/>
      <c r="HUJ21" s="53"/>
      <c r="HUK21" s="53"/>
      <c r="HUL21" s="53"/>
      <c r="HUM21" s="53"/>
      <c r="HUN21" s="53"/>
      <c r="HUO21" s="53"/>
      <c r="HUP21" s="53"/>
      <c r="HUQ21" s="53"/>
      <c r="HUR21" s="53"/>
      <c r="HUS21" s="53"/>
      <c r="HUT21" s="53"/>
      <c r="HUU21" s="53"/>
      <c r="HUV21" s="53"/>
      <c r="HUW21" s="53"/>
      <c r="HUX21" s="53"/>
      <c r="HUY21" s="53"/>
      <c r="HUZ21" s="53"/>
      <c r="HVA21" s="53"/>
      <c r="HVB21" s="53"/>
      <c r="HVC21" s="53"/>
      <c r="HVD21" s="53"/>
      <c r="HVE21" s="53"/>
      <c r="HVF21" s="53"/>
      <c r="HVG21" s="53"/>
      <c r="HVH21" s="53"/>
      <c r="HVI21" s="53"/>
      <c r="HVJ21" s="53"/>
      <c r="HVK21" s="53"/>
      <c r="HVL21" s="53"/>
      <c r="HVM21" s="53"/>
      <c r="HVN21" s="53"/>
      <c r="HVO21" s="53"/>
      <c r="HVP21" s="53"/>
      <c r="HVQ21" s="53"/>
      <c r="HVR21" s="53"/>
      <c r="HVS21" s="53"/>
      <c r="HVT21" s="53"/>
      <c r="HVU21" s="53"/>
      <c r="HVV21" s="53"/>
      <c r="HVW21" s="53"/>
      <c r="HVX21" s="53"/>
      <c r="HVY21" s="53"/>
      <c r="HVZ21" s="53"/>
      <c r="HWA21" s="53"/>
      <c r="HWB21" s="53"/>
      <c r="HWC21" s="53"/>
      <c r="HWD21" s="53"/>
      <c r="HWE21" s="53"/>
      <c r="HWF21" s="53"/>
      <c r="HWG21" s="53"/>
      <c r="HWH21" s="53"/>
      <c r="HWI21" s="53"/>
      <c r="HWJ21" s="53"/>
      <c r="HWK21" s="53"/>
      <c r="HWL21" s="53"/>
      <c r="HWM21" s="53"/>
      <c r="HWN21" s="53"/>
      <c r="HWO21" s="53"/>
      <c r="HWP21" s="53"/>
      <c r="HWQ21" s="53"/>
      <c r="HWR21" s="53"/>
      <c r="HWS21" s="53"/>
      <c r="HWT21" s="53"/>
      <c r="HWU21" s="53"/>
      <c r="HWV21" s="53"/>
      <c r="HWW21" s="53"/>
      <c r="HWX21" s="53"/>
      <c r="HWY21" s="53"/>
      <c r="HWZ21" s="53"/>
      <c r="HXA21" s="53"/>
      <c r="HXB21" s="53"/>
      <c r="HXC21" s="53"/>
      <c r="HXD21" s="53"/>
      <c r="HXE21" s="53"/>
      <c r="HXF21" s="53"/>
      <c r="HXG21" s="53"/>
      <c r="HXH21" s="53"/>
      <c r="HXI21" s="53"/>
      <c r="HXJ21" s="53"/>
      <c r="HXK21" s="53"/>
      <c r="HXL21" s="53"/>
      <c r="HXM21" s="53"/>
      <c r="HXN21" s="53"/>
      <c r="HXO21" s="53"/>
      <c r="HXP21" s="53"/>
      <c r="HXQ21" s="53"/>
      <c r="HXR21" s="53"/>
      <c r="HXS21" s="53"/>
      <c r="HXT21" s="53"/>
      <c r="HXU21" s="53"/>
      <c r="HXV21" s="53"/>
      <c r="HXW21" s="53"/>
      <c r="HXX21" s="53"/>
      <c r="HXY21" s="53"/>
      <c r="HXZ21" s="53"/>
      <c r="HYA21" s="53"/>
      <c r="HYB21" s="53"/>
      <c r="HYC21" s="53"/>
      <c r="HYD21" s="53"/>
      <c r="HYE21" s="53"/>
      <c r="HYF21" s="53"/>
      <c r="HYG21" s="53"/>
      <c r="HYH21" s="53"/>
      <c r="HYI21" s="53"/>
      <c r="HYJ21" s="53"/>
      <c r="HYK21" s="53"/>
      <c r="HYL21" s="53"/>
      <c r="HYM21" s="53"/>
      <c r="HYN21" s="53"/>
      <c r="HYO21" s="53"/>
      <c r="HYP21" s="53"/>
      <c r="HYQ21" s="53"/>
      <c r="HYR21" s="53"/>
      <c r="HYS21" s="53"/>
      <c r="HYT21" s="53"/>
      <c r="HYU21" s="53"/>
      <c r="HYV21" s="53"/>
      <c r="HYW21" s="53"/>
      <c r="HYX21" s="53"/>
      <c r="HYY21" s="53"/>
      <c r="HYZ21" s="53"/>
      <c r="HZA21" s="53"/>
      <c r="HZB21" s="53"/>
      <c r="HZC21" s="53"/>
      <c r="HZD21" s="53"/>
      <c r="HZE21" s="53"/>
      <c r="HZF21" s="53"/>
      <c r="HZG21" s="53"/>
      <c r="HZH21" s="53"/>
      <c r="HZI21" s="53"/>
      <c r="HZJ21" s="53"/>
      <c r="HZK21" s="53"/>
      <c r="HZL21" s="53"/>
      <c r="HZM21" s="53"/>
      <c r="HZN21" s="53"/>
      <c r="HZO21" s="53"/>
      <c r="HZP21" s="53"/>
      <c r="HZQ21" s="53"/>
      <c r="HZR21" s="53"/>
      <c r="HZS21" s="53"/>
      <c r="HZT21" s="53"/>
      <c r="HZU21" s="53"/>
      <c r="HZV21" s="53"/>
      <c r="HZW21" s="53"/>
      <c r="HZX21" s="53"/>
      <c r="HZY21" s="53"/>
      <c r="HZZ21" s="53"/>
      <c r="IAA21" s="53"/>
      <c r="IAB21" s="53"/>
      <c r="IAC21" s="53"/>
      <c r="IAD21" s="53"/>
      <c r="IAE21" s="53"/>
      <c r="IAF21" s="53"/>
      <c r="IAG21" s="53"/>
      <c r="IAH21" s="53"/>
      <c r="IAI21" s="53"/>
      <c r="IAJ21" s="53"/>
      <c r="IAK21" s="53"/>
      <c r="IAL21" s="53"/>
      <c r="IAM21" s="53"/>
      <c r="IAN21" s="53"/>
      <c r="IAO21" s="53"/>
      <c r="IAP21" s="53"/>
      <c r="IAQ21" s="53"/>
      <c r="IAR21" s="53"/>
      <c r="IAS21" s="53"/>
      <c r="IAT21" s="53"/>
      <c r="IAU21" s="53"/>
      <c r="IAV21" s="53"/>
      <c r="IAW21" s="53"/>
      <c r="IAX21" s="53"/>
      <c r="IAY21" s="53"/>
      <c r="IAZ21" s="53"/>
      <c r="IBA21" s="53"/>
      <c r="IBB21" s="53"/>
      <c r="IBC21" s="53"/>
      <c r="IBD21" s="53"/>
      <c r="IBE21" s="53"/>
      <c r="IBF21" s="53"/>
      <c r="IBG21" s="53"/>
      <c r="IBH21" s="53"/>
      <c r="IBI21" s="53"/>
      <c r="IBJ21" s="53"/>
      <c r="IBK21" s="53"/>
      <c r="IBL21" s="53"/>
      <c r="IBM21" s="53"/>
      <c r="IBN21" s="53"/>
      <c r="IBO21" s="53"/>
      <c r="IBP21" s="53"/>
      <c r="IBQ21" s="53"/>
      <c r="IBR21" s="53"/>
      <c r="IBS21" s="53"/>
      <c r="IBT21" s="53"/>
      <c r="IBU21" s="53"/>
      <c r="IBV21" s="53"/>
      <c r="IBW21" s="53"/>
      <c r="IBX21" s="53"/>
      <c r="IBY21" s="53"/>
      <c r="IBZ21" s="53"/>
      <c r="ICA21" s="53"/>
      <c r="ICB21" s="53"/>
      <c r="ICC21" s="53"/>
      <c r="ICD21" s="53"/>
      <c r="ICE21" s="53"/>
      <c r="ICF21" s="53"/>
      <c r="ICG21" s="53"/>
      <c r="ICH21" s="53"/>
      <c r="ICI21" s="53"/>
      <c r="ICJ21" s="53"/>
      <c r="ICK21" s="53"/>
      <c r="ICL21" s="53"/>
      <c r="ICM21" s="53"/>
      <c r="ICN21" s="53"/>
      <c r="ICO21" s="53"/>
      <c r="ICP21" s="53"/>
      <c r="ICQ21" s="53"/>
      <c r="ICR21" s="53"/>
      <c r="ICS21" s="53"/>
      <c r="ICT21" s="53"/>
      <c r="ICU21" s="53"/>
      <c r="ICV21" s="53"/>
      <c r="ICW21" s="53"/>
      <c r="ICX21" s="53"/>
      <c r="ICY21" s="53"/>
      <c r="ICZ21" s="53"/>
      <c r="IDA21" s="53"/>
      <c r="IDB21" s="53"/>
      <c r="IDC21" s="53"/>
      <c r="IDD21" s="53"/>
      <c r="IDE21" s="53"/>
      <c r="IDF21" s="53"/>
      <c r="IDG21" s="53"/>
      <c r="IDH21" s="53"/>
      <c r="IDI21" s="53"/>
      <c r="IDJ21" s="53"/>
      <c r="IDK21" s="53"/>
      <c r="IDL21" s="53"/>
      <c r="IDM21" s="53"/>
      <c r="IDN21" s="53"/>
      <c r="IDO21" s="53"/>
      <c r="IDP21" s="53"/>
      <c r="IDQ21" s="53"/>
      <c r="IDR21" s="53"/>
      <c r="IDS21" s="53"/>
      <c r="IDT21" s="53"/>
      <c r="IDU21" s="53"/>
      <c r="IDV21" s="53"/>
      <c r="IDW21" s="53"/>
      <c r="IDX21" s="53"/>
      <c r="IDY21" s="53"/>
      <c r="IDZ21" s="53"/>
      <c r="IEA21" s="53"/>
      <c r="IEB21" s="53"/>
      <c r="IEC21" s="53"/>
      <c r="IED21" s="53"/>
      <c r="IEE21" s="53"/>
      <c r="IEF21" s="53"/>
      <c r="IEG21" s="53"/>
      <c r="IEH21" s="53"/>
      <c r="IEI21" s="53"/>
      <c r="IEJ21" s="53"/>
      <c r="IEK21" s="53"/>
      <c r="IEL21" s="53"/>
      <c r="IEM21" s="53"/>
      <c r="IEN21" s="53"/>
      <c r="IEO21" s="53"/>
      <c r="IEP21" s="53"/>
      <c r="IEQ21" s="53"/>
      <c r="IER21" s="53"/>
      <c r="IES21" s="53"/>
      <c r="IET21" s="53"/>
      <c r="IEU21" s="53"/>
      <c r="IEV21" s="53"/>
      <c r="IEW21" s="53"/>
      <c r="IEX21" s="53"/>
      <c r="IEY21" s="53"/>
      <c r="IEZ21" s="53"/>
      <c r="IFA21" s="53"/>
      <c r="IFB21" s="53"/>
      <c r="IFC21" s="53"/>
      <c r="IFD21" s="53"/>
      <c r="IFE21" s="53"/>
      <c r="IFF21" s="53"/>
      <c r="IFG21" s="53"/>
      <c r="IFH21" s="53"/>
      <c r="IFI21" s="53"/>
      <c r="IFJ21" s="53"/>
      <c r="IFK21" s="53"/>
      <c r="IFL21" s="53"/>
      <c r="IFM21" s="53"/>
      <c r="IFN21" s="53"/>
      <c r="IFO21" s="53"/>
      <c r="IFP21" s="53"/>
      <c r="IFQ21" s="53"/>
      <c r="IFR21" s="53"/>
      <c r="IFS21" s="53"/>
      <c r="IFT21" s="53"/>
      <c r="IFU21" s="53"/>
      <c r="IFV21" s="53"/>
      <c r="IFW21" s="53"/>
      <c r="IFX21" s="53"/>
      <c r="IFY21" s="53"/>
      <c r="IFZ21" s="53"/>
      <c r="IGA21" s="53"/>
      <c r="IGB21" s="53"/>
      <c r="IGC21" s="53"/>
      <c r="IGD21" s="53"/>
      <c r="IGE21" s="53"/>
      <c r="IGF21" s="53"/>
      <c r="IGG21" s="53"/>
      <c r="IGH21" s="53"/>
      <c r="IGI21" s="53"/>
      <c r="IGJ21" s="53"/>
      <c r="IGK21" s="53"/>
      <c r="IGL21" s="53"/>
      <c r="IGM21" s="53"/>
      <c r="IGN21" s="53"/>
      <c r="IGO21" s="53"/>
      <c r="IGP21" s="53"/>
      <c r="IGQ21" s="53"/>
      <c r="IGR21" s="53"/>
      <c r="IGS21" s="53"/>
      <c r="IGT21" s="53"/>
      <c r="IGU21" s="53"/>
      <c r="IGV21" s="53"/>
      <c r="IGW21" s="53"/>
      <c r="IGX21" s="53"/>
      <c r="IGY21" s="53"/>
      <c r="IGZ21" s="53"/>
      <c r="IHA21" s="53"/>
      <c r="IHB21" s="53"/>
      <c r="IHC21" s="53"/>
      <c r="IHD21" s="53"/>
      <c r="IHE21" s="53"/>
      <c r="IHF21" s="53"/>
      <c r="IHG21" s="53"/>
      <c r="IHH21" s="53"/>
      <c r="IHI21" s="53"/>
      <c r="IHJ21" s="53"/>
      <c r="IHK21" s="53"/>
      <c r="IHL21" s="53"/>
      <c r="IHM21" s="53"/>
      <c r="IHN21" s="53"/>
      <c r="IHO21" s="53"/>
      <c r="IHP21" s="53"/>
      <c r="IHQ21" s="53"/>
      <c r="IHR21" s="53"/>
      <c r="IHS21" s="53"/>
      <c r="IHT21" s="53"/>
      <c r="IHU21" s="53"/>
      <c r="IHV21" s="53"/>
      <c r="IHW21" s="53"/>
      <c r="IHX21" s="53"/>
      <c r="IHY21" s="53"/>
      <c r="IHZ21" s="53"/>
      <c r="IIA21" s="53"/>
      <c r="IIB21" s="53"/>
      <c r="IIC21" s="53"/>
      <c r="IID21" s="53"/>
      <c r="IIE21" s="53"/>
      <c r="IIF21" s="53"/>
      <c r="IIG21" s="53"/>
      <c r="IIH21" s="53"/>
      <c r="III21" s="53"/>
      <c r="IIJ21" s="53"/>
      <c r="IIK21" s="53"/>
      <c r="IIL21" s="53"/>
      <c r="IIM21" s="53"/>
      <c r="IIN21" s="53"/>
      <c r="IIO21" s="53"/>
      <c r="IIP21" s="53"/>
      <c r="IIQ21" s="53"/>
      <c r="IIR21" s="53"/>
      <c r="IIS21" s="53"/>
      <c r="IIT21" s="53"/>
      <c r="IIU21" s="53"/>
      <c r="IIV21" s="53"/>
      <c r="IIW21" s="53"/>
      <c r="IIX21" s="53"/>
      <c r="IIY21" s="53"/>
      <c r="IIZ21" s="53"/>
      <c r="IJA21" s="53"/>
      <c r="IJB21" s="53"/>
      <c r="IJC21" s="53"/>
      <c r="IJD21" s="53"/>
      <c r="IJE21" s="53"/>
      <c r="IJF21" s="53"/>
      <c r="IJG21" s="53"/>
      <c r="IJH21" s="53"/>
      <c r="IJI21" s="53"/>
      <c r="IJJ21" s="53"/>
      <c r="IJK21" s="53"/>
      <c r="IJL21" s="53"/>
      <c r="IJM21" s="53"/>
      <c r="IJN21" s="53"/>
      <c r="IJO21" s="53"/>
      <c r="IJP21" s="53"/>
      <c r="IJQ21" s="53"/>
      <c r="IJR21" s="53"/>
      <c r="IJS21" s="53"/>
      <c r="IJT21" s="53"/>
      <c r="IJU21" s="53"/>
      <c r="IJV21" s="53"/>
      <c r="IJW21" s="53"/>
      <c r="IJX21" s="53"/>
      <c r="IJY21" s="53"/>
      <c r="IJZ21" s="53"/>
      <c r="IKA21" s="53"/>
      <c r="IKB21" s="53"/>
      <c r="IKC21" s="53"/>
      <c r="IKD21" s="53"/>
      <c r="IKE21" s="53"/>
      <c r="IKF21" s="53"/>
      <c r="IKG21" s="53"/>
      <c r="IKH21" s="53"/>
      <c r="IKI21" s="53"/>
      <c r="IKJ21" s="53"/>
      <c r="IKK21" s="53"/>
      <c r="IKL21" s="53"/>
      <c r="IKM21" s="53"/>
      <c r="IKN21" s="53"/>
      <c r="IKO21" s="53"/>
      <c r="IKP21" s="53"/>
      <c r="IKQ21" s="53"/>
      <c r="IKR21" s="53"/>
      <c r="IKS21" s="53"/>
      <c r="IKT21" s="53"/>
      <c r="IKU21" s="53"/>
      <c r="IKV21" s="53"/>
      <c r="IKW21" s="53"/>
      <c r="IKX21" s="53"/>
      <c r="IKY21" s="53"/>
      <c r="IKZ21" s="53"/>
      <c r="ILA21" s="53"/>
      <c r="ILB21" s="53"/>
      <c r="ILC21" s="53"/>
      <c r="ILD21" s="53"/>
      <c r="ILE21" s="53"/>
      <c r="ILF21" s="53"/>
      <c r="ILG21" s="53"/>
      <c r="ILH21" s="53"/>
      <c r="ILI21" s="53"/>
      <c r="ILJ21" s="53"/>
      <c r="ILK21" s="53"/>
      <c r="ILL21" s="53"/>
      <c r="ILM21" s="53"/>
      <c r="ILN21" s="53"/>
      <c r="ILO21" s="53"/>
      <c r="ILP21" s="53"/>
      <c r="ILQ21" s="53"/>
      <c r="ILR21" s="53"/>
      <c r="ILS21" s="53"/>
      <c r="ILT21" s="53"/>
      <c r="ILU21" s="53"/>
      <c r="ILV21" s="53"/>
      <c r="ILW21" s="53"/>
      <c r="ILX21" s="53"/>
      <c r="ILY21" s="53"/>
      <c r="ILZ21" s="53"/>
      <c r="IMA21" s="53"/>
      <c r="IMB21" s="53"/>
      <c r="IMC21" s="53"/>
      <c r="IMD21" s="53"/>
      <c r="IME21" s="53"/>
      <c r="IMF21" s="53"/>
      <c r="IMG21" s="53"/>
      <c r="IMH21" s="53"/>
      <c r="IMI21" s="53"/>
      <c r="IMJ21" s="53"/>
      <c r="IMK21" s="53"/>
      <c r="IML21" s="53"/>
      <c r="IMM21" s="53"/>
      <c r="IMN21" s="53"/>
      <c r="IMO21" s="53"/>
      <c r="IMP21" s="53"/>
      <c r="IMQ21" s="53"/>
      <c r="IMR21" s="53"/>
      <c r="IMS21" s="53"/>
      <c r="IMT21" s="53"/>
      <c r="IMU21" s="53"/>
      <c r="IMV21" s="53"/>
      <c r="IMW21" s="53"/>
      <c r="IMX21" s="53"/>
      <c r="IMY21" s="53"/>
      <c r="IMZ21" s="53"/>
      <c r="INA21" s="53"/>
      <c r="INB21" s="53"/>
      <c r="INC21" s="53"/>
      <c r="IND21" s="53"/>
      <c r="INE21" s="53"/>
      <c r="INF21" s="53"/>
      <c r="ING21" s="53"/>
      <c r="INH21" s="53"/>
      <c r="INI21" s="53"/>
      <c r="INJ21" s="53"/>
      <c r="INK21" s="53"/>
      <c r="INL21" s="53"/>
      <c r="INM21" s="53"/>
      <c r="INN21" s="53"/>
      <c r="INO21" s="53"/>
      <c r="INP21" s="53"/>
      <c r="INQ21" s="53"/>
      <c r="INR21" s="53"/>
      <c r="INS21" s="53"/>
      <c r="INT21" s="53"/>
      <c r="INU21" s="53"/>
      <c r="INV21" s="53"/>
      <c r="INW21" s="53"/>
      <c r="INX21" s="53"/>
      <c r="INY21" s="53"/>
      <c r="INZ21" s="53"/>
      <c r="IOA21" s="53"/>
      <c r="IOB21" s="53"/>
      <c r="IOC21" s="53"/>
      <c r="IOD21" s="53"/>
      <c r="IOE21" s="53"/>
      <c r="IOF21" s="53"/>
      <c r="IOG21" s="53"/>
      <c r="IOH21" s="53"/>
      <c r="IOI21" s="53"/>
      <c r="IOJ21" s="53"/>
      <c r="IOK21" s="53"/>
      <c r="IOL21" s="53"/>
      <c r="IOM21" s="53"/>
      <c r="ION21" s="53"/>
      <c r="IOO21" s="53"/>
      <c r="IOP21" s="53"/>
      <c r="IOQ21" s="53"/>
      <c r="IOR21" s="53"/>
      <c r="IOS21" s="53"/>
      <c r="IOT21" s="53"/>
      <c r="IOU21" s="53"/>
      <c r="IOV21" s="53"/>
      <c r="IOW21" s="53"/>
      <c r="IOX21" s="53"/>
      <c r="IOY21" s="53"/>
      <c r="IOZ21" s="53"/>
      <c r="IPA21" s="53"/>
      <c r="IPB21" s="53"/>
      <c r="IPC21" s="53"/>
      <c r="IPD21" s="53"/>
      <c r="IPE21" s="53"/>
      <c r="IPF21" s="53"/>
      <c r="IPG21" s="53"/>
      <c r="IPH21" s="53"/>
      <c r="IPI21" s="53"/>
      <c r="IPJ21" s="53"/>
      <c r="IPK21" s="53"/>
      <c r="IPL21" s="53"/>
      <c r="IPM21" s="53"/>
      <c r="IPN21" s="53"/>
      <c r="IPO21" s="53"/>
      <c r="IPP21" s="53"/>
      <c r="IPQ21" s="53"/>
      <c r="IPR21" s="53"/>
      <c r="IPS21" s="53"/>
      <c r="IPT21" s="53"/>
      <c r="IPU21" s="53"/>
      <c r="IPV21" s="53"/>
      <c r="IPW21" s="53"/>
      <c r="IPX21" s="53"/>
      <c r="IPY21" s="53"/>
      <c r="IPZ21" s="53"/>
      <c r="IQA21" s="53"/>
      <c r="IQB21" s="53"/>
      <c r="IQC21" s="53"/>
      <c r="IQD21" s="53"/>
      <c r="IQE21" s="53"/>
      <c r="IQF21" s="53"/>
      <c r="IQG21" s="53"/>
      <c r="IQH21" s="53"/>
      <c r="IQI21" s="53"/>
      <c r="IQJ21" s="53"/>
      <c r="IQK21" s="53"/>
      <c r="IQL21" s="53"/>
      <c r="IQM21" s="53"/>
      <c r="IQN21" s="53"/>
      <c r="IQO21" s="53"/>
      <c r="IQP21" s="53"/>
      <c r="IQQ21" s="53"/>
      <c r="IQR21" s="53"/>
      <c r="IQS21" s="53"/>
      <c r="IQT21" s="53"/>
      <c r="IQU21" s="53"/>
      <c r="IQV21" s="53"/>
      <c r="IQW21" s="53"/>
      <c r="IQX21" s="53"/>
      <c r="IQY21" s="53"/>
      <c r="IQZ21" s="53"/>
      <c r="IRA21" s="53"/>
      <c r="IRB21" s="53"/>
      <c r="IRC21" s="53"/>
      <c r="IRD21" s="53"/>
      <c r="IRE21" s="53"/>
      <c r="IRF21" s="53"/>
      <c r="IRG21" s="53"/>
      <c r="IRH21" s="53"/>
      <c r="IRI21" s="53"/>
      <c r="IRJ21" s="53"/>
      <c r="IRK21" s="53"/>
      <c r="IRL21" s="53"/>
      <c r="IRM21" s="53"/>
      <c r="IRN21" s="53"/>
      <c r="IRO21" s="53"/>
      <c r="IRP21" s="53"/>
      <c r="IRQ21" s="53"/>
      <c r="IRR21" s="53"/>
      <c r="IRS21" s="53"/>
      <c r="IRT21" s="53"/>
      <c r="IRU21" s="53"/>
      <c r="IRV21" s="53"/>
      <c r="IRW21" s="53"/>
      <c r="IRX21" s="53"/>
      <c r="IRY21" s="53"/>
      <c r="IRZ21" s="53"/>
      <c r="ISA21" s="53"/>
      <c r="ISB21" s="53"/>
      <c r="ISC21" s="53"/>
      <c r="ISD21" s="53"/>
      <c r="ISE21" s="53"/>
      <c r="ISF21" s="53"/>
      <c r="ISG21" s="53"/>
      <c r="ISH21" s="53"/>
      <c r="ISI21" s="53"/>
      <c r="ISJ21" s="53"/>
      <c r="ISK21" s="53"/>
      <c r="ISL21" s="53"/>
      <c r="ISM21" s="53"/>
      <c r="ISN21" s="53"/>
      <c r="ISO21" s="53"/>
      <c r="ISP21" s="53"/>
      <c r="ISQ21" s="53"/>
      <c r="ISR21" s="53"/>
      <c r="ISS21" s="53"/>
      <c r="IST21" s="53"/>
      <c r="ISU21" s="53"/>
      <c r="ISV21" s="53"/>
      <c r="ISW21" s="53"/>
      <c r="ISX21" s="53"/>
      <c r="ISY21" s="53"/>
      <c r="ISZ21" s="53"/>
      <c r="ITA21" s="53"/>
      <c r="ITB21" s="53"/>
      <c r="ITC21" s="53"/>
      <c r="ITD21" s="53"/>
      <c r="ITE21" s="53"/>
      <c r="ITF21" s="53"/>
      <c r="ITG21" s="53"/>
      <c r="ITH21" s="53"/>
      <c r="ITI21" s="53"/>
      <c r="ITJ21" s="53"/>
      <c r="ITK21" s="53"/>
      <c r="ITL21" s="53"/>
      <c r="ITM21" s="53"/>
      <c r="ITN21" s="53"/>
      <c r="ITO21" s="53"/>
      <c r="ITP21" s="53"/>
      <c r="ITQ21" s="53"/>
      <c r="ITR21" s="53"/>
      <c r="ITS21" s="53"/>
      <c r="ITT21" s="53"/>
      <c r="ITU21" s="53"/>
      <c r="ITV21" s="53"/>
      <c r="ITW21" s="53"/>
      <c r="ITX21" s="53"/>
      <c r="ITY21" s="53"/>
      <c r="ITZ21" s="53"/>
      <c r="IUA21" s="53"/>
      <c r="IUB21" s="53"/>
      <c r="IUC21" s="53"/>
      <c r="IUD21" s="53"/>
      <c r="IUE21" s="53"/>
      <c r="IUF21" s="53"/>
      <c r="IUG21" s="53"/>
      <c r="IUH21" s="53"/>
      <c r="IUI21" s="53"/>
      <c r="IUJ21" s="53"/>
      <c r="IUK21" s="53"/>
      <c r="IUL21" s="53"/>
      <c r="IUM21" s="53"/>
      <c r="IUN21" s="53"/>
      <c r="IUO21" s="53"/>
      <c r="IUP21" s="53"/>
      <c r="IUQ21" s="53"/>
      <c r="IUR21" s="53"/>
      <c r="IUS21" s="53"/>
      <c r="IUT21" s="53"/>
      <c r="IUU21" s="53"/>
      <c r="IUV21" s="53"/>
      <c r="IUW21" s="53"/>
      <c r="IUX21" s="53"/>
      <c r="IUY21" s="53"/>
      <c r="IUZ21" s="53"/>
      <c r="IVA21" s="53"/>
      <c r="IVB21" s="53"/>
      <c r="IVC21" s="53"/>
      <c r="IVD21" s="53"/>
      <c r="IVE21" s="53"/>
      <c r="IVF21" s="53"/>
      <c r="IVG21" s="53"/>
      <c r="IVH21" s="53"/>
      <c r="IVI21" s="53"/>
      <c r="IVJ21" s="53"/>
      <c r="IVK21" s="53"/>
      <c r="IVL21" s="53"/>
      <c r="IVM21" s="53"/>
      <c r="IVN21" s="53"/>
      <c r="IVO21" s="53"/>
      <c r="IVP21" s="53"/>
      <c r="IVQ21" s="53"/>
      <c r="IVR21" s="53"/>
      <c r="IVS21" s="53"/>
      <c r="IVT21" s="53"/>
      <c r="IVU21" s="53"/>
      <c r="IVV21" s="53"/>
      <c r="IVW21" s="53"/>
      <c r="IVX21" s="53"/>
      <c r="IVY21" s="53"/>
      <c r="IVZ21" s="53"/>
      <c r="IWA21" s="53"/>
      <c r="IWB21" s="53"/>
      <c r="IWC21" s="53"/>
      <c r="IWD21" s="53"/>
      <c r="IWE21" s="53"/>
      <c r="IWF21" s="53"/>
      <c r="IWG21" s="53"/>
      <c r="IWH21" s="53"/>
      <c r="IWI21" s="53"/>
      <c r="IWJ21" s="53"/>
      <c r="IWK21" s="53"/>
      <c r="IWL21" s="53"/>
      <c r="IWM21" s="53"/>
      <c r="IWN21" s="53"/>
      <c r="IWO21" s="53"/>
      <c r="IWP21" s="53"/>
      <c r="IWQ21" s="53"/>
      <c r="IWR21" s="53"/>
      <c r="IWS21" s="53"/>
      <c r="IWT21" s="53"/>
      <c r="IWU21" s="53"/>
      <c r="IWV21" s="53"/>
      <c r="IWW21" s="53"/>
      <c r="IWX21" s="53"/>
      <c r="IWY21" s="53"/>
      <c r="IWZ21" s="53"/>
      <c r="IXA21" s="53"/>
      <c r="IXB21" s="53"/>
      <c r="IXC21" s="53"/>
      <c r="IXD21" s="53"/>
      <c r="IXE21" s="53"/>
      <c r="IXF21" s="53"/>
      <c r="IXG21" s="53"/>
      <c r="IXH21" s="53"/>
      <c r="IXI21" s="53"/>
      <c r="IXJ21" s="53"/>
      <c r="IXK21" s="53"/>
      <c r="IXL21" s="53"/>
      <c r="IXM21" s="53"/>
      <c r="IXN21" s="53"/>
      <c r="IXO21" s="53"/>
      <c r="IXP21" s="53"/>
      <c r="IXQ21" s="53"/>
      <c r="IXR21" s="53"/>
      <c r="IXS21" s="53"/>
      <c r="IXT21" s="53"/>
      <c r="IXU21" s="53"/>
      <c r="IXV21" s="53"/>
      <c r="IXW21" s="53"/>
      <c r="IXX21" s="53"/>
      <c r="IXY21" s="53"/>
      <c r="IXZ21" s="53"/>
      <c r="IYA21" s="53"/>
      <c r="IYB21" s="53"/>
      <c r="IYC21" s="53"/>
      <c r="IYD21" s="53"/>
      <c r="IYE21" s="53"/>
      <c r="IYF21" s="53"/>
      <c r="IYG21" s="53"/>
      <c r="IYH21" s="53"/>
      <c r="IYI21" s="53"/>
      <c r="IYJ21" s="53"/>
      <c r="IYK21" s="53"/>
      <c r="IYL21" s="53"/>
      <c r="IYM21" s="53"/>
      <c r="IYN21" s="53"/>
      <c r="IYO21" s="53"/>
      <c r="IYP21" s="53"/>
      <c r="IYQ21" s="53"/>
      <c r="IYR21" s="53"/>
      <c r="IYS21" s="53"/>
      <c r="IYT21" s="53"/>
      <c r="IYU21" s="53"/>
      <c r="IYV21" s="53"/>
      <c r="IYW21" s="53"/>
      <c r="IYX21" s="53"/>
      <c r="IYY21" s="53"/>
      <c r="IYZ21" s="53"/>
      <c r="IZA21" s="53"/>
      <c r="IZB21" s="53"/>
      <c r="IZC21" s="53"/>
      <c r="IZD21" s="53"/>
      <c r="IZE21" s="53"/>
      <c r="IZF21" s="53"/>
      <c r="IZG21" s="53"/>
      <c r="IZH21" s="53"/>
      <c r="IZI21" s="53"/>
      <c r="IZJ21" s="53"/>
      <c r="IZK21" s="53"/>
      <c r="IZL21" s="53"/>
      <c r="IZM21" s="53"/>
      <c r="IZN21" s="53"/>
      <c r="IZO21" s="53"/>
      <c r="IZP21" s="53"/>
      <c r="IZQ21" s="53"/>
      <c r="IZR21" s="53"/>
      <c r="IZS21" s="53"/>
      <c r="IZT21" s="53"/>
      <c r="IZU21" s="53"/>
      <c r="IZV21" s="53"/>
      <c r="IZW21" s="53"/>
      <c r="IZX21" s="53"/>
      <c r="IZY21" s="53"/>
      <c r="IZZ21" s="53"/>
      <c r="JAA21" s="53"/>
      <c r="JAB21" s="53"/>
      <c r="JAC21" s="53"/>
      <c r="JAD21" s="53"/>
      <c r="JAE21" s="53"/>
      <c r="JAF21" s="53"/>
      <c r="JAG21" s="53"/>
      <c r="JAH21" s="53"/>
      <c r="JAI21" s="53"/>
      <c r="JAJ21" s="53"/>
      <c r="JAK21" s="53"/>
      <c r="JAL21" s="53"/>
      <c r="JAM21" s="53"/>
      <c r="JAN21" s="53"/>
      <c r="JAO21" s="53"/>
      <c r="JAP21" s="53"/>
      <c r="JAQ21" s="53"/>
      <c r="JAR21" s="53"/>
      <c r="JAS21" s="53"/>
      <c r="JAT21" s="53"/>
      <c r="JAU21" s="53"/>
      <c r="JAV21" s="53"/>
      <c r="JAW21" s="53"/>
      <c r="JAX21" s="53"/>
      <c r="JAY21" s="53"/>
      <c r="JAZ21" s="53"/>
      <c r="JBA21" s="53"/>
      <c r="JBB21" s="53"/>
      <c r="JBC21" s="53"/>
      <c r="JBD21" s="53"/>
      <c r="JBE21" s="53"/>
      <c r="JBF21" s="53"/>
      <c r="JBG21" s="53"/>
      <c r="JBH21" s="53"/>
      <c r="JBI21" s="53"/>
      <c r="JBJ21" s="53"/>
      <c r="JBK21" s="53"/>
      <c r="JBL21" s="53"/>
      <c r="JBM21" s="53"/>
      <c r="JBN21" s="53"/>
      <c r="JBO21" s="53"/>
      <c r="JBP21" s="53"/>
      <c r="JBQ21" s="53"/>
      <c r="JBR21" s="53"/>
      <c r="JBS21" s="53"/>
      <c r="JBT21" s="53"/>
      <c r="JBU21" s="53"/>
      <c r="JBV21" s="53"/>
      <c r="JBW21" s="53"/>
      <c r="JBX21" s="53"/>
      <c r="JBY21" s="53"/>
      <c r="JBZ21" s="53"/>
      <c r="JCA21" s="53"/>
      <c r="JCB21" s="53"/>
      <c r="JCC21" s="53"/>
      <c r="JCD21" s="53"/>
      <c r="JCE21" s="53"/>
      <c r="JCF21" s="53"/>
      <c r="JCG21" s="53"/>
      <c r="JCH21" s="53"/>
      <c r="JCI21" s="53"/>
      <c r="JCJ21" s="53"/>
      <c r="JCK21" s="53"/>
      <c r="JCL21" s="53"/>
      <c r="JCM21" s="53"/>
      <c r="JCN21" s="53"/>
      <c r="JCO21" s="53"/>
      <c r="JCP21" s="53"/>
      <c r="JCQ21" s="53"/>
      <c r="JCR21" s="53"/>
      <c r="JCS21" s="53"/>
      <c r="JCT21" s="53"/>
      <c r="JCU21" s="53"/>
      <c r="JCV21" s="53"/>
      <c r="JCW21" s="53"/>
      <c r="JCX21" s="53"/>
      <c r="JCY21" s="53"/>
      <c r="JCZ21" s="53"/>
      <c r="JDA21" s="53"/>
      <c r="JDB21" s="53"/>
      <c r="JDC21" s="53"/>
      <c r="JDD21" s="53"/>
      <c r="JDE21" s="53"/>
      <c r="JDF21" s="53"/>
      <c r="JDG21" s="53"/>
      <c r="JDH21" s="53"/>
      <c r="JDI21" s="53"/>
      <c r="JDJ21" s="53"/>
      <c r="JDK21" s="53"/>
      <c r="JDL21" s="53"/>
      <c r="JDM21" s="53"/>
      <c r="JDN21" s="53"/>
      <c r="JDO21" s="53"/>
      <c r="JDP21" s="53"/>
      <c r="JDQ21" s="53"/>
      <c r="JDR21" s="53"/>
      <c r="JDS21" s="53"/>
      <c r="JDT21" s="53"/>
      <c r="JDU21" s="53"/>
      <c r="JDV21" s="53"/>
      <c r="JDW21" s="53"/>
      <c r="JDX21" s="53"/>
      <c r="JDY21" s="53"/>
      <c r="JDZ21" s="53"/>
      <c r="JEA21" s="53"/>
      <c r="JEB21" s="53"/>
      <c r="JEC21" s="53"/>
      <c r="JED21" s="53"/>
      <c r="JEE21" s="53"/>
      <c r="JEF21" s="53"/>
      <c r="JEG21" s="53"/>
      <c r="JEH21" s="53"/>
      <c r="JEI21" s="53"/>
      <c r="JEJ21" s="53"/>
      <c r="JEK21" s="53"/>
      <c r="JEL21" s="53"/>
      <c r="JEM21" s="53"/>
      <c r="JEN21" s="53"/>
      <c r="JEO21" s="53"/>
      <c r="JEP21" s="53"/>
      <c r="JEQ21" s="53"/>
      <c r="JER21" s="53"/>
      <c r="JES21" s="53"/>
      <c r="JET21" s="53"/>
      <c r="JEU21" s="53"/>
      <c r="JEV21" s="53"/>
      <c r="JEW21" s="53"/>
      <c r="JEX21" s="53"/>
      <c r="JEY21" s="53"/>
      <c r="JEZ21" s="53"/>
      <c r="JFA21" s="53"/>
      <c r="JFB21" s="53"/>
      <c r="JFC21" s="53"/>
      <c r="JFD21" s="53"/>
      <c r="JFE21" s="53"/>
      <c r="JFF21" s="53"/>
      <c r="JFG21" s="53"/>
      <c r="JFH21" s="53"/>
      <c r="JFI21" s="53"/>
      <c r="JFJ21" s="53"/>
      <c r="JFK21" s="53"/>
      <c r="JFL21" s="53"/>
      <c r="JFM21" s="53"/>
      <c r="JFN21" s="53"/>
      <c r="JFO21" s="53"/>
      <c r="JFP21" s="53"/>
      <c r="JFQ21" s="53"/>
      <c r="JFR21" s="53"/>
      <c r="JFS21" s="53"/>
      <c r="JFT21" s="53"/>
      <c r="JFU21" s="53"/>
      <c r="JFV21" s="53"/>
      <c r="JFW21" s="53"/>
      <c r="JFX21" s="53"/>
      <c r="JFY21" s="53"/>
      <c r="JFZ21" s="53"/>
      <c r="JGA21" s="53"/>
      <c r="JGB21" s="53"/>
      <c r="JGC21" s="53"/>
      <c r="JGD21" s="53"/>
      <c r="JGE21" s="53"/>
      <c r="JGF21" s="53"/>
      <c r="JGG21" s="53"/>
      <c r="JGH21" s="53"/>
      <c r="JGI21" s="53"/>
      <c r="JGJ21" s="53"/>
      <c r="JGK21" s="53"/>
      <c r="JGL21" s="53"/>
      <c r="JGM21" s="53"/>
      <c r="JGN21" s="53"/>
      <c r="JGO21" s="53"/>
      <c r="JGP21" s="53"/>
      <c r="JGQ21" s="53"/>
      <c r="JGR21" s="53"/>
      <c r="JGS21" s="53"/>
      <c r="JGT21" s="53"/>
      <c r="JGU21" s="53"/>
      <c r="JGV21" s="53"/>
      <c r="JGW21" s="53"/>
      <c r="JGX21" s="53"/>
      <c r="JGY21" s="53"/>
      <c r="JGZ21" s="53"/>
      <c r="JHA21" s="53"/>
      <c r="JHB21" s="53"/>
      <c r="JHC21" s="53"/>
      <c r="JHD21" s="53"/>
      <c r="JHE21" s="53"/>
      <c r="JHF21" s="53"/>
      <c r="JHG21" s="53"/>
      <c r="JHH21" s="53"/>
      <c r="JHI21" s="53"/>
      <c r="JHJ21" s="53"/>
      <c r="JHK21" s="53"/>
      <c r="JHL21" s="53"/>
      <c r="JHM21" s="53"/>
      <c r="JHN21" s="53"/>
      <c r="JHO21" s="53"/>
      <c r="JHP21" s="53"/>
      <c r="JHQ21" s="53"/>
      <c r="JHR21" s="53"/>
      <c r="JHS21" s="53"/>
      <c r="JHT21" s="53"/>
      <c r="JHU21" s="53"/>
      <c r="JHV21" s="53"/>
      <c r="JHW21" s="53"/>
      <c r="JHX21" s="53"/>
      <c r="JHY21" s="53"/>
      <c r="JHZ21" s="53"/>
      <c r="JIA21" s="53"/>
      <c r="JIB21" s="53"/>
      <c r="JIC21" s="53"/>
      <c r="JID21" s="53"/>
      <c r="JIE21" s="53"/>
      <c r="JIF21" s="53"/>
      <c r="JIG21" s="53"/>
      <c r="JIH21" s="53"/>
      <c r="JII21" s="53"/>
      <c r="JIJ21" s="53"/>
      <c r="JIK21" s="53"/>
      <c r="JIL21" s="53"/>
      <c r="JIM21" s="53"/>
      <c r="JIN21" s="53"/>
      <c r="JIO21" s="53"/>
      <c r="JIP21" s="53"/>
      <c r="JIQ21" s="53"/>
      <c r="JIR21" s="53"/>
      <c r="JIS21" s="53"/>
      <c r="JIT21" s="53"/>
      <c r="JIU21" s="53"/>
      <c r="JIV21" s="53"/>
      <c r="JIW21" s="53"/>
      <c r="JIX21" s="53"/>
      <c r="JIY21" s="53"/>
      <c r="JIZ21" s="53"/>
      <c r="JJA21" s="53"/>
      <c r="JJB21" s="53"/>
      <c r="JJC21" s="53"/>
      <c r="JJD21" s="53"/>
      <c r="JJE21" s="53"/>
      <c r="JJF21" s="53"/>
      <c r="JJG21" s="53"/>
      <c r="JJH21" s="53"/>
      <c r="JJI21" s="53"/>
      <c r="JJJ21" s="53"/>
      <c r="JJK21" s="53"/>
      <c r="JJL21" s="53"/>
      <c r="JJM21" s="53"/>
      <c r="JJN21" s="53"/>
      <c r="JJO21" s="53"/>
      <c r="JJP21" s="53"/>
      <c r="JJQ21" s="53"/>
      <c r="JJR21" s="53"/>
      <c r="JJS21" s="53"/>
      <c r="JJT21" s="53"/>
      <c r="JJU21" s="53"/>
      <c r="JJV21" s="53"/>
      <c r="JJW21" s="53"/>
      <c r="JJX21" s="53"/>
      <c r="JJY21" s="53"/>
      <c r="JJZ21" s="53"/>
      <c r="JKA21" s="53"/>
      <c r="JKB21" s="53"/>
      <c r="JKC21" s="53"/>
      <c r="JKD21" s="53"/>
      <c r="JKE21" s="53"/>
      <c r="JKF21" s="53"/>
      <c r="JKG21" s="53"/>
      <c r="JKH21" s="53"/>
      <c r="JKI21" s="53"/>
      <c r="JKJ21" s="53"/>
      <c r="JKK21" s="53"/>
      <c r="JKL21" s="53"/>
      <c r="JKM21" s="53"/>
      <c r="JKN21" s="53"/>
      <c r="JKO21" s="53"/>
      <c r="JKP21" s="53"/>
      <c r="JKQ21" s="53"/>
      <c r="JKR21" s="53"/>
      <c r="JKS21" s="53"/>
      <c r="JKT21" s="53"/>
      <c r="JKU21" s="53"/>
      <c r="JKV21" s="53"/>
      <c r="JKW21" s="53"/>
      <c r="JKX21" s="53"/>
      <c r="JKY21" s="53"/>
      <c r="JKZ21" s="53"/>
      <c r="JLA21" s="53"/>
      <c r="JLB21" s="53"/>
      <c r="JLC21" s="53"/>
      <c r="JLD21" s="53"/>
      <c r="JLE21" s="53"/>
      <c r="JLF21" s="53"/>
      <c r="JLG21" s="53"/>
      <c r="JLH21" s="53"/>
      <c r="JLI21" s="53"/>
      <c r="JLJ21" s="53"/>
      <c r="JLK21" s="53"/>
      <c r="JLL21" s="53"/>
      <c r="JLM21" s="53"/>
      <c r="JLN21" s="53"/>
      <c r="JLO21" s="53"/>
      <c r="JLP21" s="53"/>
      <c r="JLQ21" s="53"/>
      <c r="JLR21" s="53"/>
      <c r="JLS21" s="53"/>
      <c r="JLT21" s="53"/>
      <c r="JLU21" s="53"/>
      <c r="JLV21" s="53"/>
      <c r="JLW21" s="53"/>
      <c r="JLX21" s="53"/>
      <c r="JLY21" s="53"/>
      <c r="JLZ21" s="53"/>
      <c r="JMA21" s="53"/>
      <c r="JMB21" s="53"/>
      <c r="JMC21" s="53"/>
      <c r="JMD21" s="53"/>
      <c r="JME21" s="53"/>
      <c r="JMF21" s="53"/>
      <c r="JMG21" s="53"/>
      <c r="JMH21" s="53"/>
      <c r="JMI21" s="53"/>
      <c r="JMJ21" s="53"/>
      <c r="JMK21" s="53"/>
      <c r="JML21" s="53"/>
      <c r="JMM21" s="53"/>
      <c r="JMN21" s="53"/>
      <c r="JMO21" s="53"/>
      <c r="JMP21" s="53"/>
      <c r="JMQ21" s="53"/>
      <c r="JMR21" s="53"/>
      <c r="JMS21" s="53"/>
      <c r="JMT21" s="53"/>
      <c r="JMU21" s="53"/>
      <c r="JMV21" s="53"/>
      <c r="JMW21" s="53"/>
      <c r="JMX21" s="53"/>
      <c r="JMY21" s="53"/>
      <c r="JMZ21" s="53"/>
      <c r="JNA21" s="53"/>
      <c r="JNB21" s="53"/>
      <c r="JNC21" s="53"/>
      <c r="JND21" s="53"/>
      <c r="JNE21" s="53"/>
      <c r="JNF21" s="53"/>
      <c r="JNG21" s="53"/>
      <c r="JNH21" s="53"/>
      <c r="JNI21" s="53"/>
      <c r="JNJ21" s="53"/>
      <c r="JNK21" s="53"/>
      <c r="JNL21" s="53"/>
      <c r="JNM21" s="53"/>
      <c r="JNN21" s="53"/>
      <c r="JNO21" s="53"/>
      <c r="JNP21" s="53"/>
      <c r="JNQ21" s="53"/>
      <c r="JNR21" s="53"/>
      <c r="JNS21" s="53"/>
      <c r="JNT21" s="53"/>
      <c r="JNU21" s="53"/>
      <c r="JNV21" s="53"/>
      <c r="JNW21" s="53"/>
      <c r="JNX21" s="53"/>
      <c r="JNY21" s="53"/>
      <c r="JNZ21" s="53"/>
      <c r="JOA21" s="53"/>
      <c r="JOB21" s="53"/>
      <c r="JOC21" s="53"/>
      <c r="JOD21" s="53"/>
      <c r="JOE21" s="53"/>
      <c r="JOF21" s="53"/>
      <c r="JOG21" s="53"/>
      <c r="JOH21" s="53"/>
      <c r="JOI21" s="53"/>
      <c r="JOJ21" s="53"/>
      <c r="JOK21" s="53"/>
      <c r="JOL21" s="53"/>
      <c r="JOM21" s="53"/>
      <c r="JON21" s="53"/>
      <c r="JOO21" s="53"/>
      <c r="JOP21" s="53"/>
      <c r="JOQ21" s="53"/>
      <c r="JOR21" s="53"/>
      <c r="JOS21" s="53"/>
      <c r="JOT21" s="53"/>
      <c r="JOU21" s="53"/>
      <c r="JOV21" s="53"/>
      <c r="JOW21" s="53"/>
      <c r="JOX21" s="53"/>
      <c r="JOY21" s="53"/>
      <c r="JOZ21" s="53"/>
      <c r="JPA21" s="53"/>
      <c r="JPB21" s="53"/>
      <c r="JPC21" s="53"/>
      <c r="JPD21" s="53"/>
      <c r="JPE21" s="53"/>
      <c r="JPF21" s="53"/>
      <c r="JPG21" s="53"/>
      <c r="JPH21" s="53"/>
      <c r="JPI21" s="53"/>
      <c r="JPJ21" s="53"/>
      <c r="JPK21" s="53"/>
      <c r="JPL21" s="53"/>
      <c r="JPM21" s="53"/>
      <c r="JPN21" s="53"/>
      <c r="JPO21" s="53"/>
      <c r="JPP21" s="53"/>
      <c r="JPQ21" s="53"/>
      <c r="JPR21" s="53"/>
      <c r="JPS21" s="53"/>
      <c r="JPT21" s="53"/>
      <c r="JPU21" s="53"/>
      <c r="JPV21" s="53"/>
      <c r="JPW21" s="53"/>
      <c r="JPX21" s="53"/>
      <c r="JPY21" s="53"/>
      <c r="JPZ21" s="53"/>
      <c r="JQA21" s="53"/>
      <c r="JQB21" s="53"/>
      <c r="JQC21" s="53"/>
      <c r="JQD21" s="53"/>
      <c r="JQE21" s="53"/>
      <c r="JQF21" s="53"/>
      <c r="JQG21" s="53"/>
      <c r="JQH21" s="53"/>
      <c r="JQI21" s="53"/>
      <c r="JQJ21" s="53"/>
      <c r="JQK21" s="53"/>
      <c r="JQL21" s="53"/>
      <c r="JQM21" s="53"/>
      <c r="JQN21" s="53"/>
      <c r="JQO21" s="53"/>
      <c r="JQP21" s="53"/>
      <c r="JQQ21" s="53"/>
      <c r="JQR21" s="53"/>
      <c r="JQS21" s="53"/>
      <c r="JQT21" s="53"/>
      <c r="JQU21" s="53"/>
      <c r="JQV21" s="53"/>
      <c r="JQW21" s="53"/>
      <c r="JQX21" s="53"/>
      <c r="JQY21" s="53"/>
      <c r="JQZ21" s="53"/>
      <c r="JRA21" s="53"/>
      <c r="JRB21" s="53"/>
      <c r="JRC21" s="53"/>
      <c r="JRD21" s="53"/>
      <c r="JRE21" s="53"/>
      <c r="JRF21" s="53"/>
      <c r="JRG21" s="53"/>
      <c r="JRH21" s="53"/>
      <c r="JRI21" s="53"/>
      <c r="JRJ21" s="53"/>
      <c r="JRK21" s="53"/>
      <c r="JRL21" s="53"/>
      <c r="JRM21" s="53"/>
      <c r="JRN21" s="53"/>
      <c r="JRO21" s="53"/>
      <c r="JRP21" s="53"/>
      <c r="JRQ21" s="53"/>
      <c r="JRR21" s="53"/>
      <c r="JRS21" s="53"/>
      <c r="JRT21" s="53"/>
      <c r="JRU21" s="53"/>
      <c r="JRV21" s="53"/>
      <c r="JRW21" s="53"/>
      <c r="JRX21" s="53"/>
      <c r="JRY21" s="53"/>
      <c r="JRZ21" s="53"/>
      <c r="JSA21" s="53"/>
      <c r="JSB21" s="53"/>
      <c r="JSC21" s="53"/>
      <c r="JSD21" s="53"/>
      <c r="JSE21" s="53"/>
      <c r="JSF21" s="53"/>
      <c r="JSG21" s="53"/>
      <c r="JSH21" s="53"/>
      <c r="JSI21" s="53"/>
      <c r="JSJ21" s="53"/>
      <c r="JSK21" s="53"/>
      <c r="JSL21" s="53"/>
      <c r="JSM21" s="53"/>
      <c r="JSN21" s="53"/>
      <c r="JSO21" s="53"/>
      <c r="JSP21" s="53"/>
      <c r="JSQ21" s="53"/>
      <c r="JSR21" s="53"/>
      <c r="JSS21" s="53"/>
      <c r="JST21" s="53"/>
      <c r="JSU21" s="53"/>
      <c r="JSV21" s="53"/>
      <c r="JSW21" s="53"/>
      <c r="JSX21" s="53"/>
      <c r="JSY21" s="53"/>
      <c r="JSZ21" s="53"/>
      <c r="JTA21" s="53"/>
      <c r="JTB21" s="53"/>
      <c r="JTC21" s="53"/>
      <c r="JTD21" s="53"/>
      <c r="JTE21" s="53"/>
      <c r="JTF21" s="53"/>
      <c r="JTG21" s="53"/>
      <c r="JTH21" s="53"/>
      <c r="JTI21" s="53"/>
      <c r="JTJ21" s="53"/>
      <c r="JTK21" s="53"/>
      <c r="JTL21" s="53"/>
      <c r="JTM21" s="53"/>
      <c r="JTN21" s="53"/>
      <c r="JTO21" s="53"/>
      <c r="JTP21" s="53"/>
      <c r="JTQ21" s="53"/>
      <c r="JTR21" s="53"/>
      <c r="JTS21" s="53"/>
      <c r="JTT21" s="53"/>
      <c r="JTU21" s="53"/>
      <c r="JTV21" s="53"/>
      <c r="JTW21" s="53"/>
      <c r="JTX21" s="53"/>
      <c r="JTY21" s="53"/>
      <c r="JTZ21" s="53"/>
      <c r="JUA21" s="53"/>
      <c r="JUB21" s="53"/>
      <c r="JUC21" s="53"/>
      <c r="JUD21" s="53"/>
      <c r="JUE21" s="53"/>
      <c r="JUF21" s="53"/>
      <c r="JUG21" s="53"/>
      <c r="JUH21" s="53"/>
      <c r="JUI21" s="53"/>
      <c r="JUJ21" s="53"/>
      <c r="JUK21" s="53"/>
      <c r="JUL21" s="53"/>
      <c r="JUM21" s="53"/>
      <c r="JUN21" s="53"/>
      <c r="JUO21" s="53"/>
      <c r="JUP21" s="53"/>
      <c r="JUQ21" s="53"/>
      <c r="JUR21" s="53"/>
      <c r="JUS21" s="53"/>
      <c r="JUT21" s="53"/>
      <c r="JUU21" s="53"/>
      <c r="JUV21" s="53"/>
      <c r="JUW21" s="53"/>
      <c r="JUX21" s="53"/>
      <c r="JUY21" s="53"/>
      <c r="JUZ21" s="53"/>
      <c r="JVA21" s="53"/>
      <c r="JVB21" s="53"/>
      <c r="JVC21" s="53"/>
      <c r="JVD21" s="53"/>
      <c r="JVE21" s="53"/>
      <c r="JVF21" s="53"/>
      <c r="JVG21" s="53"/>
      <c r="JVH21" s="53"/>
      <c r="JVI21" s="53"/>
      <c r="JVJ21" s="53"/>
      <c r="JVK21" s="53"/>
      <c r="JVL21" s="53"/>
      <c r="JVM21" s="53"/>
      <c r="JVN21" s="53"/>
      <c r="JVO21" s="53"/>
      <c r="JVP21" s="53"/>
      <c r="JVQ21" s="53"/>
      <c r="JVR21" s="53"/>
      <c r="JVS21" s="53"/>
      <c r="JVT21" s="53"/>
      <c r="JVU21" s="53"/>
      <c r="JVV21" s="53"/>
      <c r="JVW21" s="53"/>
      <c r="JVX21" s="53"/>
      <c r="JVY21" s="53"/>
      <c r="JVZ21" s="53"/>
      <c r="JWA21" s="53"/>
      <c r="JWB21" s="53"/>
      <c r="JWC21" s="53"/>
      <c r="JWD21" s="53"/>
      <c r="JWE21" s="53"/>
      <c r="JWF21" s="53"/>
      <c r="JWG21" s="53"/>
      <c r="JWH21" s="53"/>
      <c r="JWI21" s="53"/>
      <c r="JWJ21" s="53"/>
      <c r="JWK21" s="53"/>
      <c r="JWL21" s="53"/>
      <c r="JWM21" s="53"/>
      <c r="JWN21" s="53"/>
      <c r="JWO21" s="53"/>
      <c r="JWP21" s="53"/>
      <c r="JWQ21" s="53"/>
      <c r="JWR21" s="53"/>
      <c r="JWS21" s="53"/>
      <c r="JWT21" s="53"/>
      <c r="JWU21" s="53"/>
      <c r="JWV21" s="53"/>
      <c r="JWW21" s="53"/>
      <c r="JWX21" s="53"/>
      <c r="JWY21" s="53"/>
      <c r="JWZ21" s="53"/>
      <c r="JXA21" s="53"/>
      <c r="JXB21" s="53"/>
      <c r="JXC21" s="53"/>
      <c r="JXD21" s="53"/>
      <c r="JXE21" s="53"/>
      <c r="JXF21" s="53"/>
      <c r="JXG21" s="53"/>
      <c r="JXH21" s="53"/>
      <c r="JXI21" s="53"/>
      <c r="JXJ21" s="53"/>
      <c r="JXK21" s="53"/>
      <c r="JXL21" s="53"/>
      <c r="JXM21" s="53"/>
      <c r="JXN21" s="53"/>
      <c r="JXO21" s="53"/>
      <c r="JXP21" s="53"/>
      <c r="JXQ21" s="53"/>
      <c r="JXR21" s="53"/>
      <c r="JXS21" s="53"/>
      <c r="JXT21" s="53"/>
      <c r="JXU21" s="53"/>
      <c r="JXV21" s="53"/>
      <c r="JXW21" s="53"/>
      <c r="JXX21" s="53"/>
      <c r="JXY21" s="53"/>
      <c r="JXZ21" s="53"/>
      <c r="JYA21" s="53"/>
      <c r="JYB21" s="53"/>
      <c r="JYC21" s="53"/>
      <c r="JYD21" s="53"/>
      <c r="JYE21" s="53"/>
      <c r="JYF21" s="53"/>
      <c r="JYG21" s="53"/>
      <c r="JYH21" s="53"/>
      <c r="JYI21" s="53"/>
      <c r="JYJ21" s="53"/>
      <c r="JYK21" s="53"/>
      <c r="JYL21" s="53"/>
      <c r="JYM21" s="53"/>
      <c r="JYN21" s="53"/>
      <c r="JYO21" s="53"/>
      <c r="JYP21" s="53"/>
      <c r="JYQ21" s="53"/>
      <c r="JYR21" s="53"/>
      <c r="JYS21" s="53"/>
      <c r="JYT21" s="53"/>
      <c r="JYU21" s="53"/>
      <c r="JYV21" s="53"/>
      <c r="JYW21" s="53"/>
      <c r="JYX21" s="53"/>
      <c r="JYY21" s="53"/>
      <c r="JYZ21" s="53"/>
      <c r="JZA21" s="53"/>
      <c r="JZB21" s="53"/>
      <c r="JZC21" s="53"/>
      <c r="JZD21" s="53"/>
      <c r="JZE21" s="53"/>
      <c r="JZF21" s="53"/>
      <c r="JZG21" s="53"/>
      <c r="JZH21" s="53"/>
      <c r="JZI21" s="53"/>
      <c r="JZJ21" s="53"/>
      <c r="JZK21" s="53"/>
      <c r="JZL21" s="53"/>
      <c r="JZM21" s="53"/>
      <c r="JZN21" s="53"/>
      <c r="JZO21" s="53"/>
      <c r="JZP21" s="53"/>
      <c r="JZQ21" s="53"/>
      <c r="JZR21" s="53"/>
      <c r="JZS21" s="53"/>
      <c r="JZT21" s="53"/>
      <c r="JZU21" s="53"/>
      <c r="JZV21" s="53"/>
      <c r="JZW21" s="53"/>
      <c r="JZX21" s="53"/>
      <c r="JZY21" s="53"/>
      <c r="JZZ21" s="53"/>
      <c r="KAA21" s="53"/>
      <c r="KAB21" s="53"/>
      <c r="KAC21" s="53"/>
      <c r="KAD21" s="53"/>
      <c r="KAE21" s="53"/>
      <c r="KAF21" s="53"/>
      <c r="KAG21" s="53"/>
      <c r="KAH21" s="53"/>
      <c r="KAI21" s="53"/>
      <c r="KAJ21" s="53"/>
      <c r="KAK21" s="53"/>
      <c r="KAL21" s="53"/>
      <c r="KAM21" s="53"/>
      <c r="KAN21" s="53"/>
      <c r="KAO21" s="53"/>
      <c r="KAP21" s="53"/>
      <c r="KAQ21" s="53"/>
      <c r="KAR21" s="53"/>
      <c r="KAS21" s="53"/>
      <c r="KAT21" s="53"/>
      <c r="KAU21" s="53"/>
      <c r="KAV21" s="53"/>
      <c r="KAW21" s="53"/>
      <c r="KAX21" s="53"/>
      <c r="KAY21" s="53"/>
      <c r="KAZ21" s="53"/>
      <c r="KBA21" s="53"/>
      <c r="KBB21" s="53"/>
      <c r="KBC21" s="53"/>
      <c r="KBD21" s="53"/>
      <c r="KBE21" s="53"/>
      <c r="KBF21" s="53"/>
      <c r="KBG21" s="53"/>
      <c r="KBH21" s="53"/>
      <c r="KBI21" s="53"/>
      <c r="KBJ21" s="53"/>
      <c r="KBK21" s="53"/>
      <c r="KBL21" s="53"/>
      <c r="KBM21" s="53"/>
      <c r="KBN21" s="53"/>
      <c r="KBO21" s="53"/>
      <c r="KBP21" s="53"/>
      <c r="KBQ21" s="53"/>
      <c r="KBR21" s="53"/>
      <c r="KBS21" s="53"/>
      <c r="KBT21" s="53"/>
      <c r="KBU21" s="53"/>
      <c r="KBV21" s="53"/>
      <c r="KBW21" s="53"/>
      <c r="KBX21" s="53"/>
      <c r="KBY21" s="53"/>
      <c r="KBZ21" s="53"/>
      <c r="KCA21" s="53"/>
      <c r="KCB21" s="53"/>
      <c r="KCC21" s="53"/>
      <c r="KCD21" s="53"/>
      <c r="KCE21" s="53"/>
      <c r="KCF21" s="53"/>
      <c r="KCG21" s="53"/>
      <c r="KCH21" s="53"/>
      <c r="KCI21" s="53"/>
      <c r="KCJ21" s="53"/>
      <c r="KCK21" s="53"/>
      <c r="KCL21" s="53"/>
      <c r="KCM21" s="53"/>
      <c r="KCN21" s="53"/>
      <c r="KCO21" s="53"/>
      <c r="KCP21" s="53"/>
      <c r="KCQ21" s="53"/>
      <c r="KCR21" s="53"/>
      <c r="KCS21" s="53"/>
      <c r="KCT21" s="53"/>
      <c r="KCU21" s="53"/>
      <c r="KCV21" s="53"/>
      <c r="KCW21" s="53"/>
      <c r="KCX21" s="53"/>
      <c r="KCY21" s="53"/>
      <c r="KCZ21" s="53"/>
      <c r="KDA21" s="53"/>
      <c r="KDB21" s="53"/>
      <c r="KDC21" s="53"/>
      <c r="KDD21" s="53"/>
      <c r="KDE21" s="53"/>
      <c r="KDF21" s="53"/>
      <c r="KDG21" s="53"/>
      <c r="KDH21" s="53"/>
      <c r="KDI21" s="53"/>
      <c r="KDJ21" s="53"/>
      <c r="KDK21" s="53"/>
      <c r="KDL21" s="53"/>
      <c r="KDM21" s="53"/>
      <c r="KDN21" s="53"/>
      <c r="KDO21" s="53"/>
      <c r="KDP21" s="53"/>
      <c r="KDQ21" s="53"/>
      <c r="KDR21" s="53"/>
      <c r="KDS21" s="53"/>
      <c r="KDT21" s="53"/>
      <c r="KDU21" s="53"/>
      <c r="KDV21" s="53"/>
      <c r="KDW21" s="53"/>
      <c r="KDX21" s="53"/>
      <c r="KDY21" s="53"/>
      <c r="KDZ21" s="53"/>
      <c r="KEA21" s="53"/>
      <c r="KEB21" s="53"/>
      <c r="KEC21" s="53"/>
      <c r="KED21" s="53"/>
      <c r="KEE21" s="53"/>
      <c r="KEF21" s="53"/>
      <c r="KEG21" s="53"/>
      <c r="KEH21" s="53"/>
      <c r="KEI21" s="53"/>
      <c r="KEJ21" s="53"/>
      <c r="KEK21" s="53"/>
      <c r="KEL21" s="53"/>
      <c r="KEM21" s="53"/>
      <c r="KEN21" s="53"/>
      <c r="KEO21" s="53"/>
      <c r="KEP21" s="53"/>
      <c r="KEQ21" s="53"/>
      <c r="KER21" s="53"/>
      <c r="KES21" s="53"/>
      <c r="KET21" s="53"/>
      <c r="KEU21" s="53"/>
      <c r="KEV21" s="53"/>
      <c r="KEW21" s="53"/>
      <c r="KEX21" s="53"/>
      <c r="KEY21" s="53"/>
      <c r="KEZ21" s="53"/>
      <c r="KFA21" s="53"/>
      <c r="KFB21" s="53"/>
      <c r="KFC21" s="53"/>
      <c r="KFD21" s="53"/>
      <c r="KFE21" s="53"/>
      <c r="KFF21" s="53"/>
      <c r="KFG21" s="53"/>
      <c r="KFH21" s="53"/>
      <c r="KFI21" s="53"/>
      <c r="KFJ21" s="53"/>
      <c r="KFK21" s="53"/>
      <c r="KFL21" s="53"/>
      <c r="KFM21" s="53"/>
      <c r="KFN21" s="53"/>
      <c r="KFO21" s="53"/>
      <c r="KFP21" s="53"/>
      <c r="KFQ21" s="53"/>
      <c r="KFR21" s="53"/>
      <c r="KFS21" s="53"/>
      <c r="KFT21" s="53"/>
      <c r="KFU21" s="53"/>
      <c r="KFV21" s="53"/>
      <c r="KFW21" s="53"/>
      <c r="KFX21" s="53"/>
      <c r="KFY21" s="53"/>
      <c r="KFZ21" s="53"/>
      <c r="KGA21" s="53"/>
      <c r="KGB21" s="53"/>
      <c r="KGC21" s="53"/>
      <c r="KGD21" s="53"/>
      <c r="KGE21" s="53"/>
      <c r="KGF21" s="53"/>
      <c r="KGG21" s="53"/>
      <c r="KGH21" s="53"/>
      <c r="KGI21" s="53"/>
      <c r="KGJ21" s="53"/>
      <c r="KGK21" s="53"/>
      <c r="KGL21" s="53"/>
      <c r="KGM21" s="53"/>
      <c r="KGN21" s="53"/>
      <c r="KGO21" s="53"/>
      <c r="KGP21" s="53"/>
      <c r="KGQ21" s="53"/>
      <c r="KGR21" s="53"/>
      <c r="KGS21" s="53"/>
      <c r="KGT21" s="53"/>
      <c r="KGU21" s="53"/>
      <c r="KGV21" s="53"/>
      <c r="KGW21" s="53"/>
      <c r="KGX21" s="53"/>
      <c r="KGY21" s="53"/>
      <c r="KGZ21" s="53"/>
      <c r="KHA21" s="53"/>
      <c r="KHB21" s="53"/>
      <c r="KHC21" s="53"/>
      <c r="KHD21" s="53"/>
      <c r="KHE21" s="53"/>
      <c r="KHF21" s="53"/>
      <c r="KHG21" s="53"/>
      <c r="KHH21" s="53"/>
      <c r="KHI21" s="53"/>
      <c r="KHJ21" s="53"/>
      <c r="KHK21" s="53"/>
      <c r="KHL21" s="53"/>
      <c r="KHM21" s="53"/>
      <c r="KHN21" s="53"/>
      <c r="KHO21" s="53"/>
      <c r="KHP21" s="53"/>
      <c r="KHQ21" s="53"/>
      <c r="KHR21" s="53"/>
      <c r="KHS21" s="53"/>
      <c r="KHT21" s="53"/>
      <c r="KHU21" s="53"/>
      <c r="KHV21" s="53"/>
      <c r="KHW21" s="53"/>
      <c r="KHX21" s="53"/>
      <c r="KHY21" s="53"/>
      <c r="KHZ21" s="53"/>
      <c r="KIA21" s="53"/>
      <c r="KIB21" s="53"/>
      <c r="KIC21" s="53"/>
      <c r="KID21" s="53"/>
      <c r="KIE21" s="53"/>
      <c r="KIF21" s="53"/>
      <c r="KIG21" s="53"/>
      <c r="KIH21" s="53"/>
      <c r="KII21" s="53"/>
      <c r="KIJ21" s="53"/>
      <c r="KIK21" s="53"/>
      <c r="KIL21" s="53"/>
      <c r="KIM21" s="53"/>
      <c r="KIN21" s="53"/>
      <c r="KIO21" s="53"/>
      <c r="KIP21" s="53"/>
      <c r="KIQ21" s="53"/>
      <c r="KIR21" s="53"/>
      <c r="KIS21" s="53"/>
      <c r="KIT21" s="53"/>
      <c r="KIU21" s="53"/>
      <c r="KIV21" s="53"/>
      <c r="KIW21" s="53"/>
      <c r="KIX21" s="53"/>
      <c r="KIY21" s="53"/>
      <c r="KIZ21" s="53"/>
      <c r="KJA21" s="53"/>
      <c r="KJB21" s="53"/>
      <c r="KJC21" s="53"/>
      <c r="KJD21" s="53"/>
      <c r="KJE21" s="53"/>
      <c r="KJF21" s="53"/>
      <c r="KJG21" s="53"/>
      <c r="KJH21" s="53"/>
      <c r="KJI21" s="53"/>
      <c r="KJJ21" s="53"/>
      <c r="KJK21" s="53"/>
      <c r="KJL21" s="53"/>
      <c r="KJM21" s="53"/>
      <c r="KJN21" s="53"/>
      <c r="KJO21" s="53"/>
      <c r="KJP21" s="53"/>
      <c r="KJQ21" s="53"/>
      <c r="KJR21" s="53"/>
      <c r="KJS21" s="53"/>
      <c r="KJT21" s="53"/>
      <c r="KJU21" s="53"/>
      <c r="KJV21" s="53"/>
      <c r="KJW21" s="53"/>
      <c r="KJX21" s="53"/>
      <c r="KJY21" s="53"/>
      <c r="KJZ21" s="53"/>
      <c r="KKA21" s="53"/>
      <c r="KKB21" s="53"/>
      <c r="KKC21" s="53"/>
      <c r="KKD21" s="53"/>
      <c r="KKE21" s="53"/>
      <c r="KKF21" s="53"/>
      <c r="KKG21" s="53"/>
      <c r="KKH21" s="53"/>
      <c r="KKI21" s="53"/>
      <c r="KKJ21" s="53"/>
      <c r="KKK21" s="53"/>
      <c r="KKL21" s="53"/>
      <c r="KKM21" s="53"/>
      <c r="KKN21" s="53"/>
      <c r="KKO21" s="53"/>
      <c r="KKP21" s="53"/>
      <c r="KKQ21" s="53"/>
      <c r="KKR21" s="53"/>
      <c r="KKS21" s="53"/>
      <c r="KKT21" s="53"/>
      <c r="KKU21" s="53"/>
      <c r="KKV21" s="53"/>
      <c r="KKW21" s="53"/>
      <c r="KKX21" s="53"/>
      <c r="KKY21" s="53"/>
      <c r="KKZ21" s="53"/>
      <c r="KLA21" s="53"/>
      <c r="KLB21" s="53"/>
      <c r="KLC21" s="53"/>
      <c r="KLD21" s="53"/>
      <c r="KLE21" s="53"/>
      <c r="KLF21" s="53"/>
      <c r="KLG21" s="53"/>
      <c r="KLH21" s="53"/>
      <c r="KLI21" s="53"/>
      <c r="KLJ21" s="53"/>
      <c r="KLK21" s="53"/>
      <c r="KLL21" s="53"/>
      <c r="KLM21" s="53"/>
      <c r="KLN21" s="53"/>
      <c r="KLO21" s="53"/>
      <c r="KLP21" s="53"/>
      <c r="KLQ21" s="53"/>
      <c r="KLR21" s="53"/>
      <c r="KLS21" s="53"/>
      <c r="KLT21" s="53"/>
      <c r="KLU21" s="53"/>
      <c r="KLV21" s="53"/>
      <c r="KLW21" s="53"/>
      <c r="KLX21" s="53"/>
      <c r="KLY21" s="53"/>
      <c r="KLZ21" s="53"/>
      <c r="KMA21" s="53"/>
      <c r="KMB21" s="53"/>
      <c r="KMC21" s="53"/>
      <c r="KMD21" s="53"/>
      <c r="KME21" s="53"/>
      <c r="KMF21" s="53"/>
      <c r="KMG21" s="53"/>
      <c r="KMH21" s="53"/>
      <c r="KMI21" s="53"/>
      <c r="KMJ21" s="53"/>
      <c r="KMK21" s="53"/>
      <c r="KML21" s="53"/>
      <c r="KMM21" s="53"/>
      <c r="KMN21" s="53"/>
      <c r="KMO21" s="53"/>
      <c r="KMP21" s="53"/>
      <c r="KMQ21" s="53"/>
      <c r="KMR21" s="53"/>
      <c r="KMS21" s="53"/>
      <c r="KMT21" s="53"/>
      <c r="KMU21" s="53"/>
      <c r="KMV21" s="53"/>
      <c r="KMW21" s="53"/>
      <c r="KMX21" s="53"/>
      <c r="KMY21" s="53"/>
      <c r="KMZ21" s="53"/>
      <c r="KNA21" s="53"/>
      <c r="KNB21" s="53"/>
      <c r="KNC21" s="53"/>
      <c r="KND21" s="53"/>
      <c r="KNE21" s="53"/>
      <c r="KNF21" s="53"/>
      <c r="KNG21" s="53"/>
      <c r="KNH21" s="53"/>
      <c r="KNI21" s="53"/>
      <c r="KNJ21" s="53"/>
      <c r="KNK21" s="53"/>
      <c r="KNL21" s="53"/>
      <c r="KNM21" s="53"/>
      <c r="KNN21" s="53"/>
      <c r="KNO21" s="53"/>
      <c r="KNP21" s="53"/>
      <c r="KNQ21" s="53"/>
      <c r="KNR21" s="53"/>
      <c r="KNS21" s="53"/>
      <c r="KNT21" s="53"/>
      <c r="KNU21" s="53"/>
      <c r="KNV21" s="53"/>
      <c r="KNW21" s="53"/>
      <c r="KNX21" s="53"/>
      <c r="KNY21" s="53"/>
      <c r="KNZ21" s="53"/>
      <c r="KOA21" s="53"/>
      <c r="KOB21" s="53"/>
      <c r="KOC21" s="53"/>
      <c r="KOD21" s="53"/>
      <c r="KOE21" s="53"/>
      <c r="KOF21" s="53"/>
      <c r="KOG21" s="53"/>
      <c r="KOH21" s="53"/>
      <c r="KOI21" s="53"/>
      <c r="KOJ21" s="53"/>
      <c r="KOK21" s="53"/>
      <c r="KOL21" s="53"/>
      <c r="KOM21" s="53"/>
      <c r="KON21" s="53"/>
      <c r="KOO21" s="53"/>
      <c r="KOP21" s="53"/>
      <c r="KOQ21" s="53"/>
      <c r="KOR21" s="53"/>
      <c r="KOS21" s="53"/>
      <c r="KOT21" s="53"/>
      <c r="KOU21" s="53"/>
      <c r="KOV21" s="53"/>
      <c r="KOW21" s="53"/>
      <c r="KOX21" s="53"/>
      <c r="KOY21" s="53"/>
      <c r="KOZ21" s="53"/>
      <c r="KPA21" s="53"/>
      <c r="KPB21" s="53"/>
      <c r="KPC21" s="53"/>
      <c r="KPD21" s="53"/>
      <c r="KPE21" s="53"/>
      <c r="KPF21" s="53"/>
      <c r="KPG21" s="53"/>
      <c r="KPH21" s="53"/>
      <c r="KPI21" s="53"/>
      <c r="KPJ21" s="53"/>
      <c r="KPK21" s="53"/>
      <c r="KPL21" s="53"/>
      <c r="KPM21" s="53"/>
      <c r="KPN21" s="53"/>
      <c r="KPO21" s="53"/>
      <c r="KPP21" s="53"/>
      <c r="KPQ21" s="53"/>
      <c r="KPR21" s="53"/>
      <c r="KPS21" s="53"/>
      <c r="KPT21" s="53"/>
      <c r="KPU21" s="53"/>
      <c r="KPV21" s="53"/>
      <c r="KPW21" s="53"/>
      <c r="KPX21" s="53"/>
      <c r="KPY21" s="53"/>
      <c r="KPZ21" s="53"/>
      <c r="KQA21" s="53"/>
      <c r="KQB21" s="53"/>
      <c r="KQC21" s="53"/>
      <c r="KQD21" s="53"/>
      <c r="KQE21" s="53"/>
      <c r="KQF21" s="53"/>
      <c r="KQG21" s="53"/>
      <c r="KQH21" s="53"/>
      <c r="KQI21" s="53"/>
      <c r="KQJ21" s="53"/>
      <c r="KQK21" s="53"/>
      <c r="KQL21" s="53"/>
      <c r="KQM21" s="53"/>
      <c r="KQN21" s="53"/>
      <c r="KQO21" s="53"/>
      <c r="KQP21" s="53"/>
      <c r="KQQ21" s="53"/>
      <c r="KQR21" s="53"/>
      <c r="KQS21" s="53"/>
      <c r="KQT21" s="53"/>
      <c r="KQU21" s="53"/>
      <c r="KQV21" s="53"/>
      <c r="KQW21" s="53"/>
      <c r="KQX21" s="53"/>
      <c r="KQY21" s="53"/>
      <c r="KQZ21" s="53"/>
      <c r="KRA21" s="53"/>
      <c r="KRB21" s="53"/>
      <c r="KRC21" s="53"/>
      <c r="KRD21" s="53"/>
      <c r="KRE21" s="53"/>
      <c r="KRF21" s="53"/>
      <c r="KRG21" s="53"/>
      <c r="KRH21" s="53"/>
      <c r="KRI21" s="53"/>
      <c r="KRJ21" s="53"/>
      <c r="KRK21" s="53"/>
      <c r="KRL21" s="53"/>
      <c r="KRM21" s="53"/>
      <c r="KRN21" s="53"/>
      <c r="KRO21" s="53"/>
      <c r="KRP21" s="53"/>
      <c r="KRQ21" s="53"/>
      <c r="KRR21" s="53"/>
      <c r="KRS21" s="53"/>
      <c r="KRT21" s="53"/>
      <c r="KRU21" s="53"/>
      <c r="KRV21" s="53"/>
      <c r="KRW21" s="53"/>
      <c r="KRX21" s="53"/>
      <c r="KRY21" s="53"/>
      <c r="KRZ21" s="53"/>
      <c r="KSA21" s="53"/>
      <c r="KSB21" s="53"/>
      <c r="KSC21" s="53"/>
      <c r="KSD21" s="53"/>
      <c r="KSE21" s="53"/>
      <c r="KSF21" s="53"/>
      <c r="KSG21" s="53"/>
      <c r="KSH21" s="53"/>
      <c r="KSI21" s="53"/>
      <c r="KSJ21" s="53"/>
      <c r="KSK21" s="53"/>
      <c r="KSL21" s="53"/>
      <c r="KSM21" s="53"/>
      <c r="KSN21" s="53"/>
      <c r="KSO21" s="53"/>
      <c r="KSP21" s="53"/>
      <c r="KSQ21" s="53"/>
      <c r="KSR21" s="53"/>
      <c r="KSS21" s="53"/>
      <c r="KST21" s="53"/>
      <c r="KSU21" s="53"/>
      <c r="KSV21" s="53"/>
      <c r="KSW21" s="53"/>
      <c r="KSX21" s="53"/>
      <c r="KSY21" s="53"/>
      <c r="KSZ21" s="53"/>
      <c r="KTA21" s="53"/>
      <c r="KTB21" s="53"/>
      <c r="KTC21" s="53"/>
      <c r="KTD21" s="53"/>
      <c r="KTE21" s="53"/>
      <c r="KTF21" s="53"/>
      <c r="KTG21" s="53"/>
      <c r="KTH21" s="53"/>
      <c r="KTI21" s="53"/>
      <c r="KTJ21" s="53"/>
      <c r="KTK21" s="53"/>
      <c r="KTL21" s="53"/>
      <c r="KTM21" s="53"/>
      <c r="KTN21" s="53"/>
      <c r="KTO21" s="53"/>
      <c r="KTP21" s="53"/>
      <c r="KTQ21" s="53"/>
      <c r="KTR21" s="53"/>
      <c r="KTS21" s="53"/>
      <c r="KTT21" s="53"/>
      <c r="KTU21" s="53"/>
      <c r="KTV21" s="53"/>
      <c r="KTW21" s="53"/>
      <c r="KTX21" s="53"/>
      <c r="KTY21" s="53"/>
      <c r="KTZ21" s="53"/>
      <c r="KUA21" s="53"/>
      <c r="KUB21" s="53"/>
      <c r="KUC21" s="53"/>
      <c r="KUD21" s="53"/>
      <c r="KUE21" s="53"/>
      <c r="KUF21" s="53"/>
      <c r="KUG21" s="53"/>
      <c r="KUH21" s="53"/>
      <c r="KUI21" s="53"/>
      <c r="KUJ21" s="53"/>
      <c r="KUK21" s="53"/>
      <c r="KUL21" s="53"/>
      <c r="KUM21" s="53"/>
      <c r="KUN21" s="53"/>
      <c r="KUO21" s="53"/>
      <c r="KUP21" s="53"/>
      <c r="KUQ21" s="53"/>
      <c r="KUR21" s="53"/>
      <c r="KUS21" s="53"/>
      <c r="KUT21" s="53"/>
      <c r="KUU21" s="53"/>
      <c r="KUV21" s="53"/>
      <c r="KUW21" s="53"/>
      <c r="KUX21" s="53"/>
      <c r="KUY21" s="53"/>
      <c r="KUZ21" s="53"/>
      <c r="KVA21" s="53"/>
      <c r="KVB21" s="53"/>
      <c r="KVC21" s="53"/>
      <c r="KVD21" s="53"/>
      <c r="KVE21" s="53"/>
      <c r="KVF21" s="53"/>
      <c r="KVG21" s="53"/>
      <c r="KVH21" s="53"/>
      <c r="KVI21" s="53"/>
      <c r="KVJ21" s="53"/>
      <c r="KVK21" s="53"/>
      <c r="KVL21" s="53"/>
      <c r="KVM21" s="53"/>
      <c r="KVN21" s="53"/>
      <c r="KVO21" s="53"/>
      <c r="KVP21" s="53"/>
      <c r="KVQ21" s="53"/>
      <c r="KVR21" s="53"/>
      <c r="KVS21" s="53"/>
      <c r="KVT21" s="53"/>
      <c r="KVU21" s="53"/>
      <c r="KVV21" s="53"/>
      <c r="KVW21" s="53"/>
      <c r="KVX21" s="53"/>
      <c r="KVY21" s="53"/>
      <c r="KVZ21" s="53"/>
      <c r="KWA21" s="53"/>
      <c r="KWB21" s="53"/>
      <c r="KWC21" s="53"/>
      <c r="KWD21" s="53"/>
      <c r="KWE21" s="53"/>
      <c r="KWF21" s="53"/>
      <c r="KWG21" s="53"/>
      <c r="KWH21" s="53"/>
      <c r="KWI21" s="53"/>
      <c r="KWJ21" s="53"/>
      <c r="KWK21" s="53"/>
      <c r="KWL21" s="53"/>
      <c r="KWM21" s="53"/>
      <c r="KWN21" s="53"/>
      <c r="KWO21" s="53"/>
      <c r="KWP21" s="53"/>
      <c r="KWQ21" s="53"/>
      <c r="KWR21" s="53"/>
      <c r="KWS21" s="53"/>
      <c r="KWT21" s="53"/>
      <c r="KWU21" s="53"/>
      <c r="KWV21" s="53"/>
      <c r="KWW21" s="53"/>
      <c r="KWX21" s="53"/>
      <c r="KWY21" s="53"/>
      <c r="KWZ21" s="53"/>
      <c r="KXA21" s="53"/>
      <c r="KXB21" s="53"/>
      <c r="KXC21" s="53"/>
      <c r="KXD21" s="53"/>
      <c r="KXE21" s="53"/>
      <c r="KXF21" s="53"/>
      <c r="KXG21" s="53"/>
      <c r="KXH21" s="53"/>
      <c r="KXI21" s="53"/>
      <c r="KXJ21" s="53"/>
      <c r="KXK21" s="53"/>
      <c r="KXL21" s="53"/>
      <c r="KXM21" s="53"/>
      <c r="KXN21" s="53"/>
      <c r="KXO21" s="53"/>
      <c r="KXP21" s="53"/>
      <c r="KXQ21" s="53"/>
      <c r="KXR21" s="53"/>
      <c r="KXS21" s="53"/>
      <c r="KXT21" s="53"/>
      <c r="KXU21" s="53"/>
      <c r="KXV21" s="53"/>
      <c r="KXW21" s="53"/>
      <c r="KXX21" s="53"/>
      <c r="KXY21" s="53"/>
      <c r="KXZ21" s="53"/>
      <c r="KYA21" s="53"/>
      <c r="KYB21" s="53"/>
      <c r="KYC21" s="53"/>
      <c r="KYD21" s="53"/>
      <c r="KYE21" s="53"/>
      <c r="KYF21" s="53"/>
      <c r="KYG21" s="53"/>
      <c r="KYH21" s="53"/>
      <c r="KYI21" s="53"/>
      <c r="KYJ21" s="53"/>
      <c r="KYK21" s="53"/>
      <c r="KYL21" s="53"/>
      <c r="KYM21" s="53"/>
      <c r="KYN21" s="53"/>
      <c r="KYO21" s="53"/>
      <c r="KYP21" s="53"/>
      <c r="KYQ21" s="53"/>
      <c r="KYR21" s="53"/>
      <c r="KYS21" s="53"/>
      <c r="KYT21" s="53"/>
      <c r="KYU21" s="53"/>
      <c r="KYV21" s="53"/>
      <c r="KYW21" s="53"/>
      <c r="KYX21" s="53"/>
      <c r="KYY21" s="53"/>
      <c r="KYZ21" s="53"/>
      <c r="KZA21" s="53"/>
      <c r="KZB21" s="53"/>
      <c r="KZC21" s="53"/>
      <c r="KZD21" s="53"/>
      <c r="KZE21" s="53"/>
      <c r="KZF21" s="53"/>
      <c r="KZG21" s="53"/>
      <c r="KZH21" s="53"/>
      <c r="KZI21" s="53"/>
      <c r="KZJ21" s="53"/>
      <c r="KZK21" s="53"/>
      <c r="KZL21" s="53"/>
      <c r="KZM21" s="53"/>
      <c r="KZN21" s="53"/>
      <c r="KZO21" s="53"/>
      <c r="KZP21" s="53"/>
      <c r="KZQ21" s="53"/>
      <c r="KZR21" s="53"/>
      <c r="KZS21" s="53"/>
      <c r="KZT21" s="53"/>
      <c r="KZU21" s="53"/>
      <c r="KZV21" s="53"/>
      <c r="KZW21" s="53"/>
      <c r="KZX21" s="53"/>
      <c r="KZY21" s="53"/>
      <c r="KZZ21" s="53"/>
      <c r="LAA21" s="53"/>
      <c r="LAB21" s="53"/>
      <c r="LAC21" s="53"/>
      <c r="LAD21" s="53"/>
      <c r="LAE21" s="53"/>
      <c r="LAF21" s="53"/>
      <c r="LAG21" s="53"/>
      <c r="LAH21" s="53"/>
      <c r="LAI21" s="53"/>
      <c r="LAJ21" s="53"/>
      <c r="LAK21" s="53"/>
      <c r="LAL21" s="53"/>
      <c r="LAM21" s="53"/>
      <c r="LAN21" s="53"/>
      <c r="LAO21" s="53"/>
      <c r="LAP21" s="53"/>
      <c r="LAQ21" s="53"/>
      <c r="LAR21" s="53"/>
      <c r="LAS21" s="53"/>
      <c r="LAT21" s="53"/>
      <c r="LAU21" s="53"/>
      <c r="LAV21" s="53"/>
      <c r="LAW21" s="53"/>
      <c r="LAX21" s="53"/>
      <c r="LAY21" s="53"/>
      <c r="LAZ21" s="53"/>
      <c r="LBA21" s="53"/>
      <c r="LBB21" s="53"/>
      <c r="LBC21" s="53"/>
      <c r="LBD21" s="53"/>
      <c r="LBE21" s="53"/>
      <c r="LBF21" s="53"/>
      <c r="LBG21" s="53"/>
      <c r="LBH21" s="53"/>
      <c r="LBI21" s="53"/>
      <c r="LBJ21" s="53"/>
      <c r="LBK21" s="53"/>
      <c r="LBL21" s="53"/>
      <c r="LBM21" s="53"/>
      <c r="LBN21" s="53"/>
      <c r="LBO21" s="53"/>
      <c r="LBP21" s="53"/>
      <c r="LBQ21" s="53"/>
      <c r="LBR21" s="53"/>
      <c r="LBS21" s="53"/>
      <c r="LBT21" s="53"/>
      <c r="LBU21" s="53"/>
      <c r="LBV21" s="53"/>
      <c r="LBW21" s="53"/>
      <c r="LBX21" s="53"/>
      <c r="LBY21" s="53"/>
      <c r="LBZ21" s="53"/>
      <c r="LCA21" s="53"/>
      <c r="LCB21" s="53"/>
      <c r="LCC21" s="53"/>
      <c r="LCD21" s="53"/>
      <c r="LCE21" s="53"/>
      <c r="LCF21" s="53"/>
      <c r="LCG21" s="53"/>
      <c r="LCH21" s="53"/>
      <c r="LCI21" s="53"/>
      <c r="LCJ21" s="53"/>
      <c r="LCK21" s="53"/>
      <c r="LCL21" s="53"/>
      <c r="LCM21" s="53"/>
      <c r="LCN21" s="53"/>
      <c r="LCO21" s="53"/>
      <c r="LCP21" s="53"/>
      <c r="LCQ21" s="53"/>
      <c r="LCR21" s="53"/>
      <c r="LCS21" s="53"/>
      <c r="LCT21" s="53"/>
      <c r="LCU21" s="53"/>
      <c r="LCV21" s="53"/>
      <c r="LCW21" s="53"/>
      <c r="LCX21" s="53"/>
      <c r="LCY21" s="53"/>
      <c r="LCZ21" s="53"/>
      <c r="LDA21" s="53"/>
      <c r="LDB21" s="53"/>
      <c r="LDC21" s="53"/>
      <c r="LDD21" s="53"/>
      <c r="LDE21" s="53"/>
      <c r="LDF21" s="53"/>
      <c r="LDG21" s="53"/>
      <c r="LDH21" s="53"/>
      <c r="LDI21" s="53"/>
      <c r="LDJ21" s="53"/>
      <c r="LDK21" s="53"/>
      <c r="LDL21" s="53"/>
      <c r="LDM21" s="53"/>
      <c r="LDN21" s="53"/>
      <c r="LDO21" s="53"/>
      <c r="LDP21" s="53"/>
      <c r="LDQ21" s="53"/>
      <c r="LDR21" s="53"/>
      <c r="LDS21" s="53"/>
      <c r="LDT21" s="53"/>
      <c r="LDU21" s="53"/>
      <c r="LDV21" s="53"/>
      <c r="LDW21" s="53"/>
      <c r="LDX21" s="53"/>
      <c r="LDY21" s="53"/>
      <c r="LDZ21" s="53"/>
      <c r="LEA21" s="53"/>
      <c r="LEB21" s="53"/>
      <c r="LEC21" s="53"/>
      <c r="LED21" s="53"/>
      <c r="LEE21" s="53"/>
      <c r="LEF21" s="53"/>
      <c r="LEG21" s="53"/>
      <c r="LEH21" s="53"/>
      <c r="LEI21" s="53"/>
      <c r="LEJ21" s="53"/>
      <c r="LEK21" s="53"/>
      <c r="LEL21" s="53"/>
      <c r="LEM21" s="53"/>
      <c r="LEN21" s="53"/>
      <c r="LEO21" s="53"/>
      <c r="LEP21" s="53"/>
      <c r="LEQ21" s="53"/>
      <c r="LER21" s="53"/>
      <c r="LES21" s="53"/>
      <c r="LET21" s="53"/>
      <c r="LEU21" s="53"/>
      <c r="LEV21" s="53"/>
      <c r="LEW21" s="53"/>
      <c r="LEX21" s="53"/>
      <c r="LEY21" s="53"/>
      <c r="LEZ21" s="53"/>
      <c r="LFA21" s="53"/>
      <c r="LFB21" s="53"/>
      <c r="LFC21" s="53"/>
      <c r="LFD21" s="53"/>
      <c r="LFE21" s="53"/>
      <c r="LFF21" s="53"/>
      <c r="LFG21" s="53"/>
      <c r="LFH21" s="53"/>
      <c r="LFI21" s="53"/>
      <c r="LFJ21" s="53"/>
      <c r="LFK21" s="53"/>
      <c r="LFL21" s="53"/>
      <c r="LFM21" s="53"/>
      <c r="LFN21" s="53"/>
      <c r="LFO21" s="53"/>
      <c r="LFP21" s="53"/>
      <c r="LFQ21" s="53"/>
      <c r="LFR21" s="53"/>
      <c r="LFS21" s="53"/>
      <c r="LFT21" s="53"/>
      <c r="LFU21" s="53"/>
      <c r="LFV21" s="53"/>
      <c r="LFW21" s="53"/>
      <c r="LFX21" s="53"/>
      <c r="LFY21" s="53"/>
      <c r="LFZ21" s="53"/>
      <c r="LGA21" s="53"/>
      <c r="LGB21" s="53"/>
      <c r="LGC21" s="53"/>
      <c r="LGD21" s="53"/>
      <c r="LGE21" s="53"/>
      <c r="LGF21" s="53"/>
      <c r="LGG21" s="53"/>
      <c r="LGH21" s="53"/>
      <c r="LGI21" s="53"/>
      <c r="LGJ21" s="53"/>
      <c r="LGK21" s="53"/>
      <c r="LGL21" s="53"/>
      <c r="LGM21" s="53"/>
      <c r="LGN21" s="53"/>
      <c r="LGO21" s="53"/>
      <c r="LGP21" s="53"/>
      <c r="LGQ21" s="53"/>
      <c r="LGR21" s="53"/>
      <c r="LGS21" s="53"/>
      <c r="LGT21" s="53"/>
      <c r="LGU21" s="53"/>
      <c r="LGV21" s="53"/>
      <c r="LGW21" s="53"/>
      <c r="LGX21" s="53"/>
      <c r="LGY21" s="53"/>
      <c r="LGZ21" s="53"/>
      <c r="LHA21" s="53"/>
      <c r="LHB21" s="53"/>
      <c r="LHC21" s="53"/>
      <c r="LHD21" s="53"/>
      <c r="LHE21" s="53"/>
      <c r="LHF21" s="53"/>
      <c r="LHG21" s="53"/>
      <c r="LHH21" s="53"/>
      <c r="LHI21" s="53"/>
      <c r="LHJ21" s="53"/>
      <c r="LHK21" s="53"/>
      <c r="LHL21" s="53"/>
      <c r="LHM21" s="53"/>
      <c r="LHN21" s="53"/>
      <c r="LHO21" s="53"/>
      <c r="LHP21" s="53"/>
      <c r="LHQ21" s="53"/>
      <c r="LHR21" s="53"/>
      <c r="LHS21" s="53"/>
      <c r="LHT21" s="53"/>
      <c r="LHU21" s="53"/>
      <c r="LHV21" s="53"/>
      <c r="LHW21" s="53"/>
      <c r="LHX21" s="53"/>
      <c r="LHY21" s="53"/>
      <c r="LHZ21" s="53"/>
      <c r="LIA21" s="53"/>
      <c r="LIB21" s="53"/>
      <c r="LIC21" s="53"/>
      <c r="LID21" s="53"/>
      <c r="LIE21" s="53"/>
      <c r="LIF21" s="53"/>
      <c r="LIG21" s="53"/>
      <c r="LIH21" s="53"/>
      <c r="LII21" s="53"/>
      <c r="LIJ21" s="53"/>
      <c r="LIK21" s="53"/>
      <c r="LIL21" s="53"/>
      <c r="LIM21" s="53"/>
      <c r="LIN21" s="53"/>
      <c r="LIO21" s="53"/>
      <c r="LIP21" s="53"/>
      <c r="LIQ21" s="53"/>
      <c r="LIR21" s="53"/>
      <c r="LIS21" s="53"/>
      <c r="LIT21" s="53"/>
      <c r="LIU21" s="53"/>
      <c r="LIV21" s="53"/>
      <c r="LIW21" s="53"/>
      <c r="LIX21" s="53"/>
      <c r="LIY21" s="53"/>
      <c r="LIZ21" s="53"/>
      <c r="LJA21" s="53"/>
      <c r="LJB21" s="53"/>
      <c r="LJC21" s="53"/>
      <c r="LJD21" s="53"/>
      <c r="LJE21" s="53"/>
      <c r="LJF21" s="53"/>
      <c r="LJG21" s="53"/>
      <c r="LJH21" s="53"/>
      <c r="LJI21" s="53"/>
      <c r="LJJ21" s="53"/>
      <c r="LJK21" s="53"/>
      <c r="LJL21" s="53"/>
      <c r="LJM21" s="53"/>
      <c r="LJN21" s="53"/>
      <c r="LJO21" s="53"/>
      <c r="LJP21" s="53"/>
      <c r="LJQ21" s="53"/>
      <c r="LJR21" s="53"/>
      <c r="LJS21" s="53"/>
      <c r="LJT21" s="53"/>
      <c r="LJU21" s="53"/>
      <c r="LJV21" s="53"/>
      <c r="LJW21" s="53"/>
      <c r="LJX21" s="53"/>
      <c r="LJY21" s="53"/>
      <c r="LJZ21" s="53"/>
      <c r="LKA21" s="53"/>
      <c r="LKB21" s="53"/>
      <c r="LKC21" s="53"/>
      <c r="LKD21" s="53"/>
      <c r="LKE21" s="53"/>
      <c r="LKF21" s="53"/>
      <c r="LKG21" s="53"/>
      <c r="LKH21" s="53"/>
      <c r="LKI21" s="53"/>
      <c r="LKJ21" s="53"/>
      <c r="LKK21" s="53"/>
      <c r="LKL21" s="53"/>
      <c r="LKM21" s="53"/>
      <c r="LKN21" s="53"/>
      <c r="LKO21" s="53"/>
      <c r="LKP21" s="53"/>
      <c r="LKQ21" s="53"/>
      <c r="LKR21" s="53"/>
      <c r="LKS21" s="53"/>
      <c r="LKT21" s="53"/>
      <c r="LKU21" s="53"/>
      <c r="LKV21" s="53"/>
      <c r="LKW21" s="53"/>
      <c r="LKX21" s="53"/>
      <c r="LKY21" s="53"/>
      <c r="LKZ21" s="53"/>
      <c r="LLA21" s="53"/>
      <c r="LLB21" s="53"/>
      <c r="LLC21" s="53"/>
      <c r="LLD21" s="53"/>
      <c r="LLE21" s="53"/>
      <c r="LLF21" s="53"/>
      <c r="LLG21" s="53"/>
      <c r="LLH21" s="53"/>
      <c r="LLI21" s="53"/>
      <c r="LLJ21" s="53"/>
      <c r="LLK21" s="53"/>
      <c r="LLL21" s="53"/>
      <c r="LLM21" s="53"/>
      <c r="LLN21" s="53"/>
      <c r="LLO21" s="53"/>
      <c r="LLP21" s="53"/>
      <c r="LLQ21" s="53"/>
      <c r="LLR21" s="53"/>
      <c r="LLS21" s="53"/>
      <c r="LLT21" s="53"/>
      <c r="LLU21" s="53"/>
      <c r="LLV21" s="53"/>
      <c r="LLW21" s="53"/>
      <c r="LLX21" s="53"/>
      <c r="LLY21" s="53"/>
      <c r="LLZ21" s="53"/>
      <c r="LMA21" s="53"/>
      <c r="LMB21" s="53"/>
      <c r="LMC21" s="53"/>
      <c r="LMD21" s="53"/>
      <c r="LME21" s="53"/>
      <c r="LMF21" s="53"/>
      <c r="LMG21" s="53"/>
      <c r="LMH21" s="53"/>
      <c r="LMI21" s="53"/>
      <c r="LMJ21" s="53"/>
      <c r="LMK21" s="53"/>
      <c r="LML21" s="53"/>
      <c r="LMM21" s="53"/>
      <c r="LMN21" s="53"/>
      <c r="LMO21" s="53"/>
      <c r="LMP21" s="53"/>
      <c r="LMQ21" s="53"/>
      <c r="LMR21" s="53"/>
      <c r="LMS21" s="53"/>
      <c r="LMT21" s="53"/>
      <c r="LMU21" s="53"/>
      <c r="LMV21" s="53"/>
      <c r="LMW21" s="53"/>
      <c r="LMX21" s="53"/>
      <c r="LMY21" s="53"/>
      <c r="LMZ21" s="53"/>
      <c r="LNA21" s="53"/>
      <c r="LNB21" s="53"/>
      <c r="LNC21" s="53"/>
      <c r="LND21" s="53"/>
      <c r="LNE21" s="53"/>
      <c r="LNF21" s="53"/>
      <c r="LNG21" s="53"/>
      <c r="LNH21" s="53"/>
      <c r="LNI21" s="53"/>
      <c r="LNJ21" s="53"/>
      <c r="LNK21" s="53"/>
      <c r="LNL21" s="53"/>
      <c r="LNM21" s="53"/>
      <c r="LNN21" s="53"/>
      <c r="LNO21" s="53"/>
      <c r="LNP21" s="53"/>
      <c r="LNQ21" s="53"/>
      <c r="LNR21" s="53"/>
      <c r="LNS21" s="53"/>
      <c r="LNT21" s="53"/>
      <c r="LNU21" s="53"/>
      <c r="LNV21" s="53"/>
      <c r="LNW21" s="53"/>
      <c r="LNX21" s="53"/>
      <c r="LNY21" s="53"/>
      <c r="LNZ21" s="53"/>
      <c r="LOA21" s="53"/>
      <c r="LOB21" s="53"/>
      <c r="LOC21" s="53"/>
      <c r="LOD21" s="53"/>
      <c r="LOE21" s="53"/>
      <c r="LOF21" s="53"/>
      <c r="LOG21" s="53"/>
      <c r="LOH21" s="53"/>
      <c r="LOI21" s="53"/>
      <c r="LOJ21" s="53"/>
      <c r="LOK21" s="53"/>
      <c r="LOL21" s="53"/>
      <c r="LOM21" s="53"/>
      <c r="LON21" s="53"/>
      <c r="LOO21" s="53"/>
      <c r="LOP21" s="53"/>
      <c r="LOQ21" s="53"/>
      <c r="LOR21" s="53"/>
      <c r="LOS21" s="53"/>
      <c r="LOT21" s="53"/>
      <c r="LOU21" s="53"/>
      <c r="LOV21" s="53"/>
      <c r="LOW21" s="53"/>
      <c r="LOX21" s="53"/>
      <c r="LOY21" s="53"/>
      <c r="LOZ21" s="53"/>
      <c r="LPA21" s="53"/>
      <c r="LPB21" s="53"/>
      <c r="LPC21" s="53"/>
      <c r="LPD21" s="53"/>
      <c r="LPE21" s="53"/>
      <c r="LPF21" s="53"/>
      <c r="LPG21" s="53"/>
      <c r="LPH21" s="53"/>
      <c r="LPI21" s="53"/>
      <c r="LPJ21" s="53"/>
      <c r="LPK21" s="53"/>
      <c r="LPL21" s="53"/>
      <c r="LPM21" s="53"/>
      <c r="LPN21" s="53"/>
      <c r="LPO21" s="53"/>
      <c r="LPP21" s="53"/>
      <c r="LPQ21" s="53"/>
      <c r="LPR21" s="53"/>
      <c r="LPS21" s="53"/>
      <c r="LPT21" s="53"/>
      <c r="LPU21" s="53"/>
      <c r="LPV21" s="53"/>
      <c r="LPW21" s="53"/>
      <c r="LPX21" s="53"/>
      <c r="LPY21" s="53"/>
      <c r="LPZ21" s="53"/>
      <c r="LQA21" s="53"/>
      <c r="LQB21" s="53"/>
      <c r="LQC21" s="53"/>
      <c r="LQD21" s="53"/>
      <c r="LQE21" s="53"/>
      <c r="LQF21" s="53"/>
      <c r="LQG21" s="53"/>
      <c r="LQH21" s="53"/>
      <c r="LQI21" s="53"/>
      <c r="LQJ21" s="53"/>
      <c r="LQK21" s="53"/>
      <c r="LQL21" s="53"/>
      <c r="LQM21" s="53"/>
      <c r="LQN21" s="53"/>
      <c r="LQO21" s="53"/>
      <c r="LQP21" s="53"/>
      <c r="LQQ21" s="53"/>
      <c r="LQR21" s="53"/>
      <c r="LQS21" s="53"/>
      <c r="LQT21" s="53"/>
      <c r="LQU21" s="53"/>
      <c r="LQV21" s="53"/>
      <c r="LQW21" s="53"/>
      <c r="LQX21" s="53"/>
      <c r="LQY21" s="53"/>
      <c r="LQZ21" s="53"/>
      <c r="LRA21" s="53"/>
      <c r="LRB21" s="53"/>
      <c r="LRC21" s="53"/>
      <c r="LRD21" s="53"/>
      <c r="LRE21" s="53"/>
      <c r="LRF21" s="53"/>
      <c r="LRG21" s="53"/>
      <c r="LRH21" s="53"/>
      <c r="LRI21" s="53"/>
      <c r="LRJ21" s="53"/>
      <c r="LRK21" s="53"/>
      <c r="LRL21" s="53"/>
      <c r="LRM21" s="53"/>
      <c r="LRN21" s="53"/>
      <c r="LRO21" s="53"/>
      <c r="LRP21" s="53"/>
      <c r="LRQ21" s="53"/>
      <c r="LRR21" s="53"/>
      <c r="LRS21" s="53"/>
      <c r="LRT21" s="53"/>
      <c r="LRU21" s="53"/>
      <c r="LRV21" s="53"/>
      <c r="LRW21" s="53"/>
      <c r="LRX21" s="53"/>
      <c r="LRY21" s="53"/>
      <c r="LRZ21" s="53"/>
      <c r="LSA21" s="53"/>
      <c r="LSB21" s="53"/>
      <c r="LSC21" s="53"/>
      <c r="LSD21" s="53"/>
      <c r="LSE21" s="53"/>
      <c r="LSF21" s="53"/>
      <c r="LSG21" s="53"/>
      <c r="LSH21" s="53"/>
      <c r="LSI21" s="53"/>
      <c r="LSJ21" s="53"/>
      <c r="LSK21" s="53"/>
      <c r="LSL21" s="53"/>
      <c r="LSM21" s="53"/>
      <c r="LSN21" s="53"/>
      <c r="LSO21" s="53"/>
      <c r="LSP21" s="53"/>
      <c r="LSQ21" s="53"/>
      <c r="LSR21" s="53"/>
      <c r="LSS21" s="53"/>
      <c r="LST21" s="53"/>
      <c r="LSU21" s="53"/>
      <c r="LSV21" s="53"/>
      <c r="LSW21" s="53"/>
      <c r="LSX21" s="53"/>
      <c r="LSY21" s="53"/>
      <c r="LSZ21" s="53"/>
      <c r="LTA21" s="53"/>
      <c r="LTB21" s="53"/>
      <c r="LTC21" s="53"/>
      <c r="LTD21" s="53"/>
      <c r="LTE21" s="53"/>
      <c r="LTF21" s="53"/>
      <c r="LTG21" s="53"/>
      <c r="LTH21" s="53"/>
      <c r="LTI21" s="53"/>
      <c r="LTJ21" s="53"/>
      <c r="LTK21" s="53"/>
      <c r="LTL21" s="53"/>
      <c r="LTM21" s="53"/>
      <c r="LTN21" s="53"/>
      <c r="LTO21" s="53"/>
      <c r="LTP21" s="53"/>
      <c r="LTQ21" s="53"/>
      <c r="LTR21" s="53"/>
      <c r="LTS21" s="53"/>
      <c r="LTT21" s="53"/>
      <c r="LTU21" s="53"/>
      <c r="LTV21" s="53"/>
      <c r="LTW21" s="53"/>
      <c r="LTX21" s="53"/>
      <c r="LTY21" s="53"/>
      <c r="LTZ21" s="53"/>
      <c r="LUA21" s="53"/>
      <c r="LUB21" s="53"/>
      <c r="LUC21" s="53"/>
      <c r="LUD21" s="53"/>
      <c r="LUE21" s="53"/>
      <c r="LUF21" s="53"/>
      <c r="LUG21" s="53"/>
      <c r="LUH21" s="53"/>
      <c r="LUI21" s="53"/>
      <c r="LUJ21" s="53"/>
      <c r="LUK21" s="53"/>
      <c r="LUL21" s="53"/>
      <c r="LUM21" s="53"/>
      <c r="LUN21" s="53"/>
      <c r="LUO21" s="53"/>
      <c r="LUP21" s="53"/>
      <c r="LUQ21" s="53"/>
      <c r="LUR21" s="53"/>
      <c r="LUS21" s="53"/>
      <c r="LUT21" s="53"/>
      <c r="LUU21" s="53"/>
      <c r="LUV21" s="53"/>
      <c r="LUW21" s="53"/>
      <c r="LUX21" s="53"/>
      <c r="LUY21" s="53"/>
      <c r="LUZ21" s="53"/>
      <c r="LVA21" s="53"/>
      <c r="LVB21" s="53"/>
      <c r="LVC21" s="53"/>
      <c r="LVD21" s="53"/>
      <c r="LVE21" s="53"/>
      <c r="LVF21" s="53"/>
      <c r="LVG21" s="53"/>
      <c r="LVH21" s="53"/>
      <c r="LVI21" s="53"/>
      <c r="LVJ21" s="53"/>
      <c r="LVK21" s="53"/>
      <c r="LVL21" s="53"/>
      <c r="LVM21" s="53"/>
      <c r="LVN21" s="53"/>
      <c r="LVO21" s="53"/>
      <c r="LVP21" s="53"/>
      <c r="LVQ21" s="53"/>
      <c r="LVR21" s="53"/>
      <c r="LVS21" s="53"/>
      <c r="LVT21" s="53"/>
      <c r="LVU21" s="53"/>
      <c r="LVV21" s="53"/>
      <c r="LVW21" s="53"/>
      <c r="LVX21" s="53"/>
      <c r="LVY21" s="53"/>
      <c r="LVZ21" s="53"/>
      <c r="LWA21" s="53"/>
      <c r="LWB21" s="53"/>
      <c r="LWC21" s="53"/>
      <c r="LWD21" s="53"/>
      <c r="LWE21" s="53"/>
      <c r="LWF21" s="53"/>
      <c r="LWG21" s="53"/>
      <c r="LWH21" s="53"/>
      <c r="LWI21" s="53"/>
      <c r="LWJ21" s="53"/>
      <c r="LWK21" s="53"/>
      <c r="LWL21" s="53"/>
      <c r="LWM21" s="53"/>
      <c r="LWN21" s="53"/>
      <c r="LWO21" s="53"/>
      <c r="LWP21" s="53"/>
      <c r="LWQ21" s="53"/>
      <c r="LWR21" s="53"/>
      <c r="LWS21" s="53"/>
      <c r="LWT21" s="53"/>
      <c r="LWU21" s="53"/>
      <c r="LWV21" s="53"/>
      <c r="LWW21" s="53"/>
      <c r="LWX21" s="53"/>
      <c r="LWY21" s="53"/>
      <c r="LWZ21" s="53"/>
      <c r="LXA21" s="53"/>
      <c r="LXB21" s="53"/>
      <c r="LXC21" s="53"/>
      <c r="LXD21" s="53"/>
      <c r="LXE21" s="53"/>
      <c r="LXF21" s="53"/>
      <c r="LXG21" s="53"/>
      <c r="LXH21" s="53"/>
      <c r="LXI21" s="53"/>
      <c r="LXJ21" s="53"/>
      <c r="LXK21" s="53"/>
      <c r="LXL21" s="53"/>
      <c r="LXM21" s="53"/>
      <c r="LXN21" s="53"/>
      <c r="LXO21" s="53"/>
      <c r="LXP21" s="53"/>
      <c r="LXQ21" s="53"/>
      <c r="LXR21" s="53"/>
      <c r="LXS21" s="53"/>
      <c r="LXT21" s="53"/>
      <c r="LXU21" s="53"/>
      <c r="LXV21" s="53"/>
      <c r="LXW21" s="53"/>
      <c r="LXX21" s="53"/>
      <c r="LXY21" s="53"/>
      <c r="LXZ21" s="53"/>
      <c r="LYA21" s="53"/>
      <c r="LYB21" s="53"/>
      <c r="LYC21" s="53"/>
      <c r="LYD21" s="53"/>
      <c r="LYE21" s="53"/>
      <c r="LYF21" s="53"/>
      <c r="LYG21" s="53"/>
      <c r="LYH21" s="53"/>
      <c r="LYI21" s="53"/>
      <c r="LYJ21" s="53"/>
      <c r="LYK21" s="53"/>
      <c r="LYL21" s="53"/>
      <c r="LYM21" s="53"/>
      <c r="LYN21" s="53"/>
      <c r="LYO21" s="53"/>
      <c r="LYP21" s="53"/>
      <c r="LYQ21" s="53"/>
      <c r="LYR21" s="53"/>
      <c r="LYS21" s="53"/>
      <c r="LYT21" s="53"/>
      <c r="LYU21" s="53"/>
      <c r="LYV21" s="53"/>
      <c r="LYW21" s="53"/>
      <c r="LYX21" s="53"/>
      <c r="LYY21" s="53"/>
      <c r="LYZ21" s="53"/>
      <c r="LZA21" s="53"/>
      <c r="LZB21" s="53"/>
      <c r="LZC21" s="53"/>
      <c r="LZD21" s="53"/>
      <c r="LZE21" s="53"/>
      <c r="LZF21" s="53"/>
      <c r="LZG21" s="53"/>
      <c r="LZH21" s="53"/>
      <c r="LZI21" s="53"/>
      <c r="LZJ21" s="53"/>
      <c r="LZK21" s="53"/>
      <c r="LZL21" s="53"/>
      <c r="LZM21" s="53"/>
      <c r="LZN21" s="53"/>
      <c r="LZO21" s="53"/>
      <c r="LZP21" s="53"/>
      <c r="LZQ21" s="53"/>
      <c r="LZR21" s="53"/>
      <c r="LZS21" s="53"/>
      <c r="LZT21" s="53"/>
      <c r="LZU21" s="53"/>
      <c r="LZV21" s="53"/>
      <c r="LZW21" s="53"/>
      <c r="LZX21" s="53"/>
      <c r="LZY21" s="53"/>
      <c r="LZZ21" s="53"/>
      <c r="MAA21" s="53"/>
      <c r="MAB21" s="53"/>
      <c r="MAC21" s="53"/>
      <c r="MAD21" s="53"/>
      <c r="MAE21" s="53"/>
      <c r="MAF21" s="53"/>
      <c r="MAG21" s="53"/>
      <c r="MAH21" s="53"/>
      <c r="MAI21" s="53"/>
      <c r="MAJ21" s="53"/>
      <c r="MAK21" s="53"/>
      <c r="MAL21" s="53"/>
      <c r="MAM21" s="53"/>
      <c r="MAN21" s="53"/>
      <c r="MAO21" s="53"/>
      <c r="MAP21" s="53"/>
      <c r="MAQ21" s="53"/>
      <c r="MAR21" s="53"/>
      <c r="MAS21" s="53"/>
      <c r="MAT21" s="53"/>
      <c r="MAU21" s="53"/>
      <c r="MAV21" s="53"/>
      <c r="MAW21" s="53"/>
      <c r="MAX21" s="53"/>
      <c r="MAY21" s="53"/>
      <c r="MAZ21" s="53"/>
      <c r="MBA21" s="53"/>
      <c r="MBB21" s="53"/>
      <c r="MBC21" s="53"/>
      <c r="MBD21" s="53"/>
      <c r="MBE21" s="53"/>
      <c r="MBF21" s="53"/>
      <c r="MBG21" s="53"/>
      <c r="MBH21" s="53"/>
      <c r="MBI21" s="53"/>
      <c r="MBJ21" s="53"/>
      <c r="MBK21" s="53"/>
      <c r="MBL21" s="53"/>
      <c r="MBM21" s="53"/>
      <c r="MBN21" s="53"/>
      <c r="MBO21" s="53"/>
      <c r="MBP21" s="53"/>
      <c r="MBQ21" s="53"/>
      <c r="MBR21" s="53"/>
      <c r="MBS21" s="53"/>
      <c r="MBT21" s="53"/>
      <c r="MBU21" s="53"/>
      <c r="MBV21" s="53"/>
      <c r="MBW21" s="53"/>
      <c r="MBX21" s="53"/>
      <c r="MBY21" s="53"/>
      <c r="MBZ21" s="53"/>
      <c r="MCA21" s="53"/>
      <c r="MCB21" s="53"/>
      <c r="MCC21" s="53"/>
      <c r="MCD21" s="53"/>
      <c r="MCE21" s="53"/>
      <c r="MCF21" s="53"/>
      <c r="MCG21" s="53"/>
      <c r="MCH21" s="53"/>
      <c r="MCI21" s="53"/>
      <c r="MCJ21" s="53"/>
      <c r="MCK21" s="53"/>
      <c r="MCL21" s="53"/>
      <c r="MCM21" s="53"/>
      <c r="MCN21" s="53"/>
      <c r="MCO21" s="53"/>
      <c r="MCP21" s="53"/>
      <c r="MCQ21" s="53"/>
      <c r="MCR21" s="53"/>
      <c r="MCS21" s="53"/>
      <c r="MCT21" s="53"/>
      <c r="MCU21" s="53"/>
      <c r="MCV21" s="53"/>
      <c r="MCW21" s="53"/>
      <c r="MCX21" s="53"/>
      <c r="MCY21" s="53"/>
      <c r="MCZ21" s="53"/>
      <c r="MDA21" s="53"/>
      <c r="MDB21" s="53"/>
      <c r="MDC21" s="53"/>
      <c r="MDD21" s="53"/>
      <c r="MDE21" s="53"/>
      <c r="MDF21" s="53"/>
      <c r="MDG21" s="53"/>
      <c r="MDH21" s="53"/>
      <c r="MDI21" s="53"/>
      <c r="MDJ21" s="53"/>
      <c r="MDK21" s="53"/>
      <c r="MDL21" s="53"/>
      <c r="MDM21" s="53"/>
      <c r="MDN21" s="53"/>
      <c r="MDO21" s="53"/>
      <c r="MDP21" s="53"/>
      <c r="MDQ21" s="53"/>
      <c r="MDR21" s="53"/>
      <c r="MDS21" s="53"/>
      <c r="MDT21" s="53"/>
      <c r="MDU21" s="53"/>
      <c r="MDV21" s="53"/>
      <c r="MDW21" s="53"/>
      <c r="MDX21" s="53"/>
      <c r="MDY21" s="53"/>
      <c r="MDZ21" s="53"/>
      <c r="MEA21" s="53"/>
      <c r="MEB21" s="53"/>
      <c r="MEC21" s="53"/>
      <c r="MED21" s="53"/>
      <c r="MEE21" s="53"/>
      <c r="MEF21" s="53"/>
      <c r="MEG21" s="53"/>
      <c r="MEH21" s="53"/>
      <c r="MEI21" s="53"/>
      <c r="MEJ21" s="53"/>
      <c r="MEK21" s="53"/>
      <c r="MEL21" s="53"/>
      <c r="MEM21" s="53"/>
      <c r="MEN21" s="53"/>
      <c r="MEO21" s="53"/>
      <c r="MEP21" s="53"/>
      <c r="MEQ21" s="53"/>
      <c r="MER21" s="53"/>
      <c r="MES21" s="53"/>
      <c r="MET21" s="53"/>
      <c r="MEU21" s="53"/>
      <c r="MEV21" s="53"/>
      <c r="MEW21" s="53"/>
      <c r="MEX21" s="53"/>
      <c r="MEY21" s="53"/>
      <c r="MEZ21" s="53"/>
      <c r="MFA21" s="53"/>
      <c r="MFB21" s="53"/>
      <c r="MFC21" s="53"/>
      <c r="MFD21" s="53"/>
      <c r="MFE21" s="53"/>
      <c r="MFF21" s="53"/>
      <c r="MFG21" s="53"/>
      <c r="MFH21" s="53"/>
      <c r="MFI21" s="53"/>
      <c r="MFJ21" s="53"/>
      <c r="MFK21" s="53"/>
      <c r="MFL21" s="53"/>
      <c r="MFM21" s="53"/>
      <c r="MFN21" s="53"/>
      <c r="MFO21" s="53"/>
      <c r="MFP21" s="53"/>
      <c r="MFQ21" s="53"/>
      <c r="MFR21" s="53"/>
      <c r="MFS21" s="53"/>
      <c r="MFT21" s="53"/>
      <c r="MFU21" s="53"/>
      <c r="MFV21" s="53"/>
      <c r="MFW21" s="53"/>
      <c r="MFX21" s="53"/>
      <c r="MFY21" s="53"/>
      <c r="MFZ21" s="53"/>
      <c r="MGA21" s="53"/>
      <c r="MGB21" s="53"/>
      <c r="MGC21" s="53"/>
      <c r="MGD21" s="53"/>
      <c r="MGE21" s="53"/>
      <c r="MGF21" s="53"/>
      <c r="MGG21" s="53"/>
      <c r="MGH21" s="53"/>
      <c r="MGI21" s="53"/>
      <c r="MGJ21" s="53"/>
      <c r="MGK21" s="53"/>
      <c r="MGL21" s="53"/>
      <c r="MGM21" s="53"/>
      <c r="MGN21" s="53"/>
      <c r="MGO21" s="53"/>
      <c r="MGP21" s="53"/>
      <c r="MGQ21" s="53"/>
      <c r="MGR21" s="53"/>
      <c r="MGS21" s="53"/>
      <c r="MGT21" s="53"/>
      <c r="MGU21" s="53"/>
      <c r="MGV21" s="53"/>
      <c r="MGW21" s="53"/>
      <c r="MGX21" s="53"/>
      <c r="MGY21" s="53"/>
      <c r="MGZ21" s="53"/>
      <c r="MHA21" s="53"/>
      <c r="MHB21" s="53"/>
      <c r="MHC21" s="53"/>
      <c r="MHD21" s="53"/>
      <c r="MHE21" s="53"/>
      <c r="MHF21" s="53"/>
      <c r="MHG21" s="53"/>
      <c r="MHH21" s="53"/>
      <c r="MHI21" s="53"/>
      <c r="MHJ21" s="53"/>
      <c r="MHK21" s="53"/>
      <c r="MHL21" s="53"/>
      <c r="MHM21" s="53"/>
      <c r="MHN21" s="53"/>
      <c r="MHO21" s="53"/>
      <c r="MHP21" s="53"/>
      <c r="MHQ21" s="53"/>
      <c r="MHR21" s="53"/>
      <c r="MHS21" s="53"/>
      <c r="MHT21" s="53"/>
      <c r="MHU21" s="53"/>
      <c r="MHV21" s="53"/>
      <c r="MHW21" s="53"/>
      <c r="MHX21" s="53"/>
      <c r="MHY21" s="53"/>
      <c r="MHZ21" s="53"/>
      <c r="MIA21" s="53"/>
      <c r="MIB21" s="53"/>
      <c r="MIC21" s="53"/>
      <c r="MID21" s="53"/>
      <c r="MIE21" s="53"/>
      <c r="MIF21" s="53"/>
      <c r="MIG21" s="53"/>
      <c r="MIH21" s="53"/>
      <c r="MII21" s="53"/>
      <c r="MIJ21" s="53"/>
      <c r="MIK21" s="53"/>
      <c r="MIL21" s="53"/>
      <c r="MIM21" s="53"/>
      <c r="MIN21" s="53"/>
      <c r="MIO21" s="53"/>
      <c r="MIP21" s="53"/>
      <c r="MIQ21" s="53"/>
      <c r="MIR21" s="53"/>
      <c r="MIS21" s="53"/>
      <c r="MIT21" s="53"/>
      <c r="MIU21" s="53"/>
      <c r="MIV21" s="53"/>
      <c r="MIW21" s="53"/>
      <c r="MIX21" s="53"/>
      <c r="MIY21" s="53"/>
      <c r="MIZ21" s="53"/>
      <c r="MJA21" s="53"/>
      <c r="MJB21" s="53"/>
      <c r="MJC21" s="53"/>
      <c r="MJD21" s="53"/>
      <c r="MJE21" s="53"/>
      <c r="MJF21" s="53"/>
      <c r="MJG21" s="53"/>
      <c r="MJH21" s="53"/>
      <c r="MJI21" s="53"/>
      <c r="MJJ21" s="53"/>
      <c r="MJK21" s="53"/>
      <c r="MJL21" s="53"/>
      <c r="MJM21" s="53"/>
      <c r="MJN21" s="53"/>
      <c r="MJO21" s="53"/>
      <c r="MJP21" s="53"/>
      <c r="MJQ21" s="53"/>
      <c r="MJR21" s="53"/>
      <c r="MJS21" s="53"/>
      <c r="MJT21" s="53"/>
      <c r="MJU21" s="53"/>
      <c r="MJV21" s="53"/>
      <c r="MJW21" s="53"/>
      <c r="MJX21" s="53"/>
      <c r="MJY21" s="53"/>
      <c r="MJZ21" s="53"/>
      <c r="MKA21" s="53"/>
      <c r="MKB21" s="53"/>
      <c r="MKC21" s="53"/>
      <c r="MKD21" s="53"/>
      <c r="MKE21" s="53"/>
      <c r="MKF21" s="53"/>
      <c r="MKG21" s="53"/>
      <c r="MKH21" s="53"/>
      <c r="MKI21" s="53"/>
      <c r="MKJ21" s="53"/>
      <c r="MKK21" s="53"/>
      <c r="MKL21" s="53"/>
      <c r="MKM21" s="53"/>
      <c r="MKN21" s="53"/>
      <c r="MKO21" s="53"/>
      <c r="MKP21" s="53"/>
      <c r="MKQ21" s="53"/>
      <c r="MKR21" s="53"/>
      <c r="MKS21" s="53"/>
      <c r="MKT21" s="53"/>
      <c r="MKU21" s="53"/>
      <c r="MKV21" s="53"/>
      <c r="MKW21" s="53"/>
      <c r="MKX21" s="53"/>
      <c r="MKY21" s="53"/>
      <c r="MKZ21" s="53"/>
      <c r="MLA21" s="53"/>
      <c r="MLB21" s="53"/>
      <c r="MLC21" s="53"/>
      <c r="MLD21" s="53"/>
      <c r="MLE21" s="53"/>
      <c r="MLF21" s="53"/>
      <c r="MLG21" s="53"/>
      <c r="MLH21" s="53"/>
      <c r="MLI21" s="53"/>
      <c r="MLJ21" s="53"/>
      <c r="MLK21" s="53"/>
      <c r="MLL21" s="53"/>
      <c r="MLM21" s="53"/>
      <c r="MLN21" s="53"/>
      <c r="MLO21" s="53"/>
      <c r="MLP21" s="53"/>
      <c r="MLQ21" s="53"/>
      <c r="MLR21" s="53"/>
      <c r="MLS21" s="53"/>
      <c r="MLT21" s="53"/>
      <c r="MLU21" s="53"/>
      <c r="MLV21" s="53"/>
      <c r="MLW21" s="53"/>
      <c r="MLX21" s="53"/>
      <c r="MLY21" s="53"/>
      <c r="MLZ21" s="53"/>
      <c r="MMA21" s="53"/>
      <c r="MMB21" s="53"/>
      <c r="MMC21" s="53"/>
      <c r="MMD21" s="53"/>
      <c r="MME21" s="53"/>
      <c r="MMF21" s="53"/>
      <c r="MMG21" s="53"/>
      <c r="MMH21" s="53"/>
      <c r="MMI21" s="53"/>
      <c r="MMJ21" s="53"/>
      <c r="MMK21" s="53"/>
      <c r="MML21" s="53"/>
      <c r="MMM21" s="53"/>
      <c r="MMN21" s="53"/>
      <c r="MMO21" s="53"/>
      <c r="MMP21" s="53"/>
      <c r="MMQ21" s="53"/>
      <c r="MMR21" s="53"/>
      <c r="MMS21" s="53"/>
      <c r="MMT21" s="53"/>
      <c r="MMU21" s="53"/>
      <c r="MMV21" s="53"/>
      <c r="MMW21" s="53"/>
      <c r="MMX21" s="53"/>
      <c r="MMY21" s="53"/>
      <c r="MMZ21" s="53"/>
      <c r="MNA21" s="53"/>
      <c r="MNB21" s="53"/>
      <c r="MNC21" s="53"/>
      <c r="MND21" s="53"/>
      <c r="MNE21" s="53"/>
      <c r="MNF21" s="53"/>
      <c r="MNG21" s="53"/>
      <c r="MNH21" s="53"/>
      <c r="MNI21" s="53"/>
      <c r="MNJ21" s="53"/>
      <c r="MNK21" s="53"/>
      <c r="MNL21" s="53"/>
      <c r="MNM21" s="53"/>
      <c r="MNN21" s="53"/>
      <c r="MNO21" s="53"/>
      <c r="MNP21" s="53"/>
      <c r="MNQ21" s="53"/>
      <c r="MNR21" s="53"/>
      <c r="MNS21" s="53"/>
      <c r="MNT21" s="53"/>
      <c r="MNU21" s="53"/>
      <c r="MNV21" s="53"/>
      <c r="MNW21" s="53"/>
      <c r="MNX21" s="53"/>
      <c r="MNY21" s="53"/>
      <c r="MNZ21" s="53"/>
      <c r="MOA21" s="53"/>
      <c r="MOB21" s="53"/>
      <c r="MOC21" s="53"/>
      <c r="MOD21" s="53"/>
      <c r="MOE21" s="53"/>
      <c r="MOF21" s="53"/>
      <c r="MOG21" s="53"/>
      <c r="MOH21" s="53"/>
      <c r="MOI21" s="53"/>
      <c r="MOJ21" s="53"/>
      <c r="MOK21" s="53"/>
      <c r="MOL21" s="53"/>
      <c r="MOM21" s="53"/>
      <c r="MON21" s="53"/>
      <c r="MOO21" s="53"/>
      <c r="MOP21" s="53"/>
      <c r="MOQ21" s="53"/>
      <c r="MOR21" s="53"/>
      <c r="MOS21" s="53"/>
      <c r="MOT21" s="53"/>
      <c r="MOU21" s="53"/>
      <c r="MOV21" s="53"/>
      <c r="MOW21" s="53"/>
      <c r="MOX21" s="53"/>
      <c r="MOY21" s="53"/>
      <c r="MOZ21" s="53"/>
      <c r="MPA21" s="53"/>
      <c r="MPB21" s="53"/>
      <c r="MPC21" s="53"/>
      <c r="MPD21" s="53"/>
      <c r="MPE21" s="53"/>
      <c r="MPF21" s="53"/>
      <c r="MPG21" s="53"/>
      <c r="MPH21" s="53"/>
      <c r="MPI21" s="53"/>
      <c r="MPJ21" s="53"/>
      <c r="MPK21" s="53"/>
      <c r="MPL21" s="53"/>
      <c r="MPM21" s="53"/>
      <c r="MPN21" s="53"/>
      <c r="MPO21" s="53"/>
      <c r="MPP21" s="53"/>
      <c r="MPQ21" s="53"/>
      <c r="MPR21" s="53"/>
      <c r="MPS21" s="53"/>
      <c r="MPT21" s="53"/>
      <c r="MPU21" s="53"/>
      <c r="MPV21" s="53"/>
      <c r="MPW21" s="53"/>
      <c r="MPX21" s="53"/>
      <c r="MPY21" s="53"/>
      <c r="MPZ21" s="53"/>
      <c r="MQA21" s="53"/>
      <c r="MQB21" s="53"/>
      <c r="MQC21" s="53"/>
      <c r="MQD21" s="53"/>
      <c r="MQE21" s="53"/>
      <c r="MQF21" s="53"/>
      <c r="MQG21" s="53"/>
      <c r="MQH21" s="53"/>
      <c r="MQI21" s="53"/>
      <c r="MQJ21" s="53"/>
      <c r="MQK21" s="53"/>
      <c r="MQL21" s="53"/>
      <c r="MQM21" s="53"/>
      <c r="MQN21" s="53"/>
      <c r="MQO21" s="53"/>
      <c r="MQP21" s="53"/>
      <c r="MQQ21" s="53"/>
      <c r="MQR21" s="53"/>
      <c r="MQS21" s="53"/>
      <c r="MQT21" s="53"/>
      <c r="MQU21" s="53"/>
      <c r="MQV21" s="53"/>
      <c r="MQW21" s="53"/>
      <c r="MQX21" s="53"/>
      <c r="MQY21" s="53"/>
      <c r="MQZ21" s="53"/>
      <c r="MRA21" s="53"/>
      <c r="MRB21" s="53"/>
      <c r="MRC21" s="53"/>
      <c r="MRD21" s="53"/>
      <c r="MRE21" s="53"/>
      <c r="MRF21" s="53"/>
      <c r="MRG21" s="53"/>
      <c r="MRH21" s="53"/>
      <c r="MRI21" s="53"/>
      <c r="MRJ21" s="53"/>
      <c r="MRK21" s="53"/>
      <c r="MRL21" s="53"/>
      <c r="MRM21" s="53"/>
      <c r="MRN21" s="53"/>
      <c r="MRO21" s="53"/>
      <c r="MRP21" s="53"/>
      <c r="MRQ21" s="53"/>
      <c r="MRR21" s="53"/>
      <c r="MRS21" s="53"/>
      <c r="MRT21" s="53"/>
      <c r="MRU21" s="53"/>
      <c r="MRV21" s="53"/>
      <c r="MRW21" s="53"/>
      <c r="MRX21" s="53"/>
      <c r="MRY21" s="53"/>
      <c r="MRZ21" s="53"/>
      <c r="MSA21" s="53"/>
      <c r="MSB21" s="53"/>
      <c r="MSC21" s="53"/>
      <c r="MSD21" s="53"/>
      <c r="MSE21" s="53"/>
      <c r="MSF21" s="53"/>
      <c r="MSG21" s="53"/>
      <c r="MSH21" s="53"/>
      <c r="MSI21" s="53"/>
      <c r="MSJ21" s="53"/>
      <c r="MSK21" s="53"/>
      <c r="MSL21" s="53"/>
      <c r="MSM21" s="53"/>
      <c r="MSN21" s="53"/>
      <c r="MSO21" s="53"/>
      <c r="MSP21" s="53"/>
      <c r="MSQ21" s="53"/>
      <c r="MSR21" s="53"/>
      <c r="MSS21" s="53"/>
      <c r="MST21" s="53"/>
      <c r="MSU21" s="53"/>
      <c r="MSV21" s="53"/>
      <c r="MSW21" s="53"/>
      <c r="MSX21" s="53"/>
      <c r="MSY21" s="53"/>
      <c r="MSZ21" s="53"/>
      <c r="MTA21" s="53"/>
      <c r="MTB21" s="53"/>
      <c r="MTC21" s="53"/>
      <c r="MTD21" s="53"/>
      <c r="MTE21" s="53"/>
      <c r="MTF21" s="53"/>
      <c r="MTG21" s="53"/>
      <c r="MTH21" s="53"/>
      <c r="MTI21" s="53"/>
      <c r="MTJ21" s="53"/>
      <c r="MTK21" s="53"/>
      <c r="MTL21" s="53"/>
      <c r="MTM21" s="53"/>
      <c r="MTN21" s="53"/>
      <c r="MTO21" s="53"/>
      <c r="MTP21" s="53"/>
      <c r="MTQ21" s="53"/>
      <c r="MTR21" s="53"/>
      <c r="MTS21" s="53"/>
      <c r="MTT21" s="53"/>
      <c r="MTU21" s="53"/>
      <c r="MTV21" s="53"/>
      <c r="MTW21" s="53"/>
      <c r="MTX21" s="53"/>
      <c r="MTY21" s="53"/>
      <c r="MTZ21" s="53"/>
      <c r="MUA21" s="53"/>
      <c r="MUB21" s="53"/>
      <c r="MUC21" s="53"/>
      <c r="MUD21" s="53"/>
      <c r="MUE21" s="53"/>
      <c r="MUF21" s="53"/>
      <c r="MUG21" s="53"/>
      <c r="MUH21" s="53"/>
      <c r="MUI21" s="53"/>
      <c r="MUJ21" s="53"/>
      <c r="MUK21" s="53"/>
      <c r="MUL21" s="53"/>
      <c r="MUM21" s="53"/>
      <c r="MUN21" s="53"/>
      <c r="MUO21" s="53"/>
      <c r="MUP21" s="53"/>
      <c r="MUQ21" s="53"/>
      <c r="MUR21" s="53"/>
      <c r="MUS21" s="53"/>
      <c r="MUT21" s="53"/>
      <c r="MUU21" s="53"/>
      <c r="MUV21" s="53"/>
      <c r="MUW21" s="53"/>
      <c r="MUX21" s="53"/>
      <c r="MUY21" s="53"/>
      <c r="MUZ21" s="53"/>
      <c r="MVA21" s="53"/>
      <c r="MVB21" s="53"/>
      <c r="MVC21" s="53"/>
      <c r="MVD21" s="53"/>
      <c r="MVE21" s="53"/>
      <c r="MVF21" s="53"/>
      <c r="MVG21" s="53"/>
      <c r="MVH21" s="53"/>
      <c r="MVI21" s="53"/>
      <c r="MVJ21" s="53"/>
      <c r="MVK21" s="53"/>
      <c r="MVL21" s="53"/>
      <c r="MVM21" s="53"/>
      <c r="MVN21" s="53"/>
      <c r="MVO21" s="53"/>
      <c r="MVP21" s="53"/>
      <c r="MVQ21" s="53"/>
      <c r="MVR21" s="53"/>
      <c r="MVS21" s="53"/>
      <c r="MVT21" s="53"/>
      <c r="MVU21" s="53"/>
      <c r="MVV21" s="53"/>
      <c r="MVW21" s="53"/>
      <c r="MVX21" s="53"/>
      <c r="MVY21" s="53"/>
      <c r="MVZ21" s="53"/>
      <c r="MWA21" s="53"/>
      <c r="MWB21" s="53"/>
      <c r="MWC21" s="53"/>
      <c r="MWD21" s="53"/>
      <c r="MWE21" s="53"/>
      <c r="MWF21" s="53"/>
      <c r="MWG21" s="53"/>
      <c r="MWH21" s="53"/>
      <c r="MWI21" s="53"/>
      <c r="MWJ21" s="53"/>
      <c r="MWK21" s="53"/>
      <c r="MWL21" s="53"/>
      <c r="MWM21" s="53"/>
      <c r="MWN21" s="53"/>
      <c r="MWO21" s="53"/>
      <c r="MWP21" s="53"/>
      <c r="MWQ21" s="53"/>
      <c r="MWR21" s="53"/>
      <c r="MWS21" s="53"/>
      <c r="MWT21" s="53"/>
      <c r="MWU21" s="53"/>
      <c r="MWV21" s="53"/>
      <c r="MWW21" s="53"/>
      <c r="MWX21" s="53"/>
      <c r="MWY21" s="53"/>
      <c r="MWZ21" s="53"/>
      <c r="MXA21" s="53"/>
      <c r="MXB21" s="53"/>
      <c r="MXC21" s="53"/>
      <c r="MXD21" s="53"/>
      <c r="MXE21" s="53"/>
      <c r="MXF21" s="53"/>
      <c r="MXG21" s="53"/>
      <c r="MXH21" s="53"/>
      <c r="MXI21" s="53"/>
      <c r="MXJ21" s="53"/>
      <c r="MXK21" s="53"/>
      <c r="MXL21" s="53"/>
      <c r="MXM21" s="53"/>
      <c r="MXN21" s="53"/>
      <c r="MXO21" s="53"/>
      <c r="MXP21" s="53"/>
      <c r="MXQ21" s="53"/>
      <c r="MXR21" s="53"/>
      <c r="MXS21" s="53"/>
      <c r="MXT21" s="53"/>
      <c r="MXU21" s="53"/>
      <c r="MXV21" s="53"/>
      <c r="MXW21" s="53"/>
      <c r="MXX21" s="53"/>
      <c r="MXY21" s="53"/>
      <c r="MXZ21" s="53"/>
      <c r="MYA21" s="53"/>
      <c r="MYB21" s="53"/>
      <c r="MYC21" s="53"/>
      <c r="MYD21" s="53"/>
      <c r="MYE21" s="53"/>
      <c r="MYF21" s="53"/>
      <c r="MYG21" s="53"/>
      <c r="MYH21" s="53"/>
      <c r="MYI21" s="53"/>
      <c r="MYJ21" s="53"/>
      <c r="MYK21" s="53"/>
      <c r="MYL21" s="53"/>
      <c r="MYM21" s="53"/>
      <c r="MYN21" s="53"/>
      <c r="MYO21" s="53"/>
      <c r="MYP21" s="53"/>
      <c r="MYQ21" s="53"/>
      <c r="MYR21" s="53"/>
      <c r="MYS21" s="53"/>
      <c r="MYT21" s="53"/>
      <c r="MYU21" s="53"/>
      <c r="MYV21" s="53"/>
      <c r="MYW21" s="53"/>
      <c r="MYX21" s="53"/>
      <c r="MYY21" s="53"/>
      <c r="MYZ21" s="53"/>
      <c r="MZA21" s="53"/>
      <c r="MZB21" s="53"/>
      <c r="MZC21" s="53"/>
      <c r="MZD21" s="53"/>
      <c r="MZE21" s="53"/>
      <c r="MZF21" s="53"/>
      <c r="MZG21" s="53"/>
      <c r="MZH21" s="53"/>
      <c r="MZI21" s="53"/>
      <c r="MZJ21" s="53"/>
      <c r="MZK21" s="53"/>
      <c r="MZL21" s="53"/>
      <c r="MZM21" s="53"/>
      <c r="MZN21" s="53"/>
      <c r="MZO21" s="53"/>
      <c r="MZP21" s="53"/>
      <c r="MZQ21" s="53"/>
      <c r="MZR21" s="53"/>
      <c r="MZS21" s="53"/>
      <c r="MZT21" s="53"/>
      <c r="MZU21" s="53"/>
      <c r="MZV21" s="53"/>
      <c r="MZW21" s="53"/>
      <c r="MZX21" s="53"/>
      <c r="MZY21" s="53"/>
      <c r="MZZ21" s="53"/>
      <c r="NAA21" s="53"/>
      <c r="NAB21" s="53"/>
      <c r="NAC21" s="53"/>
      <c r="NAD21" s="53"/>
      <c r="NAE21" s="53"/>
      <c r="NAF21" s="53"/>
      <c r="NAG21" s="53"/>
      <c r="NAH21" s="53"/>
      <c r="NAI21" s="53"/>
      <c r="NAJ21" s="53"/>
      <c r="NAK21" s="53"/>
      <c r="NAL21" s="53"/>
      <c r="NAM21" s="53"/>
      <c r="NAN21" s="53"/>
      <c r="NAO21" s="53"/>
      <c r="NAP21" s="53"/>
      <c r="NAQ21" s="53"/>
      <c r="NAR21" s="53"/>
      <c r="NAS21" s="53"/>
      <c r="NAT21" s="53"/>
      <c r="NAU21" s="53"/>
      <c r="NAV21" s="53"/>
      <c r="NAW21" s="53"/>
      <c r="NAX21" s="53"/>
      <c r="NAY21" s="53"/>
      <c r="NAZ21" s="53"/>
      <c r="NBA21" s="53"/>
      <c r="NBB21" s="53"/>
      <c r="NBC21" s="53"/>
      <c r="NBD21" s="53"/>
      <c r="NBE21" s="53"/>
      <c r="NBF21" s="53"/>
      <c r="NBG21" s="53"/>
      <c r="NBH21" s="53"/>
      <c r="NBI21" s="53"/>
      <c r="NBJ21" s="53"/>
      <c r="NBK21" s="53"/>
      <c r="NBL21" s="53"/>
      <c r="NBM21" s="53"/>
      <c r="NBN21" s="53"/>
      <c r="NBO21" s="53"/>
      <c r="NBP21" s="53"/>
      <c r="NBQ21" s="53"/>
      <c r="NBR21" s="53"/>
      <c r="NBS21" s="53"/>
      <c r="NBT21" s="53"/>
      <c r="NBU21" s="53"/>
      <c r="NBV21" s="53"/>
      <c r="NBW21" s="53"/>
      <c r="NBX21" s="53"/>
      <c r="NBY21" s="53"/>
      <c r="NBZ21" s="53"/>
      <c r="NCA21" s="53"/>
      <c r="NCB21" s="53"/>
      <c r="NCC21" s="53"/>
      <c r="NCD21" s="53"/>
      <c r="NCE21" s="53"/>
      <c r="NCF21" s="53"/>
      <c r="NCG21" s="53"/>
      <c r="NCH21" s="53"/>
      <c r="NCI21" s="53"/>
      <c r="NCJ21" s="53"/>
      <c r="NCK21" s="53"/>
      <c r="NCL21" s="53"/>
      <c r="NCM21" s="53"/>
      <c r="NCN21" s="53"/>
      <c r="NCO21" s="53"/>
      <c r="NCP21" s="53"/>
      <c r="NCQ21" s="53"/>
      <c r="NCR21" s="53"/>
      <c r="NCS21" s="53"/>
      <c r="NCT21" s="53"/>
      <c r="NCU21" s="53"/>
      <c r="NCV21" s="53"/>
      <c r="NCW21" s="53"/>
      <c r="NCX21" s="53"/>
      <c r="NCY21" s="53"/>
      <c r="NCZ21" s="53"/>
      <c r="NDA21" s="53"/>
      <c r="NDB21" s="53"/>
      <c r="NDC21" s="53"/>
      <c r="NDD21" s="53"/>
      <c r="NDE21" s="53"/>
      <c r="NDF21" s="53"/>
      <c r="NDG21" s="53"/>
      <c r="NDH21" s="53"/>
      <c r="NDI21" s="53"/>
      <c r="NDJ21" s="53"/>
      <c r="NDK21" s="53"/>
      <c r="NDL21" s="53"/>
      <c r="NDM21" s="53"/>
      <c r="NDN21" s="53"/>
      <c r="NDO21" s="53"/>
      <c r="NDP21" s="53"/>
      <c r="NDQ21" s="53"/>
      <c r="NDR21" s="53"/>
      <c r="NDS21" s="53"/>
      <c r="NDT21" s="53"/>
      <c r="NDU21" s="53"/>
      <c r="NDV21" s="53"/>
      <c r="NDW21" s="53"/>
      <c r="NDX21" s="53"/>
      <c r="NDY21" s="53"/>
      <c r="NDZ21" s="53"/>
      <c r="NEA21" s="53"/>
      <c r="NEB21" s="53"/>
      <c r="NEC21" s="53"/>
      <c r="NED21" s="53"/>
      <c r="NEE21" s="53"/>
      <c r="NEF21" s="53"/>
      <c r="NEG21" s="53"/>
      <c r="NEH21" s="53"/>
      <c r="NEI21" s="53"/>
      <c r="NEJ21" s="53"/>
      <c r="NEK21" s="53"/>
      <c r="NEL21" s="53"/>
      <c r="NEM21" s="53"/>
      <c r="NEN21" s="53"/>
      <c r="NEO21" s="53"/>
      <c r="NEP21" s="53"/>
      <c r="NEQ21" s="53"/>
      <c r="NER21" s="53"/>
      <c r="NES21" s="53"/>
      <c r="NET21" s="53"/>
      <c r="NEU21" s="53"/>
      <c r="NEV21" s="53"/>
      <c r="NEW21" s="53"/>
      <c r="NEX21" s="53"/>
      <c r="NEY21" s="53"/>
      <c r="NEZ21" s="53"/>
      <c r="NFA21" s="53"/>
      <c r="NFB21" s="53"/>
      <c r="NFC21" s="53"/>
      <c r="NFD21" s="53"/>
      <c r="NFE21" s="53"/>
      <c r="NFF21" s="53"/>
      <c r="NFG21" s="53"/>
      <c r="NFH21" s="53"/>
      <c r="NFI21" s="53"/>
      <c r="NFJ21" s="53"/>
      <c r="NFK21" s="53"/>
      <c r="NFL21" s="53"/>
      <c r="NFM21" s="53"/>
      <c r="NFN21" s="53"/>
      <c r="NFO21" s="53"/>
      <c r="NFP21" s="53"/>
      <c r="NFQ21" s="53"/>
      <c r="NFR21" s="53"/>
      <c r="NFS21" s="53"/>
      <c r="NFT21" s="53"/>
      <c r="NFU21" s="53"/>
      <c r="NFV21" s="53"/>
      <c r="NFW21" s="53"/>
      <c r="NFX21" s="53"/>
      <c r="NFY21" s="53"/>
      <c r="NFZ21" s="53"/>
      <c r="NGA21" s="53"/>
      <c r="NGB21" s="53"/>
      <c r="NGC21" s="53"/>
      <c r="NGD21" s="53"/>
      <c r="NGE21" s="53"/>
      <c r="NGF21" s="53"/>
      <c r="NGG21" s="53"/>
      <c r="NGH21" s="53"/>
      <c r="NGI21" s="53"/>
      <c r="NGJ21" s="53"/>
      <c r="NGK21" s="53"/>
      <c r="NGL21" s="53"/>
      <c r="NGM21" s="53"/>
      <c r="NGN21" s="53"/>
      <c r="NGO21" s="53"/>
      <c r="NGP21" s="53"/>
      <c r="NGQ21" s="53"/>
      <c r="NGR21" s="53"/>
      <c r="NGS21" s="53"/>
      <c r="NGT21" s="53"/>
      <c r="NGU21" s="53"/>
      <c r="NGV21" s="53"/>
      <c r="NGW21" s="53"/>
      <c r="NGX21" s="53"/>
      <c r="NGY21" s="53"/>
      <c r="NGZ21" s="53"/>
      <c r="NHA21" s="53"/>
      <c r="NHB21" s="53"/>
      <c r="NHC21" s="53"/>
      <c r="NHD21" s="53"/>
      <c r="NHE21" s="53"/>
      <c r="NHF21" s="53"/>
      <c r="NHG21" s="53"/>
      <c r="NHH21" s="53"/>
      <c r="NHI21" s="53"/>
      <c r="NHJ21" s="53"/>
      <c r="NHK21" s="53"/>
      <c r="NHL21" s="53"/>
      <c r="NHM21" s="53"/>
      <c r="NHN21" s="53"/>
      <c r="NHO21" s="53"/>
      <c r="NHP21" s="53"/>
      <c r="NHQ21" s="53"/>
      <c r="NHR21" s="53"/>
      <c r="NHS21" s="53"/>
      <c r="NHT21" s="53"/>
      <c r="NHU21" s="53"/>
      <c r="NHV21" s="53"/>
      <c r="NHW21" s="53"/>
      <c r="NHX21" s="53"/>
      <c r="NHY21" s="53"/>
      <c r="NHZ21" s="53"/>
      <c r="NIA21" s="53"/>
      <c r="NIB21" s="53"/>
      <c r="NIC21" s="53"/>
      <c r="NID21" s="53"/>
      <c r="NIE21" s="53"/>
      <c r="NIF21" s="53"/>
      <c r="NIG21" s="53"/>
      <c r="NIH21" s="53"/>
      <c r="NII21" s="53"/>
      <c r="NIJ21" s="53"/>
      <c r="NIK21" s="53"/>
      <c r="NIL21" s="53"/>
      <c r="NIM21" s="53"/>
      <c r="NIN21" s="53"/>
      <c r="NIO21" s="53"/>
      <c r="NIP21" s="53"/>
      <c r="NIQ21" s="53"/>
      <c r="NIR21" s="53"/>
      <c r="NIS21" s="53"/>
      <c r="NIT21" s="53"/>
      <c r="NIU21" s="53"/>
      <c r="NIV21" s="53"/>
      <c r="NIW21" s="53"/>
      <c r="NIX21" s="53"/>
      <c r="NIY21" s="53"/>
      <c r="NIZ21" s="53"/>
      <c r="NJA21" s="53"/>
      <c r="NJB21" s="53"/>
      <c r="NJC21" s="53"/>
      <c r="NJD21" s="53"/>
      <c r="NJE21" s="53"/>
      <c r="NJF21" s="53"/>
      <c r="NJG21" s="53"/>
      <c r="NJH21" s="53"/>
      <c r="NJI21" s="53"/>
      <c r="NJJ21" s="53"/>
      <c r="NJK21" s="53"/>
      <c r="NJL21" s="53"/>
      <c r="NJM21" s="53"/>
      <c r="NJN21" s="53"/>
      <c r="NJO21" s="53"/>
      <c r="NJP21" s="53"/>
      <c r="NJQ21" s="53"/>
      <c r="NJR21" s="53"/>
      <c r="NJS21" s="53"/>
      <c r="NJT21" s="53"/>
      <c r="NJU21" s="53"/>
      <c r="NJV21" s="53"/>
      <c r="NJW21" s="53"/>
      <c r="NJX21" s="53"/>
      <c r="NJY21" s="53"/>
      <c r="NJZ21" s="53"/>
      <c r="NKA21" s="53"/>
      <c r="NKB21" s="53"/>
      <c r="NKC21" s="53"/>
      <c r="NKD21" s="53"/>
      <c r="NKE21" s="53"/>
      <c r="NKF21" s="53"/>
      <c r="NKG21" s="53"/>
      <c r="NKH21" s="53"/>
      <c r="NKI21" s="53"/>
      <c r="NKJ21" s="53"/>
      <c r="NKK21" s="53"/>
      <c r="NKL21" s="53"/>
      <c r="NKM21" s="53"/>
      <c r="NKN21" s="53"/>
      <c r="NKO21" s="53"/>
      <c r="NKP21" s="53"/>
      <c r="NKQ21" s="53"/>
      <c r="NKR21" s="53"/>
      <c r="NKS21" s="53"/>
      <c r="NKT21" s="53"/>
      <c r="NKU21" s="53"/>
      <c r="NKV21" s="53"/>
      <c r="NKW21" s="53"/>
      <c r="NKX21" s="53"/>
      <c r="NKY21" s="53"/>
      <c r="NKZ21" s="53"/>
      <c r="NLA21" s="53"/>
      <c r="NLB21" s="53"/>
      <c r="NLC21" s="53"/>
      <c r="NLD21" s="53"/>
      <c r="NLE21" s="53"/>
      <c r="NLF21" s="53"/>
      <c r="NLG21" s="53"/>
      <c r="NLH21" s="53"/>
      <c r="NLI21" s="53"/>
      <c r="NLJ21" s="53"/>
      <c r="NLK21" s="53"/>
      <c r="NLL21" s="53"/>
      <c r="NLM21" s="53"/>
      <c r="NLN21" s="53"/>
      <c r="NLO21" s="53"/>
      <c r="NLP21" s="53"/>
      <c r="NLQ21" s="53"/>
      <c r="NLR21" s="53"/>
      <c r="NLS21" s="53"/>
      <c r="NLT21" s="53"/>
      <c r="NLU21" s="53"/>
      <c r="NLV21" s="53"/>
      <c r="NLW21" s="53"/>
      <c r="NLX21" s="53"/>
      <c r="NLY21" s="53"/>
      <c r="NLZ21" s="53"/>
      <c r="NMA21" s="53"/>
      <c r="NMB21" s="53"/>
      <c r="NMC21" s="53"/>
      <c r="NMD21" s="53"/>
      <c r="NME21" s="53"/>
      <c r="NMF21" s="53"/>
      <c r="NMG21" s="53"/>
      <c r="NMH21" s="53"/>
      <c r="NMI21" s="53"/>
      <c r="NMJ21" s="53"/>
      <c r="NMK21" s="53"/>
      <c r="NML21" s="53"/>
      <c r="NMM21" s="53"/>
      <c r="NMN21" s="53"/>
      <c r="NMO21" s="53"/>
      <c r="NMP21" s="53"/>
      <c r="NMQ21" s="53"/>
      <c r="NMR21" s="53"/>
      <c r="NMS21" s="53"/>
      <c r="NMT21" s="53"/>
      <c r="NMU21" s="53"/>
      <c r="NMV21" s="53"/>
      <c r="NMW21" s="53"/>
      <c r="NMX21" s="53"/>
      <c r="NMY21" s="53"/>
      <c r="NMZ21" s="53"/>
      <c r="NNA21" s="53"/>
      <c r="NNB21" s="53"/>
      <c r="NNC21" s="53"/>
      <c r="NND21" s="53"/>
      <c r="NNE21" s="53"/>
      <c r="NNF21" s="53"/>
      <c r="NNG21" s="53"/>
      <c r="NNH21" s="53"/>
      <c r="NNI21" s="53"/>
      <c r="NNJ21" s="53"/>
      <c r="NNK21" s="53"/>
      <c r="NNL21" s="53"/>
      <c r="NNM21" s="53"/>
      <c r="NNN21" s="53"/>
      <c r="NNO21" s="53"/>
      <c r="NNP21" s="53"/>
      <c r="NNQ21" s="53"/>
      <c r="NNR21" s="53"/>
      <c r="NNS21" s="53"/>
      <c r="NNT21" s="53"/>
      <c r="NNU21" s="53"/>
      <c r="NNV21" s="53"/>
      <c r="NNW21" s="53"/>
      <c r="NNX21" s="53"/>
      <c r="NNY21" s="53"/>
      <c r="NNZ21" s="53"/>
      <c r="NOA21" s="53"/>
      <c r="NOB21" s="53"/>
      <c r="NOC21" s="53"/>
      <c r="NOD21" s="53"/>
      <c r="NOE21" s="53"/>
      <c r="NOF21" s="53"/>
      <c r="NOG21" s="53"/>
      <c r="NOH21" s="53"/>
      <c r="NOI21" s="53"/>
      <c r="NOJ21" s="53"/>
      <c r="NOK21" s="53"/>
      <c r="NOL21" s="53"/>
      <c r="NOM21" s="53"/>
      <c r="NON21" s="53"/>
      <c r="NOO21" s="53"/>
      <c r="NOP21" s="53"/>
      <c r="NOQ21" s="53"/>
      <c r="NOR21" s="53"/>
      <c r="NOS21" s="53"/>
      <c r="NOT21" s="53"/>
      <c r="NOU21" s="53"/>
      <c r="NOV21" s="53"/>
      <c r="NOW21" s="53"/>
      <c r="NOX21" s="53"/>
      <c r="NOY21" s="53"/>
      <c r="NOZ21" s="53"/>
      <c r="NPA21" s="53"/>
      <c r="NPB21" s="53"/>
      <c r="NPC21" s="53"/>
      <c r="NPD21" s="53"/>
      <c r="NPE21" s="53"/>
      <c r="NPF21" s="53"/>
      <c r="NPG21" s="53"/>
      <c r="NPH21" s="53"/>
      <c r="NPI21" s="53"/>
      <c r="NPJ21" s="53"/>
      <c r="NPK21" s="53"/>
      <c r="NPL21" s="53"/>
      <c r="NPM21" s="53"/>
      <c r="NPN21" s="53"/>
      <c r="NPO21" s="53"/>
      <c r="NPP21" s="53"/>
      <c r="NPQ21" s="53"/>
      <c r="NPR21" s="53"/>
      <c r="NPS21" s="53"/>
      <c r="NPT21" s="53"/>
      <c r="NPU21" s="53"/>
      <c r="NPV21" s="53"/>
      <c r="NPW21" s="53"/>
      <c r="NPX21" s="53"/>
      <c r="NPY21" s="53"/>
      <c r="NPZ21" s="53"/>
      <c r="NQA21" s="53"/>
      <c r="NQB21" s="53"/>
      <c r="NQC21" s="53"/>
      <c r="NQD21" s="53"/>
      <c r="NQE21" s="53"/>
      <c r="NQF21" s="53"/>
      <c r="NQG21" s="53"/>
      <c r="NQH21" s="53"/>
      <c r="NQI21" s="53"/>
      <c r="NQJ21" s="53"/>
      <c r="NQK21" s="53"/>
      <c r="NQL21" s="53"/>
      <c r="NQM21" s="53"/>
      <c r="NQN21" s="53"/>
      <c r="NQO21" s="53"/>
      <c r="NQP21" s="53"/>
      <c r="NQQ21" s="53"/>
      <c r="NQR21" s="53"/>
      <c r="NQS21" s="53"/>
      <c r="NQT21" s="53"/>
      <c r="NQU21" s="53"/>
      <c r="NQV21" s="53"/>
      <c r="NQW21" s="53"/>
      <c r="NQX21" s="53"/>
      <c r="NQY21" s="53"/>
      <c r="NQZ21" s="53"/>
      <c r="NRA21" s="53"/>
      <c r="NRB21" s="53"/>
      <c r="NRC21" s="53"/>
      <c r="NRD21" s="53"/>
      <c r="NRE21" s="53"/>
      <c r="NRF21" s="53"/>
      <c r="NRG21" s="53"/>
      <c r="NRH21" s="53"/>
      <c r="NRI21" s="53"/>
      <c r="NRJ21" s="53"/>
      <c r="NRK21" s="53"/>
      <c r="NRL21" s="53"/>
      <c r="NRM21" s="53"/>
      <c r="NRN21" s="53"/>
      <c r="NRO21" s="53"/>
      <c r="NRP21" s="53"/>
      <c r="NRQ21" s="53"/>
      <c r="NRR21" s="53"/>
      <c r="NRS21" s="53"/>
      <c r="NRT21" s="53"/>
      <c r="NRU21" s="53"/>
      <c r="NRV21" s="53"/>
      <c r="NRW21" s="53"/>
      <c r="NRX21" s="53"/>
      <c r="NRY21" s="53"/>
      <c r="NRZ21" s="53"/>
      <c r="NSA21" s="53"/>
      <c r="NSB21" s="53"/>
      <c r="NSC21" s="53"/>
      <c r="NSD21" s="53"/>
      <c r="NSE21" s="53"/>
      <c r="NSF21" s="53"/>
      <c r="NSG21" s="53"/>
      <c r="NSH21" s="53"/>
      <c r="NSI21" s="53"/>
      <c r="NSJ21" s="53"/>
      <c r="NSK21" s="53"/>
      <c r="NSL21" s="53"/>
      <c r="NSM21" s="53"/>
      <c r="NSN21" s="53"/>
      <c r="NSO21" s="53"/>
      <c r="NSP21" s="53"/>
      <c r="NSQ21" s="53"/>
      <c r="NSR21" s="53"/>
      <c r="NSS21" s="53"/>
      <c r="NST21" s="53"/>
      <c r="NSU21" s="53"/>
      <c r="NSV21" s="53"/>
      <c r="NSW21" s="53"/>
      <c r="NSX21" s="53"/>
      <c r="NSY21" s="53"/>
      <c r="NSZ21" s="53"/>
      <c r="NTA21" s="53"/>
      <c r="NTB21" s="53"/>
      <c r="NTC21" s="53"/>
      <c r="NTD21" s="53"/>
      <c r="NTE21" s="53"/>
      <c r="NTF21" s="53"/>
      <c r="NTG21" s="53"/>
      <c r="NTH21" s="53"/>
      <c r="NTI21" s="53"/>
      <c r="NTJ21" s="53"/>
      <c r="NTK21" s="53"/>
      <c r="NTL21" s="53"/>
      <c r="NTM21" s="53"/>
      <c r="NTN21" s="53"/>
      <c r="NTO21" s="53"/>
      <c r="NTP21" s="53"/>
      <c r="NTQ21" s="53"/>
      <c r="NTR21" s="53"/>
      <c r="NTS21" s="53"/>
      <c r="NTT21" s="53"/>
      <c r="NTU21" s="53"/>
      <c r="NTV21" s="53"/>
      <c r="NTW21" s="53"/>
      <c r="NTX21" s="53"/>
      <c r="NTY21" s="53"/>
      <c r="NTZ21" s="53"/>
      <c r="NUA21" s="53"/>
      <c r="NUB21" s="53"/>
      <c r="NUC21" s="53"/>
      <c r="NUD21" s="53"/>
      <c r="NUE21" s="53"/>
      <c r="NUF21" s="53"/>
      <c r="NUG21" s="53"/>
      <c r="NUH21" s="53"/>
      <c r="NUI21" s="53"/>
      <c r="NUJ21" s="53"/>
      <c r="NUK21" s="53"/>
      <c r="NUL21" s="53"/>
      <c r="NUM21" s="53"/>
      <c r="NUN21" s="53"/>
      <c r="NUO21" s="53"/>
      <c r="NUP21" s="53"/>
      <c r="NUQ21" s="53"/>
      <c r="NUR21" s="53"/>
      <c r="NUS21" s="53"/>
      <c r="NUT21" s="53"/>
      <c r="NUU21" s="53"/>
      <c r="NUV21" s="53"/>
      <c r="NUW21" s="53"/>
      <c r="NUX21" s="53"/>
      <c r="NUY21" s="53"/>
      <c r="NUZ21" s="53"/>
      <c r="NVA21" s="53"/>
      <c r="NVB21" s="53"/>
      <c r="NVC21" s="53"/>
      <c r="NVD21" s="53"/>
      <c r="NVE21" s="53"/>
      <c r="NVF21" s="53"/>
      <c r="NVG21" s="53"/>
      <c r="NVH21" s="53"/>
      <c r="NVI21" s="53"/>
      <c r="NVJ21" s="53"/>
      <c r="NVK21" s="53"/>
      <c r="NVL21" s="53"/>
      <c r="NVM21" s="53"/>
      <c r="NVN21" s="53"/>
      <c r="NVO21" s="53"/>
      <c r="NVP21" s="53"/>
      <c r="NVQ21" s="53"/>
      <c r="NVR21" s="53"/>
      <c r="NVS21" s="53"/>
      <c r="NVT21" s="53"/>
      <c r="NVU21" s="53"/>
      <c r="NVV21" s="53"/>
      <c r="NVW21" s="53"/>
      <c r="NVX21" s="53"/>
      <c r="NVY21" s="53"/>
      <c r="NVZ21" s="53"/>
      <c r="NWA21" s="53"/>
      <c r="NWB21" s="53"/>
      <c r="NWC21" s="53"/>
      <c r="NWD21" s="53"/>
      <c r="NWE21" s="53"/>
      <c r="NWF21" s="53"/>
      <c r="NWG21" s="53"/>
      <c r="NWH21" s="53"/>
      <c r="NWI21" s="53"/>
      <c r="NWJ21" s="53"/>
      <c r="NWK21" s="53"/>
      <c r="NWL21" s="53"/>
      <c r="NWM21" s="53"/>
      <c r="NWN21" s="53"/>
      <c r="NWO21" s="53"/>
      <c r="NWP21" s="53"/>
      <c r="NWQ21" s="53"/>
      <c r="NWR21" s="53"/>
      <c r="NWS21" s="53"/>
      <c r="NWT21" s="53"/>
      <c r="NWU21" s="53"/>
      <c r="NWV21" s="53"/>
      <c r="NWW21" s="53"/>
      <c r="NWX21" s="53"/>
      <c r="NWY21" s="53"/>
      <c r="NWZ21" s="53"/>
      <c r="NXA21" s="53"/>
      <c r="NXB21" s="53"/>
      <c r="NXC21" s="53"/>
      <c r="NXD21" s="53"/>
      <c r="NXE21" s="53"/>
      <c r="NXF21" s="53"/>
      <c r="NXG21" s="53"/>
      <c r="NXH21" s="53"/>
      <c r="NXI21" s="53"/>
      <c r="NXJ21" s="53"/>
      <c r="NXK21" s="53"/>
      <c r="NXL21" s="53"/>
      <c r="NXM21" s="53"/>
      <c r="NXN21" s="53"/>
      <c r="NXO21" s="53"/>
      <c r="NXP21" s="53"/>
      <c r="NXQ21" s="53"/>
      <c r="NXR21" s="53"/>
      <c r="NXS21" s="53"/>
      <c r="NXT21" s="53"/>
      <c r="NXU21" s="53"/>
      <c r="NXV21" s="53"/>
      <c r="NXW21" s="53"/>
      <c r="NXX21" s="53"/>
      <c r="NXY21" s="53"/>
      <c r="NXZ21" s="53"/>
      <c r="NYA21" s="53"/>
      <c r="NYB21" s="53"/>
      <c r="NYC21" s="53"/>
      <c r="NYD21" s="53"/>
      <c r="NYE21" s="53"/>
      <c r="NYF21" s="53"/>
      <c r="NYG21" s="53"/>
      <c r="NYH21" s="53"/>
      <c r="NYI21" s="53"/>
      <c r="NYJ21" s="53"/>
      <c r="NYK21" s="53"/>
      <c r="NYL21" s="53"/>
      <c r="NYM21" s="53"/>
      <c r="NYN21" s="53"/>
      <c r="NYO21" s="53"/>
      <c r="NYP21" s="53"/>
      <c r="NYQ21" s="53"/>
      <c r="NYR21" s="53"/>
      <c r="NYS21" s="53"/>
      <c r="NYT21" s="53"/>
      <c r="NYU21" s="53"/>
      <c r="NYV21" s="53"/>
      <c r="NYW21" s="53"/>
      <c r="NYX21" s="53"/>
      <c r="NYY21" s="53"/>
      <c r="NYZ21" s="53"/>
      <c r="NZA21" s="53"/>
      <c r="NZB21" s="53"/>
      <c r="NZC21" s="53"/>
      <c r="NZD21" s="53"/>
      <c r="NZE21" s="53"/>
      <c r="NZF21" s="53"/>
      <c r="NZG21" s="53"/>
      <c r="NZH21" s="53"/>
      <c r="NZI21" s="53"/>
      <c r="NZJ21" s="53"/>
      <c r="NZK21" s="53"/>
      <c r="NZL21" s="53"/>
      <c r="NZM21" s="53"/>
      <c r="NZN21" s="53"/>
      <c r="NZO21" s="53"/>
      <c r="NZP21" s="53"/>
      <c r="NZQ21" s="53"/>
      <c r="NZR21" s="53"/>
      <c r="NZS21" s="53"/>
      <c r="NZT21" s="53"/>
      <c r="NZU21" s="53"/>
      <c r="NZV21" s="53"/>
      <c r="NZW21" s="53"/>
      <c r="NZX21" s="53"/>
      <c r="NZY21" s="53"/>
      <c r="NZZ21" s="53"/>
      <c r="OAA21" s="53"/>
      <c r="OAB21" s="53"/>
      <c r="OAC21" s="53"/>
      <c r="OAD21" s="53"/>
      <c r="OAE21" s="53"/>
      <c r="OAF21" s="53"/>
      <c r="OAG21" s="53"/>
      <c r="OAH21" s="53"/>
      <c r="OAI21" s="53"/>
      <c r="OAJ21" s="53"/>
      <c r="OAK21" s="53"/>
      <c r="OAL21" s="53"/>
      <c r="OAM21" s="53"/>
      <c r="OAN21" s="53"/>
      <c r="OAO21" s="53"/>
      <c r="OAP21" s="53"/>
      <c r="OAQ21" s="53"/>
      <c r="OAR21" s="53"/>
      <c r="OAS21" s="53"/>
      <c r="OAT21" s="53"/>
      <c r="OAU21" s="53"/>
      <c r="OAV21" s="53"/>
      <c r="OAW21" s="53"/>
      <c r="OAX21" s="53"/>
      <c r="OAY21" s="53"/>
      <c r="OAZ21" s="53"/>
      <c r="OBA21" s="53"/>
      <c r="OBB21" s="53"/>
      <c r="OBC21" s="53"/>
      <c r="OBD21" s="53"/>
      <c r="OBE21" s="53"/>
      <c r="OBF21" s="53"/>
      <c r="OBG21" s="53"/>
      <c r="OBH21" s="53"/>
      <c r="OBI21" s="53"/>
      <c r="OBJ21" s="53"/>
      <c r="OBK21" s="53"/>
      <c r="OBL21" s="53"/>
      <c r="OBM21" s="53"/>
      <c r="OBN21" s="53"/>
      <c r="OBO21" s="53"/>
      <c r="OBP21" s="53"/>
      <c r="OBQ21" s="53"/>
      <c r="OBR21" s="53"/>
      <c r="OBS21" s="53"/>
      <c r="OBT21" s="53"/>
      <c r="OBU21" s="53"/>
      <c r="OBV21" s="53"/>
      <c r="OBW21" s="53"/>
      <c r="OBX21" s="53"/>
      <c r="OBY21" s="53"/>
      <c r="OBZ21" s="53"/>
      <c r="OCA21" s="53"/>
      <c r="OCB21" s="53"/>
      <c r="OCC21" s="53"/>
      <c r="OCD21" s="53"/>
      <c r="OCE21" s="53"/>
      <c r="OCF21" s="53"/>
      <c r="OCG21" s="53"/>
      <c r="OCH21" s="53"/>
      <c r="OCI21" s="53"/>
      <c r="OCJ21" s="53"/>
      <c r="OCK21" s="53"/>
      <c r="OCL21" s="53"/>
      <c r="OCM21" s="53"/>
      <c r="OCN21" s="53"/>
      <c r="OCO21" s="53"/>
      <c r="OCP21" s="53"/>
      <c r="OCQ21" s="53"/>
      <c r="OCR21" s="53"/>
      <c r="OCS21" s="53"/>
      <c r="OCT21" s="53"/>
      <c r="OCU21" s="53"/>
      <c r="OCV21" s="53"/>
      <c r="OCW21" s="53"/>
      <c r="OCX21" s="53"/>
      <c r="OCY21" s="53"/>
      <c r="OCZ21" s="53"/>
      <c r="ODA21" s="53"/>
      <c r="ODB21" s="53"/>
      <c r="ODC21" s="53"/>
      <c r="ODD21" s="53"/>
      <c r="ODE21" s="53"/>
      <c r="ODF21" s="53"/>
      <c r="ODG21" s="53"/>
      <c r="ODH21" s="53"/>
      <c r="ODI21" s="53"/>
      <c r="ODJ21" s="53"/>
      <c r="ODK21" s="53"/>
      <c r="ODL21" s="53"/>
      <c r="ODM21" s="53"/>
      <c r="ODN21" s="53"/>
      <c r="ODO21" s="53"/>
      <c r="ODP21" s="53"/>
      <c r="ODQ21" s="53"/>
      <c r="ODR21" s="53"/>
      <c r="ODS21" s="53"/>
      <c r="ODT21" s="53"/>
      <c r="ODU21" s="53"/>
      <c r="ODV21" s="53"/>
      <c r="ODW21" s="53"/>
      <c r="ODX21" s="53"/>
      <c r="ODY21" s="53"/>
      <c r="ODZ21" s="53"/>
      <c r="OEA21" s="53"/>
      <c r="OEB21" s="53"/>
      <c r="OEC21" s="53"/>
      <c r="OED21" s="53"/>
      <c r="OEE21" s="53"/>
      <c r="OEF21" s="53"/>
      <c r="OEG21" s="53"/>
      <c r="OEH21" s="53"/>
      <c r="OEI21" s="53"/>
      <c r="OEJ21" s="53"/>
      <c r="OEK21" s="53"/>
      <c r="OEL21" s="53"/>
      <c r="OEM21" s="53"/>
      <c r="OEN21" s="53"/>
      <c r="OEO21" s="53"/>
      <c r="OEP21" s="53"/>
      <c r="OEQ21" s="53"/>
      <c r="OER21" s="53"/>
      <c r="OES21" s="53"/>
      <c r="OET21" s="53"/>
      <c r="OEU21" s="53"/>
      <c r="OEV21" s="53"/>
      <c r="OEW21" s="53"/>
      <c r="OEX21" s="53"/>
      <c r="OEY21" s="53"/>
      <c r="OEZ21" s="53"/>
      <c r="OFA21" s="53"/>
      <c r="OFB21" s="53"/>
      <c r="OFC21" s="53"/>
      <c r="OFD21" s="53"/>
      <c r="OFE21" s="53"/>
      <c r="OFF21" s="53"/>
      <c r="OFG21" s="53"/>
      <c r="OFH21" s="53"/>
      <c r="OFI21" s="53"/>
      <c r="OFJ21" s="53"/>
      <c r="OFK21" s="53"/>
      <c r="OFL21" s="53"/>
      <c r="OFM21" s="53"/>
      <c r="OFN21" s="53"/>
      <c r="OFO21" s="53"/>
      <c r="OFP21" s="53"/>
      <c r="OFQ21" s="53"/>
      <c r="OFR21" s="53"/>
      <c r="OFS21" s="53"/>
      <c r="OFT21" s="53"/>
      <c r="OFU21" s="53"/>
      <c r="OFV21" s="53"/>
      <c r="OFW21" s="53"/>
      <c r="OFX21" s="53"/>
      <c r="OFY21" s="53"/>
      <c r="OFZ21" s="53"/>
      <c r="OGA21" s="53"/>
      <c r="OGB21" s="53"/>
      <c r="OGC21" s="53"/>
      <c r="OGD21" s="53"/>
      <c r="OGE21" s="53"/>
      <c r="OGF21" s="53"/>
      <c r="OGG21" s="53"/>
      <c r="OGH21" s="53"/>
      <c r="OGI21" s="53"/>
      <c r="OGJ21" s="53"/>
      <c r="OGK21" s="53"/>
      <c r="OGL21" s="53"/>
      <c r="OGM21" s="53"/>
      <c r="OGN21" s="53"/>
      <c r="OGO21" s="53"/>
      <c r="OGP21" s="53"/>
      <c r="OGQ21" s="53"/>
      <c r="OGR21" s="53"/>
      <c r="OGS21" s="53"/>
      <c r="OGT21" s="53"/>
      <c r="OGU21" s="53"/>
      <c r="OGV21" s="53"/>
      <c r="OGW21" s="53"/>
      <c r="OGX21" s="53"/>
      <c r="OGY21" s="53"/>
      <c r="OGZ21" s="53"/>
      <c r="OHA21" s="53"/>
      <c r="OHB21" s="53"/>
      <c r="OHC21" s="53"/>
      <c r="OHD21" s="53"/>
      <c r="OHE21" s="53"/>
      <c r="OHF21" s="53"/>
      <c r="OHG21" s="53"/>
      <c r="OHH21" s="53"/>
      <c r="OHI21" s="53"/>
      <c r="OHJ21" s="53"/>
      <c r="OHK21" s="53"/>
      <c r="OHL21" s="53"/>
      <c r="OHM21" s="53"/>
      <c r="OHN21" s="53"/>
      <c r="OHO21" s="53"/>
      <c r="OHP21" s="53"/>
      <c r="OHQ21" s="53"/>
      <c r="OHR21" s="53"/>
      <c r="OHS21" s="53"/>
      <c r="OHT21" s="53"/>
      <c r="OHU21" s="53"/>
      <c r="OHV21" s="53"/>
      <c r="OHW21" s="53"/>
      <c r="OHX21" s="53"/>
      <c r="OHY21" s="53"/>
      <c r="OHZ21" s="53"/>
      <c r="OIA21" s="53"/>
      <c r="OIB21" s="53"/>
      <c r="OIC21" s="53"/>
      <c r="OID21" s="53"/>
      <c r="OIE21" s="53"/>
      <c r="OIF21" s="53"/>
      <c r="OIG21" s="53"/>
      <c r="OIH21" s="53"/>
      <c r="OII21" s="53"/>
      <c r="OIJ21" s="53"/>
      <c r="OIK21" s="53"/>
      <c r="OIL21" s="53"/>
      <c r="OIM21" s="53"/>
      <c r="OIN21" s="53"/>
      <c r="OIO21" s="53"/>
      <c r="OIP21" s="53"/>
      <c r="OIQ21" s="53"/>
      <c r="OIR21" s="53"/>
      <c r="OIS21" s="53"/>
      <c r="OIT21" s="53"/>
      <c r="OIU21" s="53"/>
      <c r="OIV21" s="53"/>
      <c r="OIW21" s="53"/>
      <c r="OIX21" s="53"/>
      <c r="OIY21" s="53"/>
      <c r="OIZ21" s="53"/>
      <c r="OJA21" s="53"/>
      <c r="OJB21" s="53"/>
      <c r="OJC21" s="53"/>
      <c r="OJD21" s="53"/>
      <c r="OJE21" s="53"/>
      <c r="OJF21" s="53"/>
      <c r="OJG21" s="53"/>
      <c r="OJH21" s="53"/>
      <c r="OJI21" s="53"/>
      <c r="OJJ21" s="53"/>
      <c r="OJK21" s="53"/>
      <c r="OJL21" s="53"/>
      <c r="OJM21" s="53"/>
      <c r="OJN21" s="53"/>
      <c r="OJO21" s="53"/>
      <c r="OJP21" s="53"/>
      <c r="OJQ21" s="53"/>
      <c r="OJR21" s="53"/>
      <c r="OJS21" s="53"/>
      <c r="OJT21" s="53"/>
      <c r="OJU21" s="53"/>
      <c r="OJV21" s="53"/>
      <c r="OJW21" s="53"/>
      <c r="OJX21" s="53"/>
      <c r="OJY21" s="53"/>
      <c r="OJZ21" s="53"/>
      <c r="OKA21" s="53"/>
      <c r="OKB21" s="53"/>
      <c r="OKC21" s="53"/>
      <c r="OKD21" s="53"/>
      <c r="OKE21" s="53"/>
      <c r="OKF21" s="53"/>
      <c r="OKG21" s="53"/>
      <c r="OKH21" s="53"/>
      <c r="OKI21" s="53"/>
      <c r="OKJ21" s="53"/>
      <c r="OKK21" s="53"/>
      <c r="OKL21" s="53"/>
      <c r="OKM21" s="53"/>
      <c r="OKN21" s="53"/>
      <c r="OKO21" s="53"/>
      <c r="OKP21" s="53"/>
      <c r="OKQ21" s="53"/>
      <c r="OKR21" s="53"/>
      <c r="OKS21" s="53"/>
      <c r="OKT21" s="53"/>
      <c r="OKU21" s="53"/>
      <c r="OKV21" s="53"/>
      <c r="OKW21" s="53"/>
      <c r="OKX21" s="53"/>
      <c r="OKY21" s="53"/>
      <c r="OKZ21" s="53"/>
      <c r="OLA21" s="53"/>
      <c r="OLB21" s="53"/>
      <c r="OLC21" s="53"/>
      <c r="OLD21" s="53"/>
      <c r="OLE21" s="53"/>
      <c r="OLF21" s="53"/>
      <c r="OLG21" s="53"/>
      <c r="OLH21" s="53"/>
      <c r="OLI21" s="53"/>
      <c r="OLJ21" s="53"/>
      <c r="OLK21" s="53"/>
      <c r="OLL21" s="53"/>
      <c r="OLM21" s="53"/>
      <c r="OLN21" s="53"/>
      <c r="OLO21" s="53"/>
      <c r="OLP21" s="53"/>
      <c r="OLQ21" s="53"/>
      <c r="OLR21" s="53"/>
      <c r="OLS21" s="53"/>
      <c r="OLT21" s="53"/>
      <c r="OLU21" s="53"/>
      <c r="OLV21" s="53"/>
      <c r="OLW21" s="53"/>
      <c r="OLX21" s="53"/>
      <c r="OLY21" s="53"/>
      <c r="OLZ21" s="53"/>
      <c r="OMA21" s="53"/>
      <c r="OMB21" s="53"/>
      <c r="OMC21" s="53"/>
      <c r="OMD21" s="53"/>
      <c r="OME21" s="53"/>
      <c r="OMF21" s="53"/>
      <c r="OMG21" s="53"/>
      <c r="OMH21" s="53"/>
      <c r="OMI21" s="53"/>
      <c r="OMJ21" s="53"/>
      <c r="OMK21" s="53"/>
      <c r="OML21" s="53"/>
      <c r="OMM21" s="53"/>
      <c r="OMN21" s="53"/>
      <c r="OMO21" s="53"/>
      <c r="OMP21" s="53"/>
      <c r="OMQ21" s="53"/>
      <c r="OMR21" s="53"/>
      <c r="OMS21" s="53"/>
      <c r="OMT21" s="53"/>
      <c r="OMU21" s="53"/>
      <c r="OMV21" s="53"/>
      <c r="OMW21" s="53"/>
      <c r="OMX21" s="53"/>
      <c r="OMY21" s="53"/>
      <c r="OMZ21" s="53"/>
      <c r="ONA21" s="53"/>
      <c r="ONB21" s="53"/>
      <c r="ONC21" s="53"/>
      <c r="OND21" s="53"/>
      <c r="ONE21" s="53"/>
      <c r="ONF21" s="53"/>
      <c r="ONG21" s="53"/>
      <c r="ONH21" s="53"/>
      <c r="ONI21" s="53"/>
      <c r="ONJ21" s="53"/>
      <c r="ONK21" s="53"/>
      <c r="ONL21" s="53"/>
      <c r="ONM21" s="53"/>
      <c r="ONN21" s="53"/>
      <c r="ONO21" s="53"/>
      <c r="ONP21" s="53"/>
      <c r="ONQ21" s="53"/>
      <c r="ONR21" s="53"/>
      <c r="ONS21" s="53"/>
      <c r="ONT21" s="53"/>
      <c r="ONU21" s="53"/>
      <c r="ONV21" s="53"/>
      <c r="ONW21" s="53"/>
      <c r="ONX21" s="53"/>
      <c r="ONY21" s="53"/>
      <c r="ONZ21" s="53"/>
      <c r="OOA21" s="53"/>
      <c r="OOB21" s="53"/>
      <c r="OOC21" s="53"/>
      <c r="OOD21" s="53"/>
      <c r="OOE21" s="53"/>
      <c r="OOF21" s="53"/>
      <c r="OOG21" s="53"/>
      <c r="OOH21" s="53"/>
      <c r="OOI21" s="53"/>
      <c r="OOJ21" s="53"/>
      <c r="OOK21" s="53"/>
      <c r="OOL21" s="53"/>
      <c r="OOM21" s="53"/>
      <c r="OON21" s="53"/>
      <c r="OOO21" s="53"/>
      <c r="OOP21" s="53"/>
      <c r="OOQ21" s="53"/>
      <c r="OOR21" s="53"/>
      <c r="OOS21" s="53"/>
      <c r="OOT21" s="53"/>
      <c r="OOU21" s="53"/>
      <c r="OOV21" s="53"/>
      <c r="OOW21" s="53"/>
      <c r="OOX21" s="53"/>
      <c r="OOY21" s="53"/>
      <c r="OOZ21" s="53"/>
      <c r="OPA21" s="53"/>
      <c r="OPB21" s="53"/>
      <c r="OPC21" s="53"/>
      <c r="OPD21" s="53"/>
      <c r="OPE21" s="53"/>
      <c r="OPF21" s="53"/>
      <c r="OPG21" s="53"/>
      <c r="OPH21" s="53"/>
      <c r="OPI21" s="53"/>
      <c r="OPJ21" s="53"/>
      <c r="OPK21" s="53"/>
      <c r="OPL21" s="53"/>
      <c r="OPM21" s="53"/>
      <c r="OPN21" s="53"/>
      <c r="OPO21" s="53"/>
      <c r="OPP21" s="53"/>
      <c r="OPQ21" s="53"/>
      <c r="OPR21" s="53"/>
      <c r="OPS21" s="53"/>
      <c r="OPT21" s="53"/>
      <c r="OPU21" s="53"/>
      <c r="OPV21" s="53"/>
      <c r="OPW21" s="53"/>
      <c r="OPX21" s="53"/>
      <c r="OPY21" s="53"/>
      <c r="OPZ21" s="53"/>
      <c r="OQA21" s="53"/>
      <c r="OQB21" s="53"/>
      <c r="OQC21" s="53"/>
      <c r="OQD21" s="53"/>
      <c r="OQE21" s="53"/>
      <c r="OQF21" s="53"/>
      <c r="OQG21" s="53"/>
      <c r="OQH21" s="53"/>
      <c r="OQI21" s="53"/>
      <c r="OQJ21" s="53"/>
      <c r="OQK21" s="53"/>
      <c r="OQL21" s="53"/>
      <c r="OQM21" s="53"/>
      <c r="OQN21" s="53"/>
      <c r="OQO21" s="53"/>
      <c r="OQP21" s="53"/>
      <c r="OQQ21" s="53"/>
      <c r="OQR21" s="53"/>
      <c r="OQS21" s="53"/>
      <c r="OQT21" s="53"/>
      <c r="OQU21" s="53"/>
      <c r="OQV21" s="53"/>
      <c r="OQW21" s="53"/>
      <c r="OQX21" s="53"/>
      <c r="OQY21" s="53"/>
      <c r="OQZ21" s="53"/>
      <c r="ORA21" s="53"/>
      <c r="ORB21" s="53"/>
      <c r="ORC21" s="53"/>
      <c r="ORD21" s="53"/>
      <c r="ORE21" s="53"/>
      <c r="ORF21" s="53"/>
      <c r="ORG21" s="53"/>
      <c r="ORH21" s="53"/>
      <c r="ORI21" s="53"/>
      <c r="ORJ21" s="53"/>
      <c r="ORK21" s="53"/>
      <c r="ORL21" s="53"/>
      <c r="ORM21" s="53"/>
      <c r="ORN21" s="53"/>
      <c r="ORO21" s="53"/>
      <c r="ORP21" s="53"/>
      <c r="ORQ21" s="53"/>
      <c r="ORR21" s="53"/>
      <c r="ORS21" s="53"/>
      <c r="ORT21" s="53"/>
      <c r="ORU21" s="53"/>
      <c r="ORV21" s="53"/>
      <c r="ORW21" s="53"/>
      <c r="ORX21" s="53"/>
      <c r="ORY21" s="53"/>
      <c r="ORZ21" s="53"/>
      <c r="OSA21" s="53"/>
      <c r="OSB21" s="53"/>
      <c r="OSC21" s="53"/>
      <c r="OSD21" s="53"/>
      <c r="OSE21" s="53"/>
      <c r="OSF21" s="53"/>
      <c r="OSG21" s="53"/>
      <c r="OSH21" s="53"/>
      <c r="OSI21" s="53"/>
      <c r="OSJ21" s="53"/>
      <c r="OSK21" s="53"/>
      <c r="OSL21" s="53"/>
      <c r="OSM21" s="53"/>
      <c r="OSN21" s="53"/>
      <c r="OSO21" s="53"/>
      <c r="OSP21" s="53"/>
      <c r="OSQ21" s="53"/>
      <c r="OSR21" s="53"/>
      <c r="OSS21" s="53"/>
      <c r="OST21" s="53"/>
      <c r="OSU21" s="53"/>
      <c r="OSV21" s="53"/>
      <c r="OSW21" s="53"/>
      <c r="OSX21" s="53"/>
      <c r="OSY21" s="53"/>
      <c r="OSZ21" s="53"/>
      <c r="OTA21" s="53"/>
      <c r="OTB21" s="53"/>
      <c r="OTC21" s="53"/>
      <c r="OTD21" s="53"/>
      <c r="OTE21" s="53"/>
      <c r="OTF21" s="53"/>
      <c r="OTG21" s="53"/>
      <c r="OTH21" s="53"/>
      <c r="OTI21" s="53"/>
      <c r="OTJ21" s="53"/>
      <c r="OTK21" s="53"/>
      <c r="OTL21" s="53"/>
      <c r="OTM21" s="53"/>
      <c r="OTN21" s="53"/>
      <c r="OTO21" s="53"/>
      <c r="OTP21" s="53"/>
      <c r="OTQ21" s="53"/>
      <c r="OTR21" s="53"/>
      <c r="OTS21" s="53"/>
      <c r="OTT21" s="53"/>
      <c r="OTU21" s="53"/>
      <c r="OTV21" s="53"/>
      <c r="OTW21" s="53"/>
      <c r="OTX21" s="53"/>
      <c r="OTY21" s="53"/>
      <c r="OTZ21" s="53"/>
      <c r="OUA21" s="53"/>
      <c r="OUB21" s="53"/>
      <c r="OUC21" s="53"/>
      <c r="OUD21" s="53"/>
      <c r="OUE21" s="53"/>
      <c r="OUF21" s="53"/>
      <c r="OUG21" s="53"/>
      <c r="OUH21" s="53"/>
      <c r="OUI21" s="53"/>
      <c r="OUJ21" s="53"/>
      <c r="OUK21" s="53"/>
      <c r="OUL21" s="53"/>
      <c r="OUM21" s="53"/>
      <c r="OUN21" s="53"/>
      <c r="OUO21" s="53"/>
      <c r="OUP21" s="53"/>
      <c r="OUQ21" s="53"/>
      <c r="OUR21" s="53"/>
      <c r="OUS21" s="53"/>
      <c r="OUT21" s="53"/>
      <c r="OUU21" s="53"/>
      <c r="OUV21" s="53"/>
      <c r="OUW21" s="53"/>
      <c r="OUX21" s="53"/>
      <c r="OUY21" s="53"/>
      <c r="OUZ21" s="53"/>
      <c r="OVA21" s="53"/>
      <c r="OVB21" s="53"/>
      <c r="OVC21" s="53"/>
      <c r="OVD21" s="53"/>
      <c r="OVE21" s="53"/>
      <c r="OVF21" s="53"/>
      <c r="OVG21" s="53"/>
      <c r="OVH21" s="53"/>
      <c r="OVI21" s="53"/>
      <c r="OVJ21" s="53"/>
      <c r="OVK21" s="53"/>
      <c r="OVL21" s="53"/>
      <c r="OVM21" s="53"/>
      <c r="OVN21" s="53"/>
      <c r="OVO21" s="53"/>
      <c r="OVP21" s="53"/>
      <c r="OVQ21" s="53"/>
      <c r="OVR21" s="53"/>
      <c r="OVS21" s="53"/>
      <c r="OVT21" s="53"/>
      <c r="OVU21" s="53"/>
      <c r="OVV21" s="53"/>
      <c r="OVW21" s="53"/>
      <c r="OVX21" s="53"/>
      <c r="OVY21" s="53"/>
      <c r="OVZ21" s="53"/>
      <c r="OWA21" s="53"/>
      <c r="OWB21" s="53"/>
      <c r="OWC21" s="53"/>
      <c r="OWD21" s="53"/>
      <c r="OWE21" s="53"/>
      <c r="OWF21" s="53"/>
      <c r="OWG21" s="53"/>
      <c r="OWH21" s="53"/>
      <c r="OWI21" s="53"/>
      <c r="OWJ21" s="53"/>
      <c r="OWK21" s="53"/>
      <c r="OWL21" s="53"/>
      <c r="OWM21" s="53"/>
      <c r="OWN21" s="53"/>
      <c r="OWO21" s="53"/>
      <c r="OWP21" s="53"/>
      <c r="OWQ21" s="53"/>
      <c r="OWR21" s="53"/>
      <c r="OWS21" s="53"/>
      <c r="OWT21" s="53"/>
      <c r="OWU21" s="53"/>
      <c r="OWV21" s="53"/>
      <c r="OWW21" s="53"/>
      <c r="OWX21" s="53"/>
      <c r="OWY21" s="53"/>
      <c r="OWZ21" s="53"/>
      <c r="OXA21" s="53"/>
      <c r="OXB21" s="53"/>
      <c r="OXC21" s="53"/>
      <c r="OXD21" s="53"/>
      <c r="OXE21" s="53"/>
      <c r="OXF21" s="53"/>
      <c r="OXG21" s="53"/>
      <c r="OXH21" s="53"/>
      <c r="OXI21" s="53"/>
      <c r="OXJ21" s="53"/>
      <c r="OXK21" s="53"/>
      <c r="OXL21" s="53"/>
      <c r="OXM21" s="53"/>
      <c r="OXN21" s="53"/>
      <c r="OXO21" s="53"/>
      <c r="OXP21" s="53"/>
      <c r="OXQ21" s="53"/>
      <c r="OXR21" s="53"/>
      <c r="OXS21" s="53"/>
      <c r="OXT21" s="53"/>
      <c r="OXU21" s="53"/>
      <c r="OXV21" s="53"/>
      <c r="OXW21" s="53"/>
      <c r="OXX21" s="53"/>
      <c r="OXY21" s="53"/>
      <c r="OXZ21" s="53"/>
      <c r="OYA21" s="53"/>
      <c r="OYB21" s="53"/>
      <c r="OYC21" s="53"/>
      <c r="OYD21" s="53"/>
      <c r="OYE21" s="53"/>
      <c r="OYF21" s="53"/>
      <c r="OYG21" s="53"/>
      <c r="OYH21" s="53"/>
      <c r="OYI21" s="53"/>
      <c r="OYJ21" s="53"/>
      <c r="OYK21" s="53"/>
      <c r="OYL21" s="53"/>
      <c r="OYM21" s="53"/>
      <c r="OYN21" s="53"/>
      <c r="OYO21" s="53"/>
      <c r="OYP21" s="53"/>
      <c r="OYQ21" s="53"/>
      <c r="OYR21" s="53"/>
      <c r="OYS21" s="53"/>
      <c r="OYT21" s="53"/>
      <c r="OYU21" s="53"/>
      <c r="OYV21" s="53"/>
      <c r="OYW21" s="53"/>
      <c r="OYX21" s="53"/>
      <c r="OYY21" s="53"/>
      <c r="OYZ21" s="53"/>
      <c r="OZA21" s="53"/>
      <c r="OZB21" s="53"/>
      <c r="OZC21" s="53"/>
      <c r="OZD21" s="53"/>
      <c r="OZE21" s="53"/>
      <c r="OZF21" s="53"/>
      <c r="OZG21" s="53"/>
      <c r="OZH21" s="53"/>
      <c r="OZI21" s="53"/>
      <c r="OZJ21" s="53"/>
      <c r="OZK21" s="53"/>
      <c r="OZL21" s="53"/>
      <c r="OZM21" s="53"/>
      <c r="OZN21" s="53"/>
      <c r="OZO21" s="53"/>
      <c r="OZP21" s="53"/>
      <c r="OZQ21" s="53"/>
      <c r="OZR21" s="53"/>
      <c r="OZS21" s="53"/>
      <c r="OZT21" s="53"/>
      <c r="OZU21" s="53"/>
      <c r="OZV21" s="53"/>
      <c r="OZW21" s="53"/>
      <c r="OZX21" s="53"/>
      <c r="OZY21" s="53"/>
      <c r="OZZ21" s="53"/>
      <c r="PAA21" s="53"/>
      <c r="PAB21" s="53"/>
      <c r="PAC21" s="53"/>
      <c r="PAD21" s="53"/>
      <c r="PAE21" s="53"/>
      <c r="PAF21" s="53"/>
      <c r="PAG21" s="53"/>
      <c r="PAH21" s="53"/>
      <c r="PAI21" s="53"/>
      <c r="PAJ21" s="53"/>
      <c r="PAK21" s="53"/>
      <c r="PAL21" s="53"/>
      <c r="PAM21" s="53"/>
      <c r="PAN21" s="53"/>
      <c r="PAO21" s="53"/>
      <c r="PAP21" s="53"/>
      <c r="PAQ21" s="53"/>
      <c r="PAR21" s="53"/>
      <c r="PAS21" s="53"/>
      <c r="PAT21" s="53"/>
      <c r="PAU21" s="53"/>
      <c r="PAV21" s="53"/>
      <c r="PAW21" s="53"/>
      <c r="PAX21" s="53"/>
      <c r="PAY21" s="53"/>
      <c r="PAZ21" s="53"/>
      <c r="PBA21" s="53"/>
      <c r="PBB21" s="53"/>
      <c r="PBC21" s="53"/>
      <c r="PBD21" s="53"/>
      <c r="PBE21" s="53"/>
      <c r="PBF21" s="53"/>
      <c r="PBG21" s="53"/>
      <c r="PBH21" s="53"/>
      <c r="PBI21" s="53"/>
      <c r="PBJ21" s="53"/>
      <c r="PBK21" s="53"/>
      <c r="PBL21" s="53"/>
      <c r="PBM21" s="53"/>
      <c r="PBN21" s="53"/>
      <c r="PBO21" s="53"/>
      <c r="PBP21" s="53"/>
      <c r="PBQ21" s="53"/>
      <c r="PBR21" s="53"/>
      <c r="PBS21" s="53"/>
      <c r="PBT21" s="53"/>
      <c r="PBU21" s="53"/>
      <c r="PBV21" s="53"/>
      <c r="PBW21" s="53"/>
      <c r="PBX21" s="53"/>
      <c r="PBY21" s="53"/>
      <c r="PBZ21" s="53"/>
      <c r="PCA21" s="53"/>
      <c r="PCB21" s="53"/>
      <c r="PCC21" s="53"/>
      <c r="PCD21" s="53"/>
      <c r="PCE21" s="53"/>
      <c r="PCF21" s="53"/>
      <c r="PCG21" s="53"/>
      <c r="PCH21" s="53"/>
      <c r="PCI21" s="53"/>
      <c r="PCJ21" s="53"/>
      <c r="PCK21" s="53"/>
      <c r="PCL21" s="53"/>
      <c r="PCM21" s="53"/>
      <c r="PCN21" s="53"/>
      <c r="PCO21" s="53"/>
      <c r="PCP21" s="53"/>
      <c r="PCQ21" s="53"/>
      <c r="PCR21" s="53"/>
      <c r="PCS21" s="53"/>
      <c r="PCT21" s="53"/>
      <c r="PCU21" s="53"/>
      <c r="PCV21" s="53"/>
      <c r="PCW21" s="53"/>
      <c r="PCX21" s="53"/>
      <c r="PCY21" s="53"/>
      <c r="PCZ21" s="53"/>
      <c r="PDA21" s="53"/>
      <c r="PDB21" s="53"/>
      <c r="PDC21" s="53"/>
      <c r="PDD21" s="53"/>
      <c r="PDE21" s="53"/>
      <c r="PDF21" s="53"/>
      <c r="PDG21" s="53"/>
      <c r="PDH21" s="53"/>
      <c r="PDI21" s="53"/>
      <c r="PDJ21" s="53"/>
      <c r="PDK21" s="53"/>
      <c r="PDL21" s="53"/>
      <c r="PDM21" s="53"/>
      <c r="PDN21" s="53"/>
      <c r="PDO21" s="53"/>
      <c r="PDP21" s="53"/>
      <c r="PDQ21" s="53"/>
      <c r="PDR21" s="53"/>
      <c r="PDS21" s="53"/>
      <c r="PDT21" s="53"/>
      <c r="PDU21" s="53"/>
      <c r="PDV21" s="53"/>
      <c r="PDW21" s="53"/>
      <c r="PDX21" s="53"/>
      <c r="PDY21" s="53"/>
      <c r="PDZ21" s="53"/>
      <c r="PEA21" s="53"/>
      <c r="PEB21" s="53"/>
      <c r="PEC21" s="53"/>
      <c r="PED21" s="53"/>
      <c r="PEE21" s="53"/>
      <c r="PEF21" s="53"/>
      <c r="PEG21" s="53"/>
      <c r="PEH21" s="53"/>
      <c r="PEI21" s="53"/>
      <c r="PEJ21" s="53"/>
      <c r="PEK21" s="53"/>
      <c r="PEL21" s="53"/>
      <c r="PEM21" s="53"/>
      <c r="PEN21" s="53"/>
      <c r="PEO21" s="53"/>
      <c r="PEP21" s="53"/>
      <c r="PEQ21" s="53"/>
      <c r="PER21" s="53"/>
      <c r="PES21" s="53"/>
      <c r="PET21" s="53"/>
      <c r="PEU21" s="53"/>
      <c r="PEV21" s="53"/>
      <c r="PEW21" s="53"/>
      <c r="PEX21" s="53"/>
      <c r="PEY21" s="53"/>
      <c r="PEZ21" s="53"/>
      <c r="PFA21" s="53"/>
      <c r="PFB21" s="53"/>
      <c r="PFC21" s="53"/>
      <c r="PFD21" s="53"/>
      <c r="PFE21" s="53"/>
      <c r="PFF21" s="53"/>
      <c r="PFG21" s="53"/>
      <c r="PFH21" s="53"/>
      <c r="PFI21" s="53"/>
      <c r="PFJ21" s="53"/>
      <c r="PFK21" s="53"/>
      <c r="PFL21" s="53"/>
      <c r="PFM21" s="53"/>
      <c r="PFN21" s="53"/>
      <c r="PFO21" s="53"/>
      <c r="PFP21" s="53"/>
      <c r="PFQ21" s="53"/>
      <c r="PFR21" s="53"/>
      <c r="PFS21" s="53"/>
      <c r="PFT21" s="53"/>
      <c r="PFU21" s="53"/>
      <c r="PFV21" s="53"/>
      <c r="PFW21" s="53"/>
      <c r="PFX21" s="53"/>
      <c r="PFY21" s="53"/>
      <c r="PFZ21" s="53"/>
      <c r="PGA21" s="53"/>
      <c r="PGB21" s="53"/>
      <c r="PGC21" s="53"/>
      <c r="PGD21" s="53"/>
      <c r="PGE21" s="53"/>
      <c r="PGF21" s="53"/>
      <c r="PGG21" s="53"/>
      <c r="PGH21" s="53"/>
      <c r="PGI21" s="53"/>
      <c r="PGJ21" s="53"/>
      <c r="PGK21" s="53"/>
      <c r="PGL21" s="53"/>
      <c r="PGM21" s="53"/>
      <c r="PGN21" s="53"/>
      <c r="PGO21" s="53"/>
      <c r="PGP21" s="53"/>
      <c r="PGQ21" s="53"/>
      <c r="PGR21" s="53"/>
      <c r="PGS21" s="53"/>
      <c r="PGT21" s="53"/>
      <c r="PGU21" s="53"/>
      <c r="PGV21" s="53"/>
      <c r="PGW21" s="53"/>
      <c r="PGX21" s="53"/>
      <c r="PGY21" s="53"/>
      <c r="PGZ21" s="53"/>
      <c r="PHA21" s="53"/>
      <c r="PHB21" s="53"/>
      <c r="PHC21" s="53"/>
      <c r="PHD21" s="53"/>
      <c r="PHE21" s="53"/>
      <c r="PHF21" s="53"/>
      <c r="PHG21" s="53"/>
      <c r="PHH21" s="53"/>
      <c r="PHI21" s="53"/>
      <c r="PHJ21" s="53"/>
      <c r="PHK21" s="53"/>
      <c r="PHL21" s="53"/>
      <c r="PHM21" s="53"/>
      <c r="PHN21" s="53"/>
      <c r="PHO21" s="53"/>
      <c r="PHP21" s="53"/>
      <c r="PHQ21" s="53"/>
      <c r="PHR21" s="53"/>
      <c r="PHS21" s="53"/>
      <c r="PHT21" s="53"/>
      <c r="PHU21" s="53"/>
      <c r="PHV21" s="53"/>
      <c r="PHW21" s="53"/>
      <c r="PHX21" s="53"/>
      <c r="PHY21" s="53"/>
      <c r="PHZ21" s="53"/>
      <c r="PIA21" s="53"/>
      <c r="PIB21" s="53"/>
      <c r="PIC21" s="53"/>
      <c r="PID21" s="53"/>
      <c r="PIE21" s="53"/>
      <c r="PIF21" s="53"/>
      <c r="PIG21" s="53"/>
      <c r="PIH21" s="53"/>
      <c r="PII21" s="53"/>
      <c r="PIJ21" s="53"/>
      <c r="PIK21" s="53"/>
      <c r="PIL21" s="53"/>
      <c r="PIM21" s="53"/>
      <c r="PIN21" s="53"/>
      <c r="PIO21" s="53"/>
      <c r="PIP21" s="53"/>
      <c r="PIQ21" s="53"/>
      <c r="PIR21" s="53"/>
      <c r="PIS21" s="53"/>
      <c r="PIT21" s="53"/>
      <c r="PIU21" s="53"/>
      <c r="PIV21" s="53"/>
      <c r="PIW21" s="53"/>
      <c r="PIX21" s="53"/>
      <c r="PIY21" s="53"/>
      <c r="PIZ21" s="53"/>
      <c r="PJA21" s="53"/>
      <c r="PJB21" s="53"/>
      <c r="PJC21" s="53"/>
      <c r="PJD21" s="53"/>
      <c r="PJE21" s="53"/>
      <c r="PJF21" s="53"/>
      <c r="PJG21" s="53"/>
      <c r="PJH21" s="53"/>
      <c r="PJI21" s="53"/>
      <c r="PJJ21" s="53"/>
      <c r="PJK21" s="53"/>
      <c r="PJL21" s="53"/>
      <c r="PJM21" s="53"/>
      <c r="PJN21" s="53"/>
      <c r="PJO21" s="53"/>
      <c r="PJP21" s="53"/>
      <c r="PJQ21" s="53"/>
      <c r="PJR21" s="53"/>
      <c r="PJS21" s="53"/>
      <c r="PJT21" s="53"/>
      <c r="PJU21" s="53"/>
      <c r="PJV21" s="53"/>
      <c r="PJW21" s="53"/>
      <c r="PJX21" s="53"/>
      <c r="PJY21" s="53"/>
      <c r="PJZ21" s="53"/>
      <c r="PKA21" s="53"/>
      <c r="PKB21" s="53"/>
      <c r="PKC21" s="53"/>
      <c r="PKD21" s="53"/>
      <c r="PKE21" s="53"/>
      <c r="PKF21" s="53"/>
      <c r="PKG21" s="53"/>
      <c r="PKH21" s="53"/>
      <c r="PKI21" s="53"/>
      <c r="PKJ21" s="53"/>
      <c r="PKK21" s="53"/>
      <c r="PKL21" s="53"/>
      <c r="PKM21" s="53"/>
      <c r="PKN21" s="53"/>
      <c r="PKO21" s="53"/>
      <c r="PKP21" s="53"/>
      <c r="PKQ21" s="53"/>
      <c r="PKR21" s="53"/>
      <c r="PKS21" s="53"/>
      <c r="PKT21" s="53"/>
      <c r="PKU21" s="53"/>
      <c r="PKV21" s="53"/>
      <c r="PKW21" s="53"/>
      <c r="PKX21" s="53"/>
      <c r="PKY21" s="53"/>
      <c r="PKZ21" s="53"/>
      <c r="PLA21" s="53"/>
      <c r="PLB21" s="53"/>
      <c r="PLC21" s="53"/>
      <c r="PLD21" s="53"/>
      <c r="PLE21" s="53"/>
      <c r="PLF21" s="53"/>
      <c r="PLG21" s="53"/>
      <c r="PLH21" s="53"/>
      <c r="PLI21" s="53"/>
      <c r="PLJ21" s="53"/>
      <c r="PLK21" s="53"/>
      <c r="PLL21" s="53"/>
      <c r="PLM21" s="53"/>
      <c r="PLN21" s="53"/>
      <c r="PLO21" s="53"/>
      <c r="PLP21" s="53"/>
      <c r="PLQ21" s="53"/>
      <c r="PLR21" s="53"/>
      <c r="PLS21" s="53"/>
      <c r="PLT21" s="53"/>
      <c r="PLU21" s="53"/>
      <c r="PLV21" s="53"/>
      <c r="PLW21" s="53"/>
      <c r="PLX21" s="53"/>
      <c r="PLY21" s="53"/>
      <c r="PLZ21" s="53"/>
      <c r="PMA21" s="53"/>
      <c r="PMB21" s="53"/>
      <c r="PMC21" s="53"/>
      <c r="PMD21" s="53"/>
      <c r="PME21" s="53"/>
      <c r="PMF21" s="53"/>
      <c r="PMG21" s="53"/>
      <c r="PMH21" s="53"/>
      <c r="PMI21" s="53"/>
      <c r="PMJ21" s="53"/>
      <c r="PMK21" s="53"/>
      <c r="PML21" s="53"/>
      <c r="PMM21" s="53"/>
      <c r="PMN21" s="53"/>
      <c r="PMO21" s="53"/>
      <c r="PMP21" s="53"/>
      <c r="PMQ21" s="53"/>
      <c r="PMR21" s="53"/>
      <c r="PMS21" s="53"/>
      <c r="PMT21" s="53"/>
      <c r="PMU21" s="53"/>
      <c r="PMV21" s="53"/>
      <c r="PMW21" s="53"/>
      <c r="PMX21" s="53"/>
      <c r="PMY21" s="53"/>
      <c r="PMZ21" s="53"/>
      <c r="PNA21" s="53"/>
      <c r="PNB21" s="53"/>
      <c r="PNC21" s="53"/>
      <c r="PND21" s="53"/>
      <c r="PNE21" s="53"/>
      <c r="PNF21" s="53"/>
      <c r="PNG21" s="53"/>
      <c r="PNH21" s="53"/>
      <c r="PNI21" s="53"/>
      <c r="PNJ21" s="53"/>
      <c r="PNK21" s="53"/>
      <c r="PNL21" s="53"/>
      <c r="PNM21" s="53"/>
      <c r="PNN21" s="53"/>
      <c r="PNO21" s="53"/>
      <c r="PNP21" s="53"/>
      <c r="PNQ21" s="53"/>
      <c r="PNR21" s="53"/>
      <c r="PNS21" s="53"/>
      <c r="PNT21" s="53"/>
      <c r="PNU21" s="53"/>
      <c r="PNV21" s="53"/>
      <c r="PNW21" s="53"/>
      <c r="PNX21" s="53"/>
      <c r="PNY21" s="53"/>
      <c r="PNZ21" s="53"/>
      <c r="POA21" s="53"/>
      <c r="POB21" s="53"/>
      <c r="POC21" s="53"/>
      <c r="POD21" s="53"/>
      <c r="POE21" s="53"/>
      <c r="POF21" s="53"/>
      <c r="POG21" s="53"/>
      <c r="POH21" s="53"/>
      <c r="POI21" s="53"/>
      <c r="POJ21" s="53"/>
      <c r="POK21" s="53"/>
      <c r="POL21" s="53"/>
      <c r="POM21" s="53"/>
      <c r="PON21" s="53"/>
      <c r="POO21" s="53"/>
      <c r="POP21" s="53"/>
      <c r="POQ21" s="53"/>
      <c r="POR21" s="53"/>
      <c r="POS21" s="53"/>
      <c r="POT21" s="53"/>
      <c r="POU21" s="53"/>
      <c r="POV21" s="53"/>
      <c r="POW21" s="53"/>
      <c r="POX21" s="53"/>
      <c r="POY21" s="53"/>
      <c r="POZ21" s="53"/>
      <c r="PPA21" s="53"/>
      <c r="PPB21" s="53"/>
      <c r="PPC21" s="53"/>
      <c r="PPD21" s="53"/>
      <c r="PPE21" s="53"/>
      <c r="PPF21" s="53"/>
      <c r="PPG21" s="53"/>
      <c r="PPH21" s="53"/>
      <c r="PPI21" s="53"/>
      <c r="PPJ21" s="53"/>
      <c r="PPK21" s="53"/>
      <c r="PPL21" s="53"/>
      <c r="PPM21" s="53"/>
      <c r="PPN21" s="53"/>
      <c r="PPO21" s="53"/>
      <c r="PPP21" s="53"/>
      <c r="PPQ21" s="53"/>
      <c r="PPR21" s="53"/>
      <c r="PPS21" s="53"/>
      <c r="PPT21" s="53"/>
      <c r="PPU21" s="53"/>
      <c r="PPV21" s="53"/>
      <c r="PPW21" s="53"/>
      <c r="PPX21" s="53"/>
      <c r="PPY21" s="53"/>
      <c r="PPZ21" s="53"/>
      <c r="PQA21" s="53"/>
      <c r="PQB21" s="53"/>
      <c r="PQC21" s="53"/>
      <c r="PQD21" s="53"/>
      <c r="PQE21" s="53"/>
      <c r="PQF21" s="53"/>
      <c r="PQG21" s="53"/>
      <c r="PQH21" s="53"/>
      <c r="PQI21" s="53"/>
      <c r="PQJ21" s="53"/>
      <c r="PQK21" s="53"/>
      <c r="PQL21" s="53"/>
      <c r="PQM21" s="53"/>
      <c r="PQN21" s="53"/>
      <c r="PQO21" s="53"/>
      <c r="PQP21" s="53"/>
      <c r="PQQ21" s="53"/>
      <c r="PQR21" s="53"/>
      <c r="PQS21" s="53"/>
      <c r="PQT21" s="53"/>
      <c r="PQU21" s="53"/>
      <c r="PQV21" s="53"/>
      <c r="PQW21" s="53"/>
      <c r="PQX21" s="53"/>
      <c r="PQY21" s="53"/>
      <c r="PQZ21" s="53"/>
      <c r="PRA21" s="53"/>
      <c r="PRB21" s="53"/>
      <c r="PRC21" s="53"/>
      <c r="PRD21" s="53"/>
      <c r="PRE21" s="53"/>
      <c r="PRF21" s="53"/>
      <c r="PRG21" s="53"/>
      <c r="PRH21" s="53"/>
      <c r="PRI21" s="53"/>
      <c r="PRJ21" s="53"/>
      <c r="PRK21" s="53"/>
      <c r="PRL21" s="53"/>
      <c r="PRM21" s="53"/>
      <c r="PRN21" s="53"/>
      <c r="PRO21" s="53"/>
      <c r="PRP21" s="53"/>
      <c r="PRQ21" s="53"/>
      <c r="PRR21" s="53"/>
      <c r="PRS21" s="53"/>
      <c r="PRT21" s="53"/>
      <c r="PRU21" s="53"/>
      <c r="PRV21" s="53"/>
      <c r="PRW21" s="53"/>
      <c r="PRX21" s="53"/>
      <c r="PRY21" s="53"/>
      <c r="PRZ21" s="53"/>
      <c r="PSA21" s="53"/>
      <c r="PSB21" s="53"/>
      <c r="PSC21" s="53"/>
      <c r="PSD21" s="53"/>
      <c r="PSE21" s="53"/>
      <c r="PSF21" s="53"/>
      <c r="PSG21" s="53"/>
      <c r="PSH21" s="53"/>
      <c r="PSI21" s="53"/>
      <c r="PSJ21" s="53"/>
      <c r="PSK21" s="53"/>
      <c r="PSL21" s="53"/>
      <c r="PSM21" s="53"/>
      <c r="PSN21" s="53"/>
      <c r="PSO21" s="53"/>
      <c r="PSP21" s="53"/>
      <c r="PSQ21" s="53"/>
      <c r="PSR21" s="53"/>
      <c r="PSS21" s="53"/>
      <c r="PST21" s="53"/>
      <c r="PSU21" s="53"/>
      <c r="PSV21" s="53"/>
      <c r="PSW21" s="53"/>
      <c r="PSX21" s="53"/>
      <c r="PSY21" s="53"/>
      <c r="PSZ21" s="53"/>
      <c r="PTA21" s="53"/>
      <c r="PTB21" s="53"/>
      <c r="PTC21" s="53"/>
      <c r="PTD21" s="53"/>
      <c r="PTE21" s="53"/>
      <c r="PTF21" s="53"/>
      <c r="PTG21" s="53"/>
      <c r="PTH21" s="53"/>
      <c r="PTI21" s="53"/>
      <c r="PTJ21" s="53"/>
      <c r="PTK21" s="53"/>
      <c r="PTL21" s="53"/>
      <c r="PTM21" s="53"/>
      <c r="PTN21" s="53"/>
      <c r="PTO21" s="53"/>
      <c r="PTP21" s="53"/>
      <c r="PTQ21" s="53"/>
      <c r="PTR21" s="53"/>
      <c r="PTS21" s="53"/>
      <c r="PTT21" s="53"/>
      <c r="PTU21" s="53"/>
      <c r="PTV21" s="53"/>
      <c r="PTW21" s="53"/>
      <c r="PTX21" s="53"/>
      <c r="PTY21" s="53"/>
      <c r="PTZ21" s="53"/>
      <c r="PUA21" s="53"/>
      <c r="PUB21" s="53"/>
      <c r="PUC21" s="53"/>
      <c r="PUD21" s="53"/>
      <c r="PUE21" s="53"/>
      <c r="PUF21" s="53"/>
      <c r="PUG21" s="53"/>
      <c r="PUH21" s="53"/>
      <c r="PUI21" s="53"/>
      <c r="PUJ21" s="53"/>
      <c r="PUK21" s="53"/>
      <c r="PUL21" s="53"/>
      <c r="PUM21" s="53"/>
      <c r="PUN21" s="53"/>
      <c r="PUO21" s="53"/>
      <c r="PUP21" s="53"/>
      <c r="PUQ21" s="53"/>
      <c r="PUR21" s="53"/>
      <c r="PUS21" s="53"/>
      <c r="PUT21" s="53"/>
      <c r="PUU21" s="53"/>
      <c r="PUV21" s="53"/>
      <c r="PUW21" s="53"/>
      <c r="PUX21" s="53"/>
      <c r="PUY21" s="53"/>
      <c r="PUZ21" s="53"/>
      <c r="PVA21" s="53"/>
      <c r="PVB21" s="53"/>
      <c r="PVC21" s="53"/>
      <c r="PVD21" s="53"/>
      <c r="PVE21" s="53"/>
      <c r="PVF21" s="53"/>
      <c r="PVG21" s="53"/>
      <c r="PVH21" s="53"/>
      <c r="PVI21" s="53"/>
      <c r="PVJ21" s="53"/>
      <c r="PVK21" s="53"/>
      <c r="PVL21" s="53"/>
      <c r="PVM21" s="53"/>
      <c r="PVN21" s="53"/>
      <c r="PVO21" s="53"/>
      <c r="PVP21" s="53"/>
      <c r="PVQ21" s="53"/>
      <c r="PVR21" s="53"/>
      <c r="PVS21" s="53"/>
      <c r="PVT21" s="53"/>
      <c r="PVU21" s="53"/>
      <c r="PVV21" s="53"/>
      <c r="PVW21" s="53"/>
      <c r="PVX21" s="53"/>
      <c r="PVY21" s="53"/>
      <c r="PVZ21" s="53"/>
      <c r="PWA21" s="53"/>
      <c r="PWB21" s="53"/>
      <c r="PWC21" s="53"/>
      <c r="PWD21" s="53"/>
      <c r="PWE21" s="53"/>
      <c r="PWF21" s="53"/>
      <c r="PWG21" s="53"/>
      <c r="PWH21" s="53"/>
      <c r="PWI21" s="53"/>
      <c r="PWJ21" s="53"/>
      <c r="PWK21" s="53"/>
      <c r="PWL21" s="53"/>
      <c r="PWM21" s="53"/>
      <c r="PWN21" s="53"/>
      <c r="PWO21" s="53"/>
      <c r="PWP21" s="53"/>
      <c r="PWQ21" s="53"/>
      <c r="PWR21" s="53"/>
      <c r="PWS21" s="53"/>
      <c r="PWT21" s="53"/>
      <c r="PWU21" s="53"/>
      <c r="PWV21" s="53"/>
      <c r="PWW21" s="53"/>
      <c r="PWX21" s="53"/>
      <c r="PWY21" s="53"/>
      <c r="PWZ21" s="53"/>
      <c r="PXA21" s="53"/>
      <c r="PXB21" s="53"/>
      <c r="PXC21" s="53"/>
      <c r="PXD21" s="53"/>
      <c r="PXE21" s="53"/>
      <c r="PXF21" s="53"/>
      <c r="PXG21" s="53"/>
      <c r="PXH21" s="53"/>
      <c r="PXI21" s="53"/>
      <c r="PXJ21" s="53"/>
      <c r="PXK21" s="53"/>
      <c r="PXL21" s="53"/>
      <c r="PXM21" s="53"/>
      <c r="PXN21" s="53"/>
      <c r="PXO21" s="53"/>
      <c r="PXP21" s="53"/>
      <c r="PXQ21" s="53"/>
      <c r="PXR21" s="53"/>
      <c r="PXS21" s="53"/>
      <c r="PXT21" s="53"/>
      <c r="PXU21" s="53"/>
      <c r="PXV21" s="53"/>
      <c r="PXW21" s="53"/>
      <c r="PXX21" s="53"/>
      <c r="PXY21" s="53"/>
      <c r="PXZ21" s="53"/>
      <c r="PYA21" s="53"/>
      <c r="PYB21" s="53"/>
      <c r="PYC21" s="53"/>
      <c r="PYD21" s="53"/>
      <c r="PYE21" s="53"/>
      <c r="PYF21" s="53"/>
      <c r="PYG21" s="53"/>
      <c r="PYH21" s="53"/>
      <c r="PYI21" s="53"/>
      <c r="PYJ21" s="53"/>
      <c r="PYK21" s="53"/>
      <c r="PYL21" s="53"/>
      <c r="PYM21" s="53"/>
      <c r="PYN21" s="53"/>
      <c r="PYO21" s="53"/>
      <c r="PYP21" s="53"/>
      <c r="PYQ21" s="53"/>
      <c r="PYR21" s="53"/>
      <c r="PYS21" s="53"/>
      <c r="PYT21" s="53"/>
      <c r="PYU21" s="53"/>
      <c r="PYV21" s="53"/>
      <c r="PYW21" s="53"/>
      <c r="PYX21" s="53"/>
      <c r="PYY21" s="53"/>
      <c r="PYZ21" s="53"/>
      <c r="PZA21" s="53"/>
      <c r="PZB21" s="53"/>
      <c r="PZC21" s="53"/>
      <c r="PZD21" s="53"/>
      <c r="PZE21" s="53"/>
      <c r="PZF21" s="53"/>
      <c r="PZG21" s="53"/>
      <c r="PZH21" s="53"/>
      <c r="PZI21" s="53"/>
      <c r="PZJ21" s="53"/>
      <c r="PZK21" s="53"/>
      <c r="PZL21" s="53"/>
      <c r="PZM21" s="53"/>
      <c r="PZN21" s="53"/>
      <c r="PZO21" s="53"/>
      <c r="PZP21" s="53"/>
      <c r="PZQ21" s="53"/>
      <c r="PZR21" s="53"/>
      <c r="PZS21" s="53"/>
      <c r="PZT21" s="53"/>
      <c r="PZU21" s="53"/>
      <c r="PZV21" s="53"/>
      <c r="PZW21" s="53"/>
      <c r="PZX21" s="53"/>
      <c r="PZY21" s="53"/>
      <c r="PZZ21" s="53"/>
      <c r="QAA21" s="53"/>
      <c r="QAB21" s="53"/>
      <c r="QAC21" s="53"/>
      <c r="QAD21" s="53"/>
      <c r="QAE21" s="53"/>
      <c r="QAF21" s="53"/>
      <c r="QAG21" s="53"/>
      <c r="QAH21" s="53"/>
      <c r="QAI21" s="53"/>
      <c r="QAJ21" s="53"/>
      <c r="QAK21" s="53"/>
      <c r="QAL21" s="53"/>
      <c r="QAM21" s="53"/>
      <c r="QAN21" s="53"/>
      <c r="QAO21" s="53"/>
      <c r="QAP21" s="53"/>
      <c r="QAQ21" s="53"/>
      <c r="QAR21" s="53"/>
      <c r="QAS21" s="53"/>
      <c r="QAT21" s="53"/>
      <c r="QAU21" s="53"/>
      <c r="QAV21" s="53"/>
      <c r="QAW21" s="53"/>
      <c r="QAX21" s="53"/>
      <c r="QAY21" s="53"/>
      <c r="QAZ21" s="53"/>
      <c r="QBA21" s="53"/>
      <c r="QBB21" s="53"/>
      <c r="QBC21" s="53"/>
      <c r="QBD21" s="53"/>
      <c r="QBE21" s="53"/>
      <c r="QBF21" s="53"/>
      <c r="QBG21" s="53"/>
      <c r="QBH21" s="53"/>
      <c r="QBI21" s="53"/>
      <c r="QBJ21" s="53"/>
      <c r="QBK21" s="53"/>
      <c r="QBL21" s="53"/>
      <c r="QBM21" s="53"/>
      <c r="QBN21" s="53"/>
      <c r="QBO21" s="53"/>
      <c r="QBP21" s="53"/>
      <c r="QBQ21" s="53"/>
      <c r="QBR21" s="53"/>
      <c r="QBS21" s="53"/>
      <c r="QBT21" s="53"/>
      <c r="QBU21" s="53"/>
      <c r="QBV21" s="53"/>
      <c r="QBW21" s="53"/>
      <c r="QBX21" s="53"/>
      <c r="QBY21" s="53"/>
      <c r="QBZ21" s="53"/>
      <c r="QCA21" s="53"/>
      <c r="QCB21" s="53"/>
      <c r="QCC21" s="53"/>
      <c r="QCD21" s="53"/>
      <c r="QCE21" s="53"/>
      <c r="QCF21" s="53"/>
      <c r="QCG21" s="53"/>
      <c r="QCH21" s="53"/>
      <c r="QCI21" s="53"/>
      <c r="QCJ21" s="53"/>
      <c r="QCK21" s="53"/>
      <c r="QCL21" s="53"/>
      <c r="QCM21" s="53"/>
      <c r="QCN21" s="53"/>
      <c r="QCO21" s="53"/>
      <c r="QCP21" s="53"/>
      <c r="QCQ21" s="53"/>
      <c r="QCR21" s="53"/>
      <c r="QCS21" s="53"/>
      <c r="QCT21" s="53"/>
      <c r="QCU21" s="53"/>
      <c r="QCV21" s="53"/>
      <c r="QCW21" s="53"/>
      <c r="QCX21" s="53"/>
      <c r="QCY21" s="53"/>
      <c r="QCZ21" s="53"/>
      <c r="QDA21" s="53"/>
      <c r="QDB21" s="53"/>
      <c r="QDC21" s="53"/>
      <c r="QDD21" s="53"/>
      <c r="QDE21" s="53"/>
      <c r="QDF21" s="53"/>
      <c r="QDG21" s="53"/>
      <c r="QDH21" s="53"/>
      <c r="QDI21" s="53"/>
      <c r="QDJ21" s="53"/>
      <c r="QDK21" s="53"/>
      <c r="QDL21" s="53"/>
      <c r="QDM21" s="53"/>
      <c r="QDN21" s="53"/>
      <c r="QDO21" s="53"/>
      <c r="QDP21" s="53"/>
      <c r="QDQ21" s="53"/>
      <c r="QDR21" s="53"/>
      <c r="QDS21" s="53"/>
      <c r="QDT21" s="53"/>
      <c r="QDU21" s="53"/>
      <c r="QDV21" s="53"/>
      <c r="QDW21" s="53"/>
      <c r="QDX21" s="53"/>
      <c r="QDY21" s="53"/>
      <c r="QDZ21" s="53"/>
      <c r="QEA21" s="53"/>
      <c r="QEB21" s="53"/>
      <c r="QEC21" s="53"/>
      <c r="QED21" s="53"/>
      <c r="QEE21" s="53"/>
      <c r="QEF21" s="53"/>
      <c r="QEG21" s="53"/>
      <c r="QEH21" s="53"/>
      <c r="QEI21" s="53"/>
      <c r="QEJ21" s="53"/>
      <c r="QEK21" s="53"/>
      <c r="QEL21" s="53"/>
      <c r="QEM21" s="53"/>
      <c r="QEN21" s="53"/>
      <c r="QEO21" s="53"/>
      <c r="QEP21" s="53"/>
      <c r="QEQ21" s="53"/>
      <c r="QER21" s="53"/>
      <c r="QES21" s="53"/>
      <c r="QET21" s="53"/>
      <c r="QEU21" s="53"/>
      <c r="QEV21" s="53"/>
      <c r="QEW21" s="53"/>
      <c r="QEX21" s="53"/>
      <c r="QEY21" s="53"/>
      <c r="QEZ21" s="53"/>
      <c r="QFA21" s="53"/>
      <c r="QFB21" s="53"/>
      <c r="QFC21" s="53"/>
      <c r="QFD21" s="53"/>
      <c r="QFE21" s="53"/>
      <c r="QFF21" s="53"/>
      <c r="QFG21" s="53"/>
      <c r="QFH21" s="53"/>
      <c r="QFI21" s="53"/>
      <c r="QFJ21" s="53"/>
      <c r="QFK21" s="53"/>
      <c r="QFL21" s="53"/>
      <c r="QFM21" s="53"/>
      <c r="QFN21" s="53"/>
      <c r="QFO21" s="53"/>
      <c r="QFP21" s="53"/>
      <c r="QFQ21" s="53"/>
      <c r="QFR21" s="53"/>
      <c r="QFS21" s="53"/>
      <c r="QFT21" s="53"/>
      <c r="QFU21" s="53"/>
      <c r="QFV21" s="53"/>
      <c r="QFW21" s="53"/>
      <c r="QFX21" s="53"/>
      <c r="QFY21" s="53"/>
      <c r="QFZ21" s="53"/>
      <c r="QGA21" s="53"/>
      <c r="QGB21" s="53"/>
      <c r="QGC21" s="53"/>
      <c r="QGD21" s="53"/>
      <c r="QGE21" s="53"/>
      <c r="QGF21" s="53"/>
      <c r="QGG21" s="53"/>
      <c r="QGH21" s="53"/>
      <c r="QGI21" s="53"/>
      <c r="QGJ21" s="53"/>
      <c r="QGK21" s="53"/>
      <c r="QGL21" s="53"/>
      <c r="QGM21" s="53"/>
      <c r="QGN21" s="53"/>
      <c r="QGO21" s="53"/>
      <c r="QGP21" s="53"/>
      <c r="QGQ21" s="53"/>
      <c r="QGR21" s="53"/>
      <c r="QGS21" s="53"/>
      <c r="QGT21" s="53"/>
      <c r="QGU21" s="53"/>
      <c r="QGV21" s="53"/>
      <c r="QGW21" s="53"/>
      <c r="QGX21" s="53"/>
      <c r="QGY21" s="53"/>
      <c r="QGZ21" s="53"/>
      <c r="QHA21" s="53"/>
      <c r="QHB21" s="53"/>
      <c r="QHC21" s="53"/>
      <c r="QHD21" s="53"/>
      <c r="QHE21" s="53"/>
      <c r="QHF21" s="53"/>
      <c r="QHG21" s="53"/>
      <c r="QHH21" s="53"/>
      <c r="QHI21" s="53"/>
      <c r="QHJ21" s="53"/>
      <c r="QHK21" s="53"/>
      <c r="QHL21" s="53"/>
      <c r="QHM21" s="53"/>
      <c r="QHN21" s="53"/>
      <c r="QHO21" s="53"/>
      <c r="QHP21" s="53"/>
      <c r="QHQ21" s="53"/>
      <c r="QHR21" s="53"/>
      <c r="QHS21" s="53"/>
      <c r="QHT21" s="53"/>
      <c r="QHU21" s="53"/>
      <c r="QHV21" s="53"/>
      <c r="QHW21" s="53"/>
      <c r="QHX21" s="53"/>
      <c r="QHY21" s="53"/>
      <c r="QHZ21" s="53"/>
      <c r="QIA21" s="53"/>
      <c r="QIB21" s="53"/>
      <c r="QIC21" s="53"/>
      <c r="QID21" s="53"/>
      <c r="QIE21" s="53"/>
      <c r="QIF21" s="53"/>
      <c r="QIG21" s="53"/>
      <c r="QIH21" s="53"/>
      <c r="QII21" s="53"/>
      <c r="QIJ21" s="53"/>
      <c r="QIK21" s="53"/>
      <c r="QIL21" s="53"/>
      <c r="QIM21" s="53"/>
      <c r="QIN21" s="53"/>
      <c r="QIO21" s="53"/>
      <c r="QIP21" s="53"/>
      <c r="QIQ21" s="53"/>
      <c r="QIR21" s="53"/>
      <c r="QIS21" s="53"/>
      <c r="QIT21" s="53"/>
      <c r="QIU21" s="53"/>
      <c r="QIV21" s="53"/>
      <c r="QIW21" s="53"/>
      <c r="QIX21" s="53"/>
      <c r="QIY21" s="53"/>
      <c r="QIZ21" s="53"/>
      <c r="QJA21" s="53"/>
      <c r="QJB21" s="53"/>
      <c r="QJC21" s="53"/>
      <c r="QJD21" s="53"/>
      <c r="QJE21" s="53"/>
      <c r="QJF21" s="53"/>
      <c r="QJG21" s="53"/>
      <c r="QJH21" s="53"/>
      <c r="QJI21" s="53"/>
      <c r="QJJ21" s="53"/>
      <c r="QJK21" s="53"/>
      <c r="QJL21" s="53"/>
      <c r="QJM21" s="53"/>
      <c r="QJN21" s="53"/>
      <c r="QJO21" s="53"/>
      <c r="QJP21" s="53"/>
      <c r="QJQ21" s="53"/>
      <c r="QJR21" s="53"/>
      <c r="QJS21" s="53"/>
      <c r="QJT21" s="53"/>
      <c r="QJU21" s="53"/>
      <c r="QJV21" s="53"/>
      <c r="QJW21" s="53"/>
      <c r="QJX21" s="53"/>
      <c r="QJY21" s="53"/>
      <c r="QJZ21" s="53"/>
      <c r="QKA21" s="53"/>
      <c r="QKB21" s="53"/>
      <c r="QKC21" s="53"/>
      <c r="QKD21" s="53"/>
      <c r="QKE21" s="53"/>
      <c r="QKF21" s="53"/>
      <c r="QKG21" s="53"/>
      <c r="QKH21" s="53"/>
      <c r="QKI21" s="53"/>
      <c r="QKJ21" s="53"/>
      <c r="QKK21" s="53"/>
      <c r="QKL21" s="53"/>
      <c r="QKM21" s="53"/>
      <c r="QKN21" s="53"/>
      <c r="QKO21" s="53"/>
      <c r="QKP21" s="53"/>
      <c r="QKQ21" s="53"/>
      <c r="QKR21" s="53"/>
      <c r="QKS21" s="53"/>
      <c r="QKT21" s="53"/>
      <c r="QKU21" s="53"/>
      <c r="QKV21" s="53"/>
      <c r="QKW21" s="53"/>
      <c r="QKX21" s="53"/>
      <c r="QKY21" s="53"/>
      <c r="QKZ21" s="53"/>
      <c r="QLA21" s="53"/>
      <c r="QLB21" s="53"/>
      <c r="QLC21" s="53"/>
      <c r="QLD21" s="53"/>
      <c r="QLE21" s="53"/>
      <c r="QLF21" s="53"/>
      <c r="QLG21" s="53"/>
      <c r="QLH21" s="53"/>
      <c r="QLI21" s="53"/>
      <c r="QLJ21" s="53"/>
      <c r="QLK21" s="53"/>
      <c r="QLL21" s="53"/>
      <c r="QLM21" s="53"/>
      <c r="QLN21" s="53"/>
      <c r="QLO21" s="53"/>
      <c r="QLP21" s="53"/>
      <c r="QLQ21" s="53"/>
      <c r="QLR21" s="53"/>
      <c r="QLS21" s="53"/>
      <c r="QLT21" s="53"/>
      <c r="QLU21" s="53"/>
      <c r="QLV21" s="53"/>
      <c r="QLW21" s="53"/>
      <c r="QLX21" s="53"/>
      <c r="QLY21" s="53"/>
      <c r="QLZ21" s="53"/>
      <c r="QMA21" s="53"/>
      <c r="QMB21" s="53"/>
      <c r="QMC21" s="53"/>
      <c r="QMD21" s="53"/>
      <c r="QME21" s="53"/>
      <c r="QMF21" s="53"/>
      <c r="QMG21" s="53"/>
      <c r="QMH21" s="53"/>
      <c r="QMI21" s="53"/>
      <c r="QMJ21" s="53"/>
      <c r="QMK21" s="53"/>
      <c r="QML21" s="53"/>
      <c r="QMM21" s="53"/>
      <c r="QMN21" s="53"/>
      <c r="QMO21" s="53"/>
      <c r="QMP21" s="53"/>
      <c r="QMQ21" s="53"/>
      <c r="QMR21" s="53"/>
      <c r="QMS21" s="53"/>
      <c r="QMT21" s="53"/>
      <c r="QMU21" s="53"/>
      <c r="QMV21" s="53"/>
      <c r="QMW21" s="53"/>
      <c r="QMX21" s="53"/>
      <c r="QMY21" s="53"/>
      <c r="QMZ21" s="53"/>
      <c r="QNA21" s="53"/>
      <c r="QNB21" s="53"/>
      <c r="QNC21" s="53"/>
      <c r="QND21" s="53"/>
      <c r="QNE21" s="53"/>
      <c r="QNF21" s="53"/>
      <c r="QNG21" s="53"/>
      <c r="QNH21" s="53"/>
      <c r="QNI21" s="53"/>
      <c r="QNJ21" s="53"/>
      <c r="QNK21" s="53"/>
      <c r="QNL21" s="53"/>
      <c r="QNM21" s="53"/>
      <c r="QNN21" s="53"/>
      <c r="QNO21" s="53"/>
      <c r="QNP21" s="53"/>
      <c r="QNQ21" s="53"/>
      <c r="QNR21" s="53"/>
      <c r="QNS21" s="53"/>
      <c r="QNT21" s="53"/>
      <c r="QNU21" s="53"/>
      <c r="QNV21" s="53"/>
      <c r="QNW21" s="53"/>
      <c r="QNX21" s="53"/>
      <c r="QNY21" s="53"/>
      <c r="QNZ21" s="53"/>
      <c r="QOA21" s="53"/>
      <c r="QOB21" s="53"/>
      <c r="QOC21" s="53"/>
      <c r="QOD21" s="53"/>
      <c r="QOE21" s="53"/>
      <c r="QOF21" s="53"/>
      <c r="QOG21" s="53"/>
      <c r="QOH21" s="53"/>
      <c r="QOI21" s="53"/>
      <c r="QOJ21" s="53"/>
      <c r="QOK21" s="53"/>
      <c r="QOL21" s="53"/>
      <c r="QOM21" s="53"/>
      <c r="QON21" s="53"/>
      <c r="QOO21" s="53"/>
      <c r="QOP21" s="53"/>
      <c r="QOQ21" s="53"/>
      <c r="QOR21" s="53"/>
      <c r="QOS21" s="53"/>
      <c r="QOT21" s="53"/>
      <c r="QOU21" s="53"/>
      <c r="QOV21" s="53"/>
      <c r="QOW21" s="53"/>
      <c r="QOX21" s="53"/>
      <c r="QOY21" s="53"/>
      <c r="QOZ21" s="53"/>
      <c r="QPA21" s="53"/>
      <c r="QPB21" s="53"/>
      <c r="QPC21" s="53"/>
      <c r="QPD21" s="53"/>
      <c r="QPE21" s="53"/>
      <c r="QPF21" s="53"/>
      <c r="QPG21" s="53"/>
      <c r="QPH21" s="53"/>
      <c r="QPI21" s="53"/>
      <c r="QPJ21" s="53"/>
      <c r="QPK21" s="53"/>
      <c r="QPL21" s="53"/>
      <c r="QPM21" s="53"/>
      <c r="QPN21" s="53"/>
      <c r="QPO21" s="53"/>
      <c r="QPP21" s="53"/>
      <c r="QPQ21" s="53"/>
      <c r="QPR21" s="53"/>
      <c r="QPS21" s="53"/>
      <c r="QPT21" s="53"/>
      <c r="QPU21" s="53"/>
      <c r="QPV21" s="53"/>
      <c r="QPW21" s="53"/>
      <c r="QPX21" s="53"/>
      <c r="QPY21" s="53"/>
      <c r="QPZ21" s="53"/>
      <c r="QQA21" s="53"/>
      <c r="QQB21" s="53"/>
      <c r="QQC21" s="53"/>
      <c r="QQD21" s="53"/>
      <c r="QQE21" s="53"/>
      <c r="QQF21" s="53"/>
      <c r="QQG21" s="53"/>
      <c r="QQH21" s="53"/>
      <c r="QQI21" s="53"/>
      <c r="QQJ21" s="53"/>
      <c r="QQK21" s="53"/>
      <c r="QQL21" s="53"/>
      <c r="QQM21" s="53"/>
      <c r="QQN21" s="53"/>
      <c r="QQO21" s="53"/>
      <c r="QQP21" s="53"/>
      <c r="QQQ21" s="53"/>
      <c r="QQR21" s="53"/>
      <c r="QQS21" s="53"/>
      <c r="QQT21" s="53"/>
      <c r="QQU21" s="53"/>
      <c r="QQV21" s="53"/>
      <c r="QQW21" s="53"/>
      <c r="QQX21" s="53"/>
      <c r="QQY21" s="53"/>
      <c r="QQZ21" s="53"/>
      <c r="QRA21" s="53"/>
      <c r="QRB21" s="53"/>
      <c r="QRC21" s="53"/>
      <c r="QRD21" s="53"/>
      <c r="QRE21" s="53"/>
      <c r="QRF21" s="53"/>
      <c r="QRG21" s="53"/>
      <c r="QRH21" s="53"/>
      <c r="QRI21" s="53"/>
      <c r="QRJ21" s="53"/>
      <c r="QRK21" s="53"/>
      <c r="QRL21" s="53"/>
      <c r="QRM21" s="53"/>
      <c r="QRN21" s="53"/>
      <c r="QRO21" s="53"/>
      <c r="QRP21" s="53"/>
      <c r="QRQ21" s="53"/>
      <c r="QRR21" s="53"/>
      <c r="QRS21" s="53"/>
      <c r="QRT21" s="53"/>
      <c r="QRU21" s="53"/>
      <c r="QRV21" s="53"/>
      <c r="QRW21" s="53"/>
      <c r="QRX21" s="53"/>
      <c r="QRY21" s="53"/>
      <c r="QRZ21" s="53"/>
      <c r="QSA21" s="53"/>
      <c r="QSB21" s="53"/>
      <c r="QSC21" s="53"/>
      <c r="QSD21" s="53"/>
      <c r="QSE21" s="53"/>
      <c r="QSF21" s="53"/>
      <c r="QSG21" s="53"/>
      <c r="QSH21" s="53"/>
      <c r="QSI21" s="53"/>
      <c r="QSJ21" s="53"/>
      <c r="QSK21" s="53"/>
      <c r="QSL21" s="53"/>
      <c r="QSM21" s="53"/>
      <c r="QSN21" s="53"/>
      <c r="QSO21" s="53"/>
      <c r="QSP21" s="53"/>
      <c r="QSQ21" s="53"/>
      <c r="QSR21" s="53"/>
      <c r="QSS21" s="53"/>
      <c r="QST21" s="53"/>
      <c r="QSU21" s="53"/>
      <c r="QSV21" s="53"/>
      <c r="QSW21" s="53"/>
      <c r="QSX21" s="53"/>
      <c r="QSY21" s="53"/>
      <c r="QSZ21" s="53"/>
      <c r="QTA21" s="53"/>
      <c r="QTB21" s="53"/>
      <c r="QTC21" s="53"/>
      <c r="QTD21" s="53"/>
      <c r="QTE21" s="53"/>
      <c r="QTF21" s="53"/>
      <c r="QTG21" s="53"/>
      <c r="QTH21" s="53"/>
      <c r="QTI21" s="53"/>
      <c r="QTJ21" s="53"/>
      <c r="QTK21" s="53"/>
      <c r="QTL21" s="53"/>
      <c r="QTM21" s="53"/>
      <c r="QTN21" s="53"/>
      <c r="QTO21" s="53"/>
      <c r="QTP21" s="53"/>
      <c r="QTQ21" s="53"/>
      <c r="QTR21" s="53"/>
      <c r="QTS21" s="53"/>
      <c r="QTT21" s="53"/>
      <c r="QTU21" s="53"/>
      <c r="QTV21" s="53"/>
      <c r="QTW21" s="53"/>
      <c r="QTX21" s="53"/>
      <c r="QTY21" s="53"/>
      <c r="QTZ21" s="53"/>
      <c r="QUA21" s="53"/>
      <c r="QUB21" s="53"/>
      <c r="QUC21" s="53"/>
      <c r="QUD21" s="53"/>
      <c r="QUE21" s="53"/>
      <c r="QUF21" s="53"/>
      <c r="QUG21" s="53"/>
      <c r="QUH21" s="53"/>
      <c r="QUI21" s="53"/>
      <c r="QUJ21" s="53"/>
      <c r="QUK21" s="53"/>
      <c r="QUL21" s="53"/>
      <c r="QUM21" s="53"/>
      <c r="QUN21" s="53"/>
      <c r="QUO21" s="53"/>
      <c r="QUP21" s="53"/>
      <c r="QUQ21" s="53"/>
      <c r="QUR21" s="53"/>
      <c r="QUS21" s="53"/>
      <c r="QUT21" s="53"/>
      <c r="QUU21" s="53"/>
      <c r="QUV21" s="53"/>
      <c r="QUW21" s="53"/>
      <c r="QUX21" s="53"/>
      <c r="QUY21" s="53"/>
      <c r="QUZ21" s="53"/>
      <c r="QVA21" s="53"/>
      <c r="QVB21" s="53"/>
      <c r="QVC21" s="53"/>
      <c r="QVD21" s="53"/>
      <c r="QVE21" s="53"/>
      <c r="QVF21" s="53"/>
      <c r="QVG21" s="53"/>
      <c r="QVH21" s="53"/>
      <c r="QVI21" s="53"/>
      <c r="QVJ21" s="53"/>
      <c r="QVK21" s="53"/>
      <c r="QVL21" s="53"/>
      <c r="QVM21" s="53"/>
      <c r="QVN21" s="53"/>
      <c r="QVO21" s="53"/>
      <c r="QVP21" s="53"/>
      <c r="QVQ21" s="53"/>
      <c r="QVR21" s="53"/>
      <c r="QVS21" s="53"/>
      <c r="QVT21" s="53"/>
      <c r="QVU21" s="53"/>
      <c r="QVV21" s="53"/>
      <c r="QVW21" s="53"/>
      <c r="QVX21" s="53"/>
      <c r="QVY21" s="53"/>
      <c r="QVZ21" s="53"/>
      <c r="QWA21" s="53"/>
      <c r="QWB21" s="53"/>
      <c r="QWC21" s="53"/>
      <c r="QWD21" s="53"/>
      <c r="QWE21" s="53"/>
      <c r="QWF21" s="53"/>
      <c r="QWG21" s="53"/>
      <c r="QWH21" s="53"/>
      <c r="QWI21" s="53"/>
      <c r="QWJ21" s="53"/>
      <c r="QWK21" s="53"/>
      <c r="QWL21" s="53"/>
      <c r="QWM21" s="53"/>
      <c r="QWN21" s="53"/>
      <c r="QWO21" s="53"/>
      <c r="QWP21" s="53"/>
      <c r="QWQ21" s="53"/>
      <c r="QWR21" s="53"/>
      <c r="QWS21" s="53"/>
      <c r="QWT21" s="53"/>
      <c r="QWU21" s="53"/>
      <c r="QWV21" s="53"/>
      <c r="QWW21" s="53"/>
      <c r="QWX21" s="53"/>
      <c r="QWY21" s="53"/>
      <c r="QWZ21" s="53"/>
      <c r="QXA21" s="53"/>
      <c r="QXB21" s="53"/>
      <c r="QXC21" s="53"/>
      <c r="QXD21" s="53"/>
      <c r="QXE21" s="53"/>
      <c r="QXF21" s="53"/>
      <c r="QXG21" s="53"/>
      <c r="QXH21" s="53"/>
      <c r="QXI21" s="53"/>
      <c r="QXJ21" s="53"/>
      <c r="QXK21" s="53"/>
      <c r="QXL21" s="53"/>
      <c r="QXM21" s="53"/>
      <c r="QXN21" s="53"/>
      <c r="QXO21" s="53"/>
      <c r="QXP21" s="53"/>
      <c r="QXQ21" s="53"/>
      <c r="QXR21" s="53"/>
      <c r="QXS21" s="53"/>
      <c r="QXT21" s="53"/>
      <c r="QXU21" s="53"/>
      <c r="QXV21" s="53"/>
      <c r="QXW21" s="53"/>
      <c r="QXX21" s="53"/>
      <c r="QXY21" s="53"/>
      <c r="QXZ21" s="53"/>
      <c r="QYA21" s="53"/>
      <c r="QYB21" s="53"/>
      <c r="QYC21" s="53"/>
      <c r="QYD21" s="53"/>
      <c r="QYE21" s="53"/>
      <c r="QYF21" s="53"/>
      <c r="QYG21" s="53"/>
      <c r="QYH21" s="53"/>
      <c r="QYI21" s="53"/>
      <c r="QYJ21" s="53"/>
      <c r="QYK21" s="53"/>
      <c r="QYL21" s="53"/>
      <c r="QYM21" s="53"/>
      <c r="QYN21" s="53"/>
      <c r="QYO21" s="53"/>
      <c r="QYP21" s="53"/>
      <c r="QYQ21" s="53"/>
      <c r="QYR21" s="53"/>
      <c r="QYS21" s="53"/>
      <c r="QYT21" s="53"/>
      <c r="QYU21" s="53"/>
      <c r="QYV21" s="53"/>
      <c r="QYW21" s="53"/>
      <c r="QYX21" s="53"/>
      <c r="QYY21" s="53"/>
      <c r="QYZ21" s="53"/>
      <c r="QZA21" s="53"/>
      <c r="QZB21" s="53"/>
      <c r="QZC21" s="53"/>
      <c r="QZD21" s="53"/>
      <c r="QZE21" s="53"/>
      <c r="QZF21" s="53"/>
      <c r="QZG21" s="53"/>
      <c r="QZH21" s="53"/>
      <c r="QZI21" s="53"/>
      <c r="QZJ21" s="53"/>
      <c r="QZK21" s="53"/>
      <c r="QZL21" s="53"/>
      <c r="QZM21" s="53"/>
      <c r="QZN21" s="53"/>
      <c r="QZO21" s="53"/>
      <c r="QZP21" s="53"/>
      <c r="QZQ21" s="53"/>
      <c r="QZR21" s="53"/>
      <c r="QZS21" s="53"/>
      <c r="QZT21" s="53"/>
      <c r="QZU21" s="53"/>
      <c r="QZV21" s="53"/>
      <c r="QZW21" s="53"/>
      <c r="QZX21" s="53"/>
      <c r="QZY21" s="53"/>
      <c r="QZZ21" s="53"/>
      <c r="RAA21" s="53"/>
      <c r="RAB21" s="53"/>
      <c r="RAC21" s="53"/>
      <c r="RAD21" s="53"/>
      <c r="RAE21" s="53"/>
      <c r="RAF21" s="53"/>
      <c r="RAG21" s="53"/>
      <c r="RAH21" s="53"/>
      <c r="RAI21" s="53"/>
      <c r="RAJ21" s="53"/>
      <c r="RAK21" s="53"/>
      <c r="RAL21" s="53"/>
      <c r="RAM21" s="53"/>
      <c r="RAN21" s="53"/>
      <c r="RAO21" s="53"/>
      <c r="RAP21" s="53"/>
      <c r="RAQ21" s="53"/>
      <c r="RAR21" s="53"/>
      <c r="RAS21" s="53"/>
      <c r="RAT21" s="53"/>
      <c r="RAU21" s="53"/>
      <c r="RAV21" s="53"/>
      <c r="RAW21" s="53"/>
      <c r="RAX21" s="53"/>
      <c r="RAY21" s="53"/>
      <c r="RAZ21" s="53"/>
      <c r="RBA21" s="53"/>
      <c r="RBB21" s="53"/>
      <c r="RBC21" s="53"/>
      <c r="RBD21" s="53"/>
      <c r="RBE21" s="53"/>
      <c r="RBF21" s="53"/>
      <c r="RBG21" s="53"/>
      <c r="RBH21" s="53"/>
      <c r="RBI21" s="53"/>
      <c r="RBJ21" s="53"/>
      <c r="RBK21" s="53"/>
      <c r="RBL21" s="53"/>
      <c r="RBM21" s="53"/>
      <c r="RBN21" s="53"/>
      <c r="RBO21" s="53"/>
      <c r="RBP21" s="53"/>
      <c r="RBQ21" s="53"/>
      <c r="RBR21" s="53"/>
      <c r="RBS21" s="53"/>
      <c r="RBT21" s="53"/>
      <c r="RBU21" s="53"/>
      <c r="RBV21" s="53"/>
      <c r="RBW21" s="53"/>
      <c r="RBX21" s="53"/>
      <c r="RBY21" s="53"/>
      <c r="RBZ21" s="53"/>
      <c r="RCA21" s="53"/>
      <c r="RCB21" s="53"/>
      <c r="RCC21" s="53"/>
      <c r="RCD21" s="53"/>
      <c r="RCE21" s="53"/>
      <c r="RCF21" s="53"/>
      <c r="RCG21" s="53"/>
      <c r="RCH21" s="53"/>
      <c r="RCI21" s="53"/>
      <c r="RCJ21" s="53"/>
      <c r="RCK21" s="53"/>
      <c r="RCL21" s="53"/>
      <c r="RCM21" s="53"/>
      <c r="RCN21" s="53"/>
      <c r="RCO21" s="53"/>
      <c r="RCP21" s="53"/>
      <c r="RCQ21" s="53"/>
      <c r="RCR21" s="53"/>
      <c r="RCS21" s="53"/>
      <c r="RCT21" s="53"/>
      <c r="RCU21" s="53"/>
      <c r="RCV21" s="53"/>
      <c r="RCW21" s="53"/>
      <c r="RCX21" s="53"/>
      <c r="RCY21" s="53"/>
      <c r="RCZ21" s="53"/>
      <c r="RDA21" s="53"/>
      <c r="RDB21" s="53"/>
      <c r="RDC21" s="53"/>
      <c r="RDD21" s="53"/>
      <c r="RDE21" s="53"/>
      <c r="RDF21" s="53"/>
      <c r="RDG21" s="53"/>
      <c r="RDH21" s="53"/>
      <c r="RDI21" s="53"/>
      <c r="RDJ21" s="53"/>
      <c r="RDK21" s="53"/>
      <c r="RDL21" s="53"/>
      <c r="RDM21" s="53"/>
      <c r="RDN21" s="53"/>
      <c r="RDO21" s="53"/>
      <c r="RDP21" s="53"/>
      <c r="RDQ21" s="53"/>
      <c r="RDR21" s="53"/>
      <c r="RDS21" s="53"/>
      <c r="RDT21" s="53"/>
      <c r="RDU21" s="53"/>
      <c r="RDV21" s="53"/>
      <c r="RDW21" s="53"/>
      <c r="RDX21" s="53"/>
      <c r="RDY21" s="53"/>
      <c r="RDZ21" s="53"/>
      <c r="REA21" s="53"/>
      <c r="REB21" s="53"/>
      <c r="REC21" s="53"/>
      <c r="RED21" s="53"/>
      <c r="REE21" s="53"/>
      <c r="REF21" s="53"/>
      <c r="REG21" s="53"/>
      <c r="REH21" s="53"/>
      <c r="REI21" s="53"/>
      <c r="REJ21" s="53"/>
      <c r="REK21" s="53"/>
      <c r="REL21" s="53"/>
      <c r="REM21" s="53"/>
      <c r="REN21" s="53"/>
      <c r="REO21" s="53"/>
      <c r="REP21" s="53"/>
      <c r="REQ21" s="53"/>
      <c r="RER21" s="53"/>
      <c r="RES21" s="53"/>
      <c r="RET21" s="53"/>
      <c r="REU21" s="53"/>
      <c r="REV21" s="53"/>
      <c r="REW21" s="53"/>
      <c r="REX21" s="53"/>
      <c r="REY21" s="53"/>
      <c r="REZ21" s="53"/>
      <c r="RFA21" s="53"/>
      <c r="RFB21" s="53"/>
      <c r="RFC21" s="53"/>
      <c r="RFD21" s="53"/>
      <c r="RFE21" s="53"/>
      <c r="RFF21" s="53"/>
      <c r="RFG21" s="53"/>
      <c r="RFH21" s="53"/>
      <c r="RFI21" s="53"/>
      <c r="RFJ21" s="53"/>
      <c r="RFK21" s="53"/>
      <c r="RFL21" s="53"/>
      <c r="RFM21" s="53"/>
      <c r="RFN21" s="53"/>
      <c r="RFO21" s="53"/>
      <c r="RFP21" s="53"/>
      <c r="RFQ21" s="53"/>
      <c r="RFR21" s="53"/>
      <c r="RFS21" s="53"/>
      <c r="RFT21" s="53"/>
      <c r="RFU21" s="53"/>
      <c r="RFV21" s="53"/>
      <c r="RFW21" s="53"/>
      <c r="RFX21" s="53"/>
      <c r="RFY21" s="53"/>
      <c r="RFZ21" s="53"/>
      <c r="RGA21" s="53"/>
      <c r="RGB21" s="53"/>
      <c r="RGC21" s="53"/>
      <c r="RGD21" s="53"/>
      <c r="RGE21" s="53"/>
      <c r="RGF21" s="53"/>
      <c r="RGG21" s="53"/>
      <c r="RGH21" s="53"/>
      <c r="RGI21" s="53"/>
      <c r="RGJ21" s="53"/>
      <c r="RGK21" s="53"/>
      <c r="RGL21" s="53"/>
      <c r="RGM21" s="53"/>
      <c r="RGN21" s="53"/>
      <c r="RGO21" s="53"/>
      <c r="RGP21" s="53"/>
      <c r="RGQ21" s="53"/>
      <c r="RGR21" s="53"/>
      <c r="RGS21" s="53"/>
      <c r="RGT21" s="53"/>
      <c r="RGU21" s="53"/>
      <c r="RGV21" s="53"/>
      <c r="RGW21" s="53"/>
      <c r="RGX21" s="53"/>
      <c r="RGY21" s="53"/>
      <c r="RGZ21" s="53"/>
      <c r="RHA21" s="53"/>
      <c r="RHB21" s="53"/>
      <c r="RHC21" s="53"/>
      <c r="RHD21" s="53"/>
      <c r="RHE21" s="53"/>
      <c r="RHF21" s="53"/>
      <c r="RHG21" s="53"/>
      <c r="RHH21" s="53"/>
      <c r="RHI21" s="53"/>
      <c r="RHJ21" s="53"/>
      <c r="RHK21" s="53"/>
      <c r="RHL21" s="53"/>
      <c r="RHM21" s="53"/>
      <c r="RHN21" s="53"/>
      <c r="RHO21" s="53"/>
      <c r="RHP21" s="53"/>
      <c r="RHQ21" s="53"/>
      <c r="RHR21" s="53"/>
      <c r="RHS21" s="53"/>
      <c r="RHT21" s="53"/>
      <c r="RHU21" s="53"/>
      <c r="RHV21" s="53"/>
      <c r="RHW21" s="53"/>
      <c r="RHX21" s="53"/>
      <c r="RHY21" s="53"/>
      <c r="RHZ21" s="53"/>
      <c r="RIA21" s="53"/>
      <c r="RIB21" s="53"/>
      <c r="RIC21" s="53"/>
      <c r="RID21" s="53"/>
      <c r="RIE21" s="53"/>
      <c r="RIF21" s="53"/>
      <c r="RIG21" s="53"/>
      <c r="RIH21" s="53"/>
      <c r="RII21" s="53"/>
      <c r="RIJ21" s="53"/>
      <c r="RIK21" s="53"/>
      <c r="RIL21" s="53"/>
      <c r="RIM21" s="53"/>
      <c r="RIN21" s="53"/>
      <c r="RIO21" s="53"/>
      <c r="RIP21" s="53"/>
      <c r="RIQ21" s="53"/>
      <c r="RIR21" s="53"/>
      <c r="RIS21" s="53"/>
      <c r="RIT21" s="53"/>
      <c r="RIU21" s="53"/>
      <c r="RIV21" s="53"/>
      <c r="RIW21" s="53"/>
      <c r="RIX21" s="53"/>
      <c r="RIY21" s="53"/>
      <c r="RIZ21" s="53"/>
      <c r="RJA21" s="53"/>
      <c r="RJB21" s="53"/>
      <c r="RJC21" s="53"/>
      <c r="RJD21" s="53"/>
      <c r="RJE21" s="53"/>
      <c r="RJF21" s="53"/>
      <c r="RJG21" s="53"/>
      <c r="RJH21" s="53"/>
      <c r="RJI21" s="53"/>
      <c r="RJJ21" s="53"/>
      <c r="RJK21" s="53"/>
      <c r="RJL21" s="53"/>
      <c r="RJM21" s="53"/>
      <c r="RJN21" s="53"/>
      <c r="RJO21" s="53"/>
      <c r="RJP21" s="53"/>
      <c r="RJQ21" s="53"/>
      <c r="RJR21" s="53"/>
      <c r="RJS21" s="53"/>
      <c r="RJT21" s="53"/>
      <c r="RJU21" s="53"/>
      <c r="RJV21" s="53"/>
      <c r="RJW21" s="53"/>
      <c r="RJX21" s="53"/>
      <c r="RJY21" s="53"/>
      <c r="RJZ21" s="53"/>
      <c r="RKA21" s="53"/>
      <c r="RKB21" s="53"/>
      <c r="RKC21" s="53"/>
      <c r="RKD21" s="53"/>
      <c r="RKE21" s="53"/>
      <c r="RKF21" s="53"/>
      <c r="RKG21" s="53"/>
      <c r="RKH21" s="53"/>
      <c r="RKI21" s="53"/>
      <c r="RKJ21" s="53"/>
      <c r="RKK21" s="53"/>
      <c r="RKL21" s="53"/>
      <c r="RKM21" s="53"/>
      <c r="RKN21" s="53"/>
      <c r="RKO21" s="53"/>
      <c r="RKP21" s="53"/>
      <c r="RKQ21" s="53"/>
      <c r="RKR21" s="53"/>
      <c r="RKS21" s="53"/>
      <c r="RKT21" s="53"/>
      <c r="RKU21" s="53"/>
      <c r="RKV21" s="53"/>
      <c r="RKW21" s="53"/>
      <c r="RKX21" s="53"/>
      <c r="RKY21" s="53"/>
      <c r="RKZ21" s="53"/>
      <c r="RLA21" s="53"/>
      <c r="RLB21" s="53"/>
      <c r="RLC21" s="53"/>
      <c r="RLD21" s="53"/>
      <c r="RLE21" s="53"/>
      <c r="RLF21" s="53"/>
      <c r="RLG21" s="53"/>
      <c r="RLH21" s="53"/>
      <c r="RLI21" s="53"/>
      <c r="RLJ21" s="53"/>
      <c r="RLK21" s="53"/>
      <c r="RLL21" s="53"/>
      <c r="RLM21" s="53"/>
      <c r="RLN21" s="53"/>
      <c r="RLO21" s="53"/>
      <c r="RLP21" s="53"/>
      <c r="RLQ21" s="53"/>
      <c r="RLR21" s="53"/>
      <c r="RLS21" s="53"/>
      <c r="RLT21" s="53"/>
      <c r="RLU21" s="53"/>
      <c r="RLV21" s="53"/>
      <c r="RLW21" s="53"/>
      <c r="RLX21" s="53"/>
      <c r="RLY21" s="53"/>
      <c r="RLZ21" s="53"/>
      <c r="RMA21" s="53"/>
      <c r="RMB21" s="53"/>
      <c r="RMC21" s="53"/>
      <c r="RMD21" s="53"/>
      <c r="RME21" s="53"/>
      <c r="RMF21" s="53"/>
      <c r="RMG21" s="53"/>
      <c r="RMH21" s="53"/>
      <c r="RMI21" s="53"/>
      <c r="RMJ21" s="53"/>
      <c r="RMK21" s="53"/>
      <c r="RML21" s="53"/>
      <c r="RMM21" s="53"/>
      <c r="RMN21" s="53"/>
      <c r="RMO21" s="53"/>
      <c r="RMP21" s="53"/>
      <c r="RMQ21" s="53"/>
      <c r="RMR21" s="53"/>
      <c r="RMS21" s="53"/>
      <c r="RMT21" s="53"/>
      <c r="RMU21" s="53"/>
      <c r="RMV21" s="53"/>
      <c r="RMW21" s="53"/>
      <c r="RMX21" s="53"/>
      <c r="RMY21" s="53"/>
      <c r="RMZ21" s="53"/>
      <c r="RNA21" s="53"/>
      <c r="RNB21" s="53"/>
      <c r="RNC21" s="53"/>
      <c r="RND21" s="53"/>
      <c r="RNE21" s="53"/>
      <c r="RNF21" s="53"/>
      <c r="RNG21" s="53"/>
      <c r="RNH21" s="53"/>
      <c r="RNI21" s="53"/>
      <c r="RNJ21" s="53"/>
      <c r="RNK21" s="53"/>
      <c r="RNL21" s="53"/>
      <c r="RNM21" s="53"/>
      <c r="RNN21" s="53"/>
      <c r="RNO21" s="53"/>
      <c r="RNP21" s="53"/>
      <c r="RNQ21" s="53"/>
      <c r="RNR21" s="53"/>
      <c r="RNS21" s="53"/>
      <c r="RNT21" s="53"/>
      <c r="RNU21" s="53"/>
      <c r="RNV21" s="53"/>
      <c r="RNW21" s="53"/>
      <c r="RNX21" s="53"/>
      <c r="RNY21" s="53"/>
      <c r="RNZ21" s="53"/>
      <c r="ROA21" s="53"/>
      <c r="ROB21" s="53"/>
      <c r="ROC21" s="53"/>
      <c r="ROD21" s="53"/>
      <c r="ROE21" s="53"/>
      <c r="ROF21" s="53"/>
      <c r="ROG21" s="53"/>
      <c r="ROH21" s="53"/>
      <c r="ROI21" s="53"/>
      <c r="ROJ21" s="53"/>
      <c r="ROK21" s="53"/>
      <c r="ROL21" s="53"/>
      <c r="ROM21" s="53"/>
      <c r="RON21" s="53"/>
      <c r="ROO21" s="53"/>
      <c r="ROP21" s="53"/>
      <c r="ROQ21" s="53"/>
      <c r="ROR21" s="53"/>
      <c r="ROS21" s="53"/>
      <c r="ROT21" s="53"/>
      <c r="ROU21" s="53"/>
      <c r="ROV21" s="53"/>
      <c r="ROW21" s="53"/>
      <c r="ROX21" s="53"/>
      <c r="ROY21" s="53"/>
      <c r="ROZ21" s="53"/>
      <c r="RPA21" s="53"/>
      <c r="RPB21" s="53"/>
      <c r="RPC21" s="53"/>
      <c r="RPD21" s="53"/>
      <c r="RPE21" s="53"/>
      <c r="RPF21" s="53"/>
      <c r="RPG21" s="53"/>
      <c r="RPH21" s="53"/>
      <c r="RPI21" s="53"/>
      <c r="RPJ21" s="53"/>
      <c r="RPK21" s="53"/>
      <c r="RPL21" s="53"/>
      <c r="RPM21" s="53"/>
      <c r="RPN21" s="53"/>
      <c r="RPO21" s="53"/>
      <c r="RPP21" s="53"/>
      <c r="RPQ21" s="53"/>
      <c r="RPR21" s="53"/>
      <c r="RPS21" s="53"/>
      <c r="RPT21" s="53"/>
      <c r="RPU21" s="53"/>
      <c r="RPV21" s="53"/>
      <c r="RPW21" s="53"/>
      <c r="RPX21" s="53"/>
      <c r="RPY21" s="53"/>
      <c r="RPZ21" s="53"/>
      <c r="RQA21" s="53"/>
      <c r="RQB21" s="53"/>
      <c r="RQC21" s="53"/>
      <c r="RQD21" s="53"/>
      <c r="RQE21" s="53"/>
      <c r="RQF21" s="53"/>
      <c r="RQG21" s="53"/>
      <c r="RQH21" s="53"/>
      <c r="RQI21" s="53"/>
      <c r="RQJ21" s="53"/>
      <c r="RQK21" s="53"/>
      <c r="RQL21" s="53"/>
      <c r="RQM21" s="53"/>
      <c r="RQN21" s="53"/>
      <c r="RQO21" s="53"/>
      <c r="RQP21" s="53"/>
      <c r="RQQ21" s="53"/>
      <c r="RQR21" s="53"/>
      <c r="RQS21" s="53"/>
      <c r="RQT21" s="53"/>
      <c r="RQU21" s="53"/>
      <c r="RQV21" s="53"/>
      <c r="RQW21" s="53"/>
      <c r="RQX21" s="53"/>
      <c r="RQY21" s="53"/>
      <c r="RQZ21" s="53"/>
      <c r="RRA21" s="53"/>
      <c r="RRB21" s="53"/>
      <c r="RRC21" s="53"/>
      <c r="RRD21" s="53"/>
      <c r="RRE21" s="53"/>
      <c r="RRF21" s="53"/>
      <c r="RRG21" s="53"/>
      <c r="RRH21" s="53"/>
      <c r="RRI21" s="53"/>
      <c r="RRJ21" s="53"/>
      <c r="RRK21" s="53"/>
      <c r="RRL21" s="53"/>
      <c r="RRM21" s="53"/>
      <c r="RRN21" s="53"/>
      <c r="RRO21" s="53"/>
      <c r="RRP21" s="53"/>
      <c r="RRQ21" s="53"/>
      <c r="RRR21" s="53"/>
      <c r="RRS21" s="53"/>
      <c r="RRT21" s="53"/>
      <c r="RRU21" s="53"/>
      <c r="RRV21" s="53"/>
      <c r="RRW21" s="53"/>
      <c r="RRX21" s="53"/>
      <c r="RRY21" s="53"/>
      <c r="RRZ21" s="53"/>
      <c r="RSA21" s="53"/>
      <c r="RSB21" s="53"/>
      <c r="RSC21" s="53"/>
      <c r="RSD21" s="53"/>
      <c r="RSE21" s="53"/>
      <c r="RSF21" s="53"/>
      <c r="RSG21" s="53"/>
      <c r="RSH21" s="53"/>
      <c r="RSI21" s="53"/>
      <c r="RSJ21" s="53"/>
      <c r="RSK21" s="53"/>
      <c r="RSL21" s="53"/>
      <c r="RSM21" s="53"/>
      <c r="RSN21" s="53"/>
      <c r="RSO21" s="53"/>
      <c r="RSP21" s="53"/>
      <c r="RSQ21" s="53"/>
      <c r="RSR21" s="53"/>
      <c r="RSS21" s="53"/>
      <c r="RST21" s="53"/>
      <c r="RSU21" s="53"/>
      <c r="RSV21" s="53"/>
      <c r="RSW21" s="53"/>
      <c r="RSX21" s="53"/>
      <c r="RSY21" s="53"/>
      <c r="RSZ21" s="53"/>
      <c r="RTA21" s="53"/>
      <c r="RTB21" s="53"/>
      <c r="RTC21" s="53"/>
      <c r="RTD21" s="53"/>
      <c r="RTE21" s="53"/>
      <c r="RTF21" s="53"/>
      <c r="RTG21" s="53"/>
      <c r="RTH21" s="53"/>
      <c r="RTI21" s="53"/>
      <c r="RTJ21" s="53"/>
      <c r="RTK21" s="53"/>
      <c r="RTL21" s="53"/>
      <c r="RTM21" s="53"/>
      <c r="RTN21" s="53"/>
      <c r="RTO21" s="53"/>
      <c r="RTP21" s="53"/>
      <c r="RTQ21" s="53"/>
      <c r="RTR21" s="53"/>
      <c r="RTS21" s="53"/>
      <c r="RTT21" s="53"/>
      <c r="RTU21" s="53"/>
      <c r="RTV21" s="53"/>
      <c r="RTW21" s="53"/>
      <c r="RTX21" s="53"/>
      <c r="RTY21" s="53"/>
      <c r="RTZ21" s="53"/>
      <c r="RUA21" s="53"/>
      <c r="RUB21" s="53"/>
      <c r="RUC21" s="53"/>
      <c r="RUD21" s="53"/>
      <c r="RUE21" s="53"/>
      <c r="RUF21" s="53"/>
      <c r="RUG21" s="53"/>
      <c r="RUH21" s="53"/>
      <c r="RUI21" s="53"/>
      <c r="RUJ21" s="53"/>
      <c r="RUK21" s="53"/>
      <c r="RUL21" s="53"/>
      <c r="RUM21" s="53"/>
      <c r="RUN21" s="53"/>
      <c r="RUO21" s="53"/>
      <c r="RUP21" s="53"/>
      <c r="RUQ21" s="53"/>
      <c r="RUR21" s="53"/>
      <c r="RUS21" s="53"/>
      <c r="RUT21" s="53"/>
      <c r="RUU21" s="53"/>
      <c r="RUV21" s="53"/>
      <c r="RUW21" s="53"/>
      <c r="RUX21" s="53"/>
      <c r="RUY21" s="53"/>
      <c r="RUZ21" s="53"/>
      <c r="RVA21" s="53"/>
      <c r="RVB21" s="53"/>
      <c r="RVC21" s="53"/>
      <c r="RVD21" s="53"/>
      <c r="RVE21" s="53"/>
      <c r="RVF21" s="53"/>
      <c r="RVG21" s="53"/>
      <c r="RVH21" s="53"/>
      <c r="RVI21" s="53"/>
      <c r="RVJ21" s="53"/>
      <c r="RVK21" s="53"/>
      <c r="RVL21" s="53"/>
      <c r="RVM21" s="53"/>
      <c r="RVN21" s="53"/>
      <c r="RVO21" s="53"/>
      <c r="RVP21" s="53"/>
      <c r="RVQ21" s="53"/>
      <c r="RVR21" s="53"/>
      <c r="RVS21" s="53"/>
      <c r="RVT21" s="53"/>
      <c r="RVU21" s="53"/>
      <c r="RVV21" s="53"/>
      <c r="RVW21" s="53"/>
      <c r="RVX21" s="53"/>
      <c r="RVY21" s="53"/>
      <c r="RVZ21" s="53"/>
      <c r="RWA21" s="53"/>
      <c r="RWB21" s="53"/>
      <c r="RWC21" s="53"/>
      <c r="RWD21" s="53"/>
      <c r="RWE21" s="53"/>
      <c r="RWF21" s="53"/>
      <c r="RWG21" s="53"/>
      <c r="RWH21" s="53"/>
      <c r="RWI21" s="53"/>
      <c r="RWJ21" s="53"/>
      <c r="RWK21" s="53"/>
      <c r="RWL21" s="53"/>
      <c r="RWM21" s="53"/>
      <c r="RWN21" s="53"/>
      <c r="RWO21" s="53"/>
      <c r="RWP21" s="53"/>
      <c r="RWQ21" s="53"/>
      <c r="RWR21" s="53"/>
      <c r="RWS21" s="53"/>
      <c r="RWT21" s="53"/>
      <c r="RWU21" s="53"/>
      <c r="RWV21" s="53"/>
      <c r="RWW21" s="53"/>
      <c r="RWX21" s="53"/>
      <c r="RWY21" s="53"/>
      <c r="RWZ21" s="53"/>
      <c r="RXA21" s="53"/>
      <c r="RXB21" s="53"/>
      <c r="RXC21" s="53"/>
      <c r="RXD21" s="53"/>
      <c r="RXE21" s="53"/>
      <c r="RXF21" s="53"/>
      <c r="RXG21" s="53"/>
      <c r="RXH21" s="53"/>
      <c r="RXI21" s="53"/>
      <c r="RXJ21" s="53"/>
      <c r="RXK21" s="53"/>
      <c r="RXL21" s="53"/>
      <c r="RXM21" s="53"/>
      <c r="RXN21" s="53"/>
      <c r="RXO21" s="53"/>
      <c r="RXP21" s="53"/>
      <c r="RXQ21" s="53"/>
      <c r="RXR21" s="53"/>
      <c r="RXS21" s="53"/>
      <c r="RXT21" s="53"/>
      <c r="RXU21" s="53"/>
      <c r="RXV21" s="53"/>
      <c r="RXW21" s="53"/>
      <c r="RXX21" s="53"/>
      <c r="RXY21" s="53"/>
      <c r="RXZ21" s="53"/>
      <c r="RYA21" s="53"/>
      <c r="RYB21" s="53"/>
      <c r="RYC21" s="53"/>
      <c r="RYD21" s="53"/>
      <c r="RYE21" s="53"/>
      <c r="RYF21" s="53"/>
      <c r="RYG21" s="53"/>
      <c r="RYH21" s="53"/>
      <c r="RYI21" s="53"/>
      <c r="RYJ21" s="53"/>
      <c r="RYK21" s="53"/>
      <c r="RYL21" s="53"/>
      <c r="RYM21" s="53"/>
      <c r="RYN21" s="53"/>
      <c r="RYO21" s="53"/>
      <c r="RYP21" s="53"/>
      <c r="RYQ21" s="53"/>
      <c r="RYR21" s="53"/>
      <c r="RYS21" s="53"/>
      <c r="RYT21" s="53"/>
      <c r="RYU21" s="53"/>
      <c r="RYV21" s="53"/>
      <c r="RYW21" s="53"/>
      <c r="RYX21" s="53"/>
      <c r="RYY21" s="53"/>
      <c r="RYZ21" s="53"/>
      <c r="RZA21" s="53"/>
      <c r="RZB21" s="53"/>
      <c r="RZC21" s="53"/>
      <c r="RZD21" s="53"/>
      <c r="RZE21" s="53"/>
      <c r="RZF21" s="53"/>
      <c r="RZG21" s="53"/>
      <c r="RZH21" s="53"/>
      <c r="RZI21" s="53"/>
      <c r="RZJ21" s="53"/>
      <c r="RZK21" s="53"/>
      <c r="RZL21" s="53"/>
      <c r="RZM21" s="53"/>
      <c r="RZN21" s="53"/>
      <c r="RZO21" s="53"/>
      <c r="RZP21" s="53"/>
      <c r="RZQ21" s="53"/>
      <c r="RZR21" s="53"/>
      <c r="RZS21" s="53"/>
      <c r="RZT21" s="53"/>
      <c r="RZU21" s="53"/>
      <c r="RZV21" s="53"/>
      <c r="RZW21" s="53"/>
      <c r="RZX21" s="53"/>
      <c r="RZY21" s="53"/>
      <c r="RZZ21" s="53"/>
      <c r="SAA21" s="53"/>
      <c r="SAB21" s="53"/>
      <c r="SAC21" s="53"/>
      <c r="SAD21" s="53"/>
      <c r="SAE21" s="53"/>
      <c r="SAF21" s="53"/>
      <c r="SAG21" s="53"/>
      <c r="SAH21" s="53"/>
      <c r="SAI21" s="53"/>
      <c r="SAJ21" s="53"/>
      <c r="SAK21" s="53"/>
      <c r="SAL21" s="53"/>
      <c r="SAM21" s="53"/>
      <c r="SAN21" s="53"/>
      <c r="SAO21" s="53"/>
      <c r="SAP21" s="53"/>
      <c r="SAQ21" s="53"/>
      <c r="SAR21" s="53"/>
      <c r="SAS21" s="53"/>
      <c r="SAT21" s="53"/>
      <c r="SAU21" s="53"/>
      <c r="SAV21" s="53"/>
      <c r="SAW21" s="53"/>
      <c r="SAX21" s="53"/>
      <c r="SAY21" s="53"/>
      <c r="SAZ21" s="53"/>
      <c r="SBA21" s="53"/>
      <c r="SBB21" s="53"/>
      <c r="SBC21" s="53"/>
      <c r="SBD21" s="53"/>
      <c r="SBE21" s="53"/>
      <c r="SBF21" s="53"/>
      <c r="SBG21" s="53"/>
      <c r="SBH21" s="53"/>
      <c r="SBI21" s="53"/>
      <c r="SBJ21" s="53"/>
      <c r="SBK21" s="53"/>
      <c r="SBL21" s="53"/>
      <c r="SBM21" s="53"/>
      <c r="SBN21" s="53"/>
      <c r="SBO21" s="53"/>
      <c r="SBP21" s="53"/>
      <c r="SBQ21" s="53"/>
      <c r="SBR21" s="53"/>
      <c r="SBS21" s="53"/>
      <c r="SBT21" s="53"/>
      <c r="SBU21" s="53"/>
      <c r="SBV21" s="53"/>
      <c r="SBW21" s="53"/>
      <c r="SBX21" s="53"/>
      <c r="SBY21" s="53"/>
      <c r="SBZ21" s="53"/>
      <c r="SCA21" s="53"/>
      <c r="SCB21" s="53"/>
      <c r="SCC21" s="53"/>
      <c r="SCD21" s="53"/>
      <c r="SCE21" s="53"/>
      <c r="SCF21" s="53"/>
      <c r="SCG21" s="53"/>
      <c r="SCH21" s="53"/>
      <c r="SCI21" s="53"/>
      <c r="SCJ21" s="53"/>
      <c r="SCK21" s="53"/>
      <c r="SCL21" s="53"/>
      <c r="SCM21" s="53"/>
      <c r="SCN21" s="53"/>
      <c r="SCO21" s="53"/>
      <c r="SCP21" s="53"/>
      <c r="SCQ21" s="53"/>
      <c r="SCR21" s="53"/>
      <c r="SCS21" s="53"/>
      <c r="SCT21" s="53"/>
      <c r="SCU21" s="53"/>
      <c r="SCV21" s="53"/>
      <c r="SCW21" s="53"/>
      <c r="SCX21" s="53"/>
      <c r="SCY21" s="53"/>
      <c r="SCZ21" s="53"/>
      <c r="SDA21" s="53"/>
      <c r="SDB21" s="53"/>
      <c r="SDC21" s="53"/>
      <c r="SDD21" s="53"/>
      <c r="SDE21" s="53"/>
      <c r="SDF21" s="53"/>
      <c r="SDG21" s="53"/>
      <c r="SDH21" s="53"/>
      <c r="SDI21" s="53"/>
      <c r="SDJ21" s="53"/>
      <c r="SDK21" s="53"/>
      <c r="SDL21" s="53"/>
      <c r="SDM21" s="53"/>
      <c r="SDN21" s="53"/>
      <c r="SDO21" s="53"/>
      <c r="SDP21" s="53"/>
      <c r="SDQ21" s="53"/>
      <c r="SDR21" s="53"/>
      <c r="SDS21" s="53"/>
      <c r="SDT21" s="53"/>
      <c r="SDU21" s="53"/>
      <c r="SDV21" s="53"/>
      <c r="SDW21" s="53"/>
      <c r="SDX21" s="53"/>
      <c r="SDY21" s="53"/>
      <c r="SDZ21" s="53"/>
      <c r="SEA21" s="53"/>
      <c r="SEB21" s="53"/>
      <c r="SEC21" s="53"/>
      <c r="SED21" s="53"/>
      <c r="SEE21" s="53"/>
      <c r="SEF21" s="53"/>
      <c r="SEG21" s="53"/>
      <c r="SEH21" s="53"/>
      <c r="SEI21" s="53"/>
      <c r="SEJ21" s="53"/>
      <c r="SEK21" s="53"/>
      <c r="SEL21" s="53"/>
      <c r="SEM21" s="53"/>
      <c r="SEN21" s="53"/>
      <c r="SEO21" s="53"/>
      <c r="SEP21" s="53"/>
      <c r="SEQ21" s="53"/>
      <c r="SER21" s="53"/>
      <c r="SES21" s="53"/>
      <c r="SET21" s="53"/>
      <c r="SEU21" s="53"/>
      <c r="SEV21" s="53"/>
      <c r="SEW21" s="53"/>
      <c r="SEX21" s="53"/>
      <c r="SEY21" s="53"/>
      <c r="SEZ21" s="53"/>
      <c r="SFA21" s="53"/>
      <c r="SFB21" s="53"/>
      <c r="SFC21" s="53"/>
      <c r="SFD21" s="53"/>
      <c r="SFE21" s="53"/>
      <c r="SFF21" s="53"/>
      <c r="SFG21" s="53"/>
      <c r="SFH21" s="53"/>
      <c r="SFI21" s="53"/>
      <c r="SFJ21" s="53"/>
      <c r="SFK21" s="53"/>
      <c r="SFL21" s="53"/>
      <c r="SFM21" s="53"/>
      <c r="SFN21" s="53"/>
      <c r="SFO21" s="53"/>
      <c r="SFP21" s="53"/>
      <c r="SFQ21" s="53"/>
      <c r="SFR21" s="53"/>
      <c r="SFS21" s="53"/>
      <c r="SFT21" s="53"/>
      <c r="SFU21" s="53"/>
      <c r="SFV21" s="53"/>
      <c r="SFW21" s="53"/>
      <c r="SFX21" s="53"/>
      <c r="SFY21" s="53"/>
      <c r="SFZ21" s="53"/>
      <c r="SGA21" s="53"/>
      <c r="SGB21" s="53"/>
      <c r="SGC21" s="53"/>
      <c r="SGD21" s="53"/>
      <c r="SGE21" s="53"/>
      <c r="SGF21" s="53"/>
      <c r="SGG21" s="53"/>
      <c r="SGH21" s="53"/>
      <c r="SGI21" s="53"/>
      <c r="SGJ21" s="53"/>
      <c r="SGK21" s="53"/>
      <c r="SGL21" s="53"/>
      <c r="SGM21" s="53"/>
      <c r="SGN21" s="53"/>
      <c r="SGO21" s="53"/>
      <c r="SGP21" s="53"/>
      <c r="SGQ21" s="53"/>
      <c r="SGR21" s="53"/>
      <c r="SGS21" s="53"/>
      <c r="SGT21" s="53"/>
      <c r="SGU21" s="53"/>
      <c r="SGV21" s="53"/>
      <c r="SGW21" s="53"/>
      <c r="SGX21" s="53"/>
      <c r="SGY21" s="53"/>
      <c r="SGZ21" s="53"/>
      <c r="SHA21" s="53"/>
      <c r="SHB21" s="53"/>
      <c r="SHC21" s="53"/>
      <c r="SHD21" s="53"/>
      <c r="SHE21" s="53"/>
      <c r="SHF21" s="53"/>
      <c r="SHG21" s="53"/>
      <c r="SHH21" s="53"/>
      <c r="SHI21" s="53"/>
      <c r="SHJ21" s="53"/>
      <c r="SHK21" s="53"/>
      <c r="SHL21" s="53"/>
      <c r="SHM21" s="53"/>
      <c r="SHN21" s="53"/>
      <c r="SHO21" s="53"/>
      <c r="SHP21" s="53"/>
      <c r="SHQ21" s="53"/>
      <c r="SHR21" s="53"/>
      <c r="SHS21" s="53"/>
      <c r="SHT21" s="53"/>
      <c r="SHU21" s="53"/>
      <c r="SHV21" s="53"/>
      <c r="SHW21" s="53"/>
      <c r="SHX21" s="53"/>
      <c r="SHY21" s="53"/>
      <c r="SHZ21" s="53"/>
      <c r="SIA21" s="53"/>
      <c r="SIB21" s="53"/>
      <c r="SIC21" s="53"/>
      <c r="SID21" s="53"/>
      <c r="SIE21" s="53"/>
      <c r="SIF21" s="53"/>
      <c r="SIG21" s="53"/>
      <c r="SIH21" s="53"/>
      <c r="SII21" s="53"/>
      <c r="SIJ21" s="53"/>
      <c r="SIK21" s="53"/>
      <c r="SIL21" s="53"/>
      <c r="SIM21" s="53"/>
      <c r="SIN21" s="53"/>
      <c r="SIO21" s="53"/>
      <c r="SIP21" s="53"/>
      <c r="SIQ21" s="53"/>
      <c r="SIR21" s="53"/>
      <c r="SIS21" s="53"/>
      <c r="SIT21" s="53"/>
      <c r="SIU21" s="53"/>
      <c r="SIV21" s="53"/>
      <c r="SIW21" s="53"/>
      <c r="SIX21" s="53"/>
      <c r="SIY21" s="53"/>
      <c r="SIZ21" s="53"/>
      <c r="SJA21" s="53"/>
      <c r="SJB21" s="53"/>
      <c r="SJC21" s="53"/>
      <c r="SJD21" s="53"/>
      <c r="SJE21" s="53"/>
      <c r="SJF21" s="53"/>
      <c r="SJG21" s="53"/>
      <c r="SJH21" s="53"/>
      <c r="SJI21" s="53"/>
      <c r="SJJ21" s="53"/>
      <c r="SJK21" s="53"/>
      <c r="SJL21" s="53"/>
      <c r="SJM21" s="53"/>
      <c r="SJN21" s="53"/>
      <c r="SJO21" s="53"/>
      <c r="SJP21" s="53"/>
      <c r="SJQ21" s="53"/>
      <c r="SJR21" s="53"/>
      <c r="SJS21" s="53"/>
      <c r="SJT21" s="53"/>
      <c r="SJU21" s="53"/>
      <c r="SJV21" s="53"/>
      <c r="SJW21" s="53"/>
      <c r="SJX21" s="53"/>
      <c r="SJY21" s="53"/>
      <c r="SJZ21" s="53"/>
      <c r="SKA21" s="53"/>
      <c r="SKB21" s="53"/>
      <c r="SKC21" s="53"/>
      <c r="SKD21" s="53"/>
      <c r="SKE21" s="53"/>
      <c r="SKF21" s="53"/>
      <c r="SKG21" s="53"/>
      <c r="SKH21" s="53"/>
      <c r="SKI21" s="53"/>
      <c r="SKJ21" s="53"/>
      <c r="SKK21" s="53"/>
      <c r="SKL21" s="53"/>
      <c r="SKM21" s="53"/>
      <c r="SKN21" s="53"/>
      <c r="SKO21" s="53"/>
      <c r="SKP21" s="53"/>
      <c r="SKQ21" s="53"/>
      <c r="SKR21" s="53"/>
      <c r="SKS21" s="53"/>
      <c r="SKT21" s="53"/>
      <c r="SKU21" s="53"/>
      <c r="SKV21" s="53"/>
      <c r="SKW21" s="53"/>
      <c r="SKX21" s="53"/>
      <c r="SKY21" s="53"/>
      <c r="SKZ21" s="53"/>
      <c r="SLA21" s="53"/>
      <c r="SLB21" s="53"/>
      <c r="SLC21" s="53"/>
      <c r="SLD21" s="53"/>
      <c r="SLE21" s="53"/>
      <c r="SLF21" s="53"/>
      <c r="SLG21" s="53"/>
      <c r="SLH21" s="53"/>
      <c r="SLI21" s="53"/>
      <c r="SLJ21" s="53"/>
      <c r="SLK21" s="53"/>
      <c r="SLL21" s="53"/>
      <c r="SLM21" s="53"/>
      <c r="SLN21" s="53"/>
      <c r="SLO21" s="53"/>
      <c r="SLP21" s="53"/>
      <c r="SLQ21" s="53"/>
      <c r="SLR21" s="53"/>
      <c r="SLS21" s="53"/>
      <c r="SLT21" s="53"/>
      <c r="SLU21" s="53"/>
      <c r="SLV21" s="53"/>
      <c r="SLW21" s="53"/>
      <c r="SLX21" s="53"/>
      <c r="SLY21" s="53"/>
      <c r="SLZ21" s="53"/>
      <c r="SMA21" s="53"/>
      <c r="SMB21" s="53"/>
      <c r="SMC21" s="53"/>
      <c r="SMD21" s="53"/>
      <c r="SME21" s="53"/>
      <c r="SMF21" s="53"/>
      <c r="SMG21" s="53"/>
      <c r="SMH21" s="53"/>
      <c r="SMI21" s="53"/>
      <c r="SMJ21" s="53"/>
      <c r="SMK21" s="53"/>
      <c r="SML21" s="53"/>
      <c r="SMM21" s="53"/>
      <c r="SMN21" s="53"/>
      <c r="SMO21" s="53"/>
      <c r="SMP21" s="53"/>
      <c r="SMQ21" s="53"/>
      <c r="SMR21" s="53"/>
      <c r="SMS21" s="53"/>
      <c r="SMT21" s="53"/>
      <c r="SMU21" s="53"/>
      <c r="SMV21" s="53"/>
      <c r="SMW21" s="53"/>
      <c r="SMX21" s="53"/>
      <c r="SMY21" s="53"/>
      <c r="SMZ21" s="53"/>
      <c r="SNA21" s="53"/>
      <c r="SNB21" s="53"/>
      <c r="SNC21" s="53"/>
      <c r="SND21" s="53"/>
      <c r="SNE21" s="53"/>
      <c r="SNF21" s="53"/>
      <c r="SNG21" s="53"/>
      <c r="SNH21" s="53"/>
      <c r="SNI21" s="53"/>
      <c r="SNJ21" s="53"/>
      <c r="SNK21" s="53"/>
      <c r="SNL21" s="53"/>
      <c r="SNM21" s="53"/>
      <c r="SNN21" s="53"/>
      <c r="SNO21" s="53"/>
      <c r="SNP21" s="53"/>
      <c r="SNQ21" s="53"/>
      <c r="SNR21" s="53"/>
      <c r="SNS21" s="53"/>
      <c r="SNT21" s="53"/>
      <c r="SNU21" s="53"/>
      <c r="SNV21" s="53"/>
      <c r="SNW21" s="53"/>
      <c r="SNX21" s="53"/>
      <c r="SNY21" s="53"/>
      <c r="SNZ21" s="53"/>
      <c r="SOA21" s="53"/>
      <c r="SOB21" s="53"/>
      <c r="SOC21" s="53"/>
      <c r="SOD21" s="53"/>
      <c r="SOE21" s="53"/>
      <c r="SOF21" s="53"/>
      <c r="SOG21" s="53"/>
      <c r="SOH21" s="53"/>
      <c r="SOI21" s="53"/>
      <c r="SOJ21" s="53"/>
      <c r="SOK21" s="53"/>
      <c r="SOL21" s="53"/>
      <c r="SOM21" s="53"/>
      <c r="SON21" s="53"/>
      <c r="SOO21" s="53"/>
      <c r="SOP21" s="53"/>
      <c r="SOQ21" s="53"/>
      <c r="SOR21" s="53"/>
      <c r="SOS21" s="53"/>
      <c r="SOT21" s="53"/>
      <c r="SOU21" s="53"/>
      <c r="SOV21" s="53"/>
      <c r="SOW21" s="53"/>
      <c r="SOX21" s="53"/>
      <c r="SOY21" s="53"/>
      <c r="SOZ21" s="53"/>
      <c r="SPA21" s="53"/>
      <c r="SPB21" s="53"/>
      <c r="SPC21" s="53"/>
      <c r="SPD21" s="53"/>
      <c r="SPE21" s="53"/>
      <c r="SPF21" s="53"/>
      <c r="SPG21" s="53"/>
      <c r="SPH21" s="53"/>
      <c r="SPI21" s="53"/>
      <c r="SPJ21" s="53"/>
      <c r="SPK21" s="53"/>
      <c r="SPL21" s="53"/>
      <c r="SPM21" s="53"/>
      <c r="SPN21" s="53"/>
      <c r="SPO21" s="53"/>
      <c r="SPP21" s="53"/>
      <c r="SPQ21" s="53"/>
      <c r="SPR21" s="53"/>
      <c r="SPS21" s="53"/>
      <c r="SPT21" s="53"/>
      <c r="SPU21" s="53"/>
      <c r="SPV21" s="53"/>
      <c r="SPW21" s="53"/>
      <c r="SPX21" s="53"/>
      <c r="SPY21" s="53"/>
      <c r="SPZ21" s="53"/>
      <c r="SQA21" s="53"/>
      <c r="SQB21" s="53"/>
      <c r="SQC21" s="53"/>
      <c r="SQD21" s="53"/>
      <c r="SQE21" s="53"/>
      <c r="SQF21" s="53"/>
      <c r="SQG21" s="53"/>
      <c r="SQH21" s="53"/>
      <c r="SQI21" s="53"/>
      <c r="SQJ21" s="53"/>
      <c r="SQK21" s="53"/>
      <c r="SQL21" s="53"/>
      <c r="SQM21" s="53"/>
      <c r="SQN21" s="53"/>
      <c r="SQO21" s="53"/>
      <c r="SQP21" s="53"/>
      <c r="SQQ21" s="53"/>
      <c r="SQR21" s="53"/>
      <c r="SQS21" s="53"/>
      <c r="SQT21" s="53"/>
      <c r="SQU21" s="53"/>
      <c r="SQV21" s="53"/>
      <c r="SQW21" s="53"/>
      <c r="SQX21" s="53"/>
      <c r="SQY21" s="53"/>
      <c r="SQZ21" s="53"/>
      <c r="SRA21" s="53"/>
      <c r="SRB21" s="53"/>
      <c r="SRC21" s="53"/>
      <c r="SRD21" s="53"/>
      <c r="SRE21" s="53"/>
      <c r="SRF21" s="53"/>
      <c r="SRG21" s="53"/>
      <c r="SRH21" s="53"/>
      <c r="SRI21" s="53"/>
      <c r="SRJ21" s="53"/>
      <c r="SRK21" s="53"/>
      <c r="SRL21" s="53"/>
      <c r="SRM21" s="53"/>
      <c r="SRN21" s="53"/>
      <c r="SRO21" s="53"/>
      <c r="SRP21" s="53"/>
      <c r="SRQ21" s="53"/>
      <c r="SRR21" s="53"/>
      <c r="SRS21" s="53"/>
      <c r="SRT21" s="53"/>
      <c r="SRU21" s="53"/>
      <c r="SRV21" s="53"/>
      <c r="SRW21" s="53"/>
      <c r="SRX21" s="53"/>
      <c r="SRY21" s="53"/>
      <c r="SRZ21" s="53"/>
      <c r="SSA21" s="53"/>
      <c r="SSB21" s="53"/>
      <c r="SSC21" s="53"/>
      <c r="SSD21" s="53"/>
      <c r="SSE21" s="53"/>
      <c r="SSF21" s="53"/>
      <c r="SSG21" s="53"/>
      <c r="SSH21" s="53"/>
      <c r="SSI21" s="53"/>
      <c r="SSJ21" s="53"/>
      <c r="SSK21" s="53"/>
      <c r="SSL21" s="53"/>
      <c r="SSM21" s="53"/>
      <c r="SSN21" s="53"/>
      <c r="SSO21" s="53"/>
      <c r="SSP21" s="53"/>
      <c r="SSQ21" s="53"/>
      <c r="SSR21" s="53"/>
      <c r="SSS21" s="53"/>
      <c r="SST21" s="53"/>
      <c r="SSU21" s="53"/>
      <c r="SSV21" s="53"/>
      <c r="SSW21" s="53"/>
      <c r="SSX21" s="53"/>
      <c r="SSY21" s="53"/>
      <c r="SSZ21" s="53"/>
      <c r="STA21" s="53"/>
      <c r="STB21" s="53"/>
      <c r="STC21" s="53"/>
      <c r="STD21" s="53"/>
      <c r="STE21" s="53"/>
      <c r="STF21" s="53"/>
      <c r="STG21" s="53"/>
      <c r="STH21" s="53"/>
      <c r="STI21" s="53"/>
      <c r="STJ21" s="53"/>
      <c r="STK21" s="53"/>
      <c r="STL21" s="53"/>
      <c r="STM21" s="53"/>
      <c r="STN21" s="53"/>
      <c r="STO21" s="53"/>
      <c r="STP21" s="53"/>
      <c r="STQ21" s="53"/>
      <c r="STR21" s="53"/>
      <c r="STS21" s="53"/>
      <c r="STT21" s="53"/>
      <c r="STU21" s="53"/>
      <c r="STV21" s="53"/>
      <c r="STW21" s="53"/>
      <c r="STX21" s="53"/>
      <c r="STY21" s="53"/>
      <c r="STZ21" s="53"/>
      <c r="SUA21" s="53"/>
      <c r="SUB21" s="53"/>
      <c r="SUC21" s="53"/>
      <c r="SUD21" s="53"/>
      <c r="SUE21" s="53"/>
      <c r="SUF21" s="53"/>
      <c r="SUG21" s="53"/>
      <c r="SUH21" s="53"/>
      <c r="SUI21" s="53"/>
      <c r="SUJ21" s="53"/>
      <c r="SUK21" s="53"/>
      <c r="SUL21" s="53"/>
      <c r="SUM21" s="53"/>
      <c r="SUN21" s="53"/>
      <c r="SUO21" s="53"/>
      <c r="SUP21" s="53"/>
      <c r="SUQ21" s="53"/>
      <c r="SUR21" s="53"/>
      <c r="SUS21" s="53"/>
      <c r="SUT21" s="53"/>
      <c r="SUU21" s="53"/>
      <c r="SUV21" s="53"/>
      <c r="SUW21" s="53"/>
      <c r="SUX21" s="53"/>
      <c r="SUY21" s="53"/>
      <c r="SUZ21" s="53"/>
      <c r="SVA21" s="53"/>
      <c r="SVB21" s="53"/>
      <c r="SVC21" s="53"/>
      <c r="SVD21" s="53"/>
      <c r="SVE21" s="53"/>
      <c r="SVF21" s="53"/>
      <c r="SVG21" s="53"/>
      <c r="SVH21" s="53"/>
      <c r="SVI21" s="53"/>
      <c r="SVJ21" s="53"/>
      <c r="SVK21" s="53"/>
      <c r="SVL21" s="53"/>
      <c r="SVM21" s="53"/>
      <c r="SVN21" s="53"/>
      <c r="SVO21" s="53"/>
      <c r="SVP21" s="53"/>
      <c r="SVQ21" s="53"/>
      <c r="SVR21" s="53"/>
      <c r="SVS21" s="53"/>
      <c r="SVT21" s="53"/>
      <c r="SVU21" s="53"/>
      <c r="SVV21" s="53"/>
      <c r="SVW21" s="53"/>
      <c r="SVX21" s="53"/>
      <c r="SVY21" s="53"/>
      <c r="SVZ21" s="53"/>
      <c r="SWA21" s="53"/>
      <c r="SWB21" s="53"/>
      <c r="SWC21" s="53"/>
      <c r="SWD21" s="53"/>
      <c r="SWE21" s="53"/>
      <c r="SWF21" s="53"/>
      <c r="SWG21" s="53"/>
      <c r="SWH21" s="53"/>
      <c r="SWI21" s="53"/>
      <c r="SWJ21" s="53"/>
      <c r="SWK21" s="53"/>
      <c r="SWL21" s="53"/>
      <c r="SWM21" s="53"/>
      <c r="SWN21" s="53"/>
      <c r="SWO21" s="53"/>
      <c r="SWP21" s="53"/>
      <c r="SWQ21" s="53"/>
      <c r="SWR21" s="53"/>
      <c r="SWS21" s="53"/>
      <c r="SWT21" s="53"/>
      <c r="SWU21" s="53"/>
      <c r="SWV21" s="53"/>
      <c r="SWW21" s="53"/>
      <c r="SWX21" s="53"/>
      <c r="SWY21" s="53"/>
      <c r="SWZ21" s="53"/>
      <c r="SXA21" s="53"/>
      <c r="SXB21" s="53"/>
      <c r="SXC21" s="53"/>
      <c r="SXD21" s="53"/>
      <c r="SXE21" s="53"/>
      <c r="SXF21" s="53"/>
      <c r="SXG21" s="53"/>
      <c r="SXH21" s="53"/>
      <c r="SXI21" s="53"/>
      <c r="SXJ21" s="53"/>
      <c r="SXK21" s="53"/>
      <c r="SXL21" s="53"/>
      <c r="SXM21" s="53"/>
      <c r="SXN21" s="53"/>
      <c r="SXO21" s="53"/>
      <c r="SXP21" s="53"/>
      <c r="SXQ21" s="53"/>
      <c r="SXR21" s="53"/>
      <c r="SXS21" s="53"/>
      <c r="SXT21" s="53"/>
      <c r="SXU21" s="53"/>
      <c r="SXV21" s="53"/>
      <c r="SXW21" s="53"/>
      <c r="SXX21" s="53"/>
      <c r="SXY21" s="53"/>
      <c r="SXZ21" s="53"/>
      <c r="SYA21" s="53"/>
      <c r="SYB21" s="53"/>
      <c r="SYC21" s="53"/>
      <c r="SYD21" s="53"/>
      <c r="SYE21" s="53"/>
      <c r="SYF21" s="53"/>
      <c r="SYG21" s="53"/>
      <c r="SYH21" s="53"/>
      <c r="SYI21" s="53"/>
      <c r="SYJ21" s="53"/>
      <c r="SYK21" s="53"/>
      <c r="SYL21" s="53"/>
      <c r="SYM21" s="53"/>
      <c r="SYN21" s="53"/>
      <c r="SYO21" s="53"/>
      <c r="SYP21" s="53"/>
      <c r="SYQ21" s="53"/>
      <c r="SYR21" s="53"/>
      <c r="SYS21" s="53"/>
      <c r="SYT21" s="53"/>
      <c r="SYU21" s="53"/>
      <c r="SYV21" s="53"/>
      <c r="SYW21" s="53"/>
      <c r="SYX21" s="53"/>
      <c r="SYY21" s="53"/>
      <c r="SYZ21" s="53"/>
      <c r="SZA21" s="53"/>
      <c r="SZB21" s="53"/>
      <c r="SZC21" s="53"/>
      <c r="SZD21" s="53"/>
      <c r="SZE21" s="53"/>
      <c r="SZF21" s="53"/>
      <c r="SZG21" s="53"/>
      <c r="SZH21" s="53"/>
      <c r="SZI21" s="53"/>
      <c r="SZJ21" s="53"/>
      <c r="SZK21" s="53"/>
      <c r="SZL21" s="53"/>
      <c r="SZM21" s="53"/>
      <c r="SZN21" s="53"/>
      <c r="SZO21" s="53"/>
      <c r="SZP21" s="53"/>
      <c r="SZQ21" s="53"/>
      <c r="SZR21" s="53"/>
      <c r="SZS21" s="53"/>
      <c r="SZT21" s="53"/>
      <c r="SZU21" s="53"/>
      <c r="SZV21" s="53"/>
      <c r="SZW21" s="53"/>
      <c r="SZX21" s="53"/>
      <c r="SZY21" s="53"/>
      <c r="SZZ21" s="53"/>
      <c r="TAA21" s="53"/>
      <c r="TAB21" s="53"/>
      <c r="TAC21" s="53"/>
      <c r="TAD21" s="53"/>
      <c r="TAE21" s="53"/>
      <c r="TAF21" s="53"/>
      <c r="TAG21" s="53"/>
      <c r="TAH21" s="53"/>
      <c r="TAI21" s="53"/>
      <c r="TAJ21" s="53"/>
      <c r="TAK21" s="53"/>
      <c r="TAL21" s="53"/>
      <c r="TAM21" s="53"/>
      <c r="TAN21" s="53"/>
      <c r="TAO21" s="53"/>
      <c r="TAP21" s="53"/>
      <c r="TAQ21" s="53"/>
      <c r="TAR21" s="53"/>
      <c r="TAS21" s="53"/>
      <c r="TAT21" s="53"/>
      <c r="TAU21" s="53"/>
      <c r="TAV21" s="53"/>
      <c r="TAW21" s="53"/>
      <c r="TAX21" s="53"/>
      <c r="TAY21" s="53"/>
      <c r="TAZ21" s="53"/>
      <c r="TBA21" s="53"/>
      <c r="TBB21" s="53"/>
      <c r="TBC21" s="53"/>
      <c r="TBD21" s="53"/>
      <c r="TBE21" s="53"/>
      <c r="TBF21" s="53"/>
      <c r="TBG21" s="53"/>
      <c r="TBH21" s="53"/>
      <c r="TBI21" s="53"/>
      <c r="TBJ21" s="53"/>
      <c r="TBK21" s="53"/>
      <c r="TBL21" s="53"/>
      <c r="TBM21" s="53"/>
      <c r="TBN21" s="53"/>
      <c r="TBO21" s="53"/>
      <c r="TBP21" s="53"/>
      <c r="TBQ21" s="53"/>
      <c r="TBR21" s="53"/>
      <c r="TBS21" s="53"/>
      <c r="TBT21" s="53"/>
      <c r="TBU21" s="53"/>
      <c r="TBV21" s="53"/>
      <c r="TBW21" s="53"/>
      <c r="TBX21" s="53"/>
      <c r="TBY21" s="53"/>
      <c r="TBZ21" s="53"/>
      <c r="TCA21" s="53"/>
      <c r="TCB21" s="53"/>
      <c r="TCC21" s="53"/>
      <c r="TCD21" s="53"/>
      <c r="TCE21" s="53"/>
      <c r="TCF21" s="53"/>
      <c r="TCG21" s="53"/>
      <c r="TCH21" s="53"/>
      <c r="TCI21" s="53"/>
      <c r="TCJ21" s="53"/>
      <c r="TCK21" s="53"/>
      <c r="TCL21" s="53"/>
      <c r="TCM21" s="53"/>
      <c r="TCN21" s="53"/>
      <c r="TCO21" s="53"/>
      <c r="TCP21" s="53"/>
      <c r="TCQ21" s="53"/>
      <c r="TCR21" s="53"/>
      <c r="TCS21" s="53"/>
      <c r="TCT21" s="53"/>
      <c r="TCU21" s="53"/>
      <c r="TCV21" s="53"/>
      <c r="TCW21" s="53"/>
      <c r="TCX21" s="53"/>
      <c r="TCY21" s="53"/>
      <c r="TCZ21" s="53"/>
      <c r="TDA21" s="53"/>
      <c r="TDB21" s="53"/>
      <c r="TDC21" s="53"/>
      <c r="TDD21" s="53"/>
      <c r="TDE21" s="53"/>
      <c r="TDF21" s="53"/>
      <c r="TDG21" s="53"/>
      <c r="TDH21" s="53"/>
      <c r="TDI21" s="53"/>
      <c r="TDJ21" s="53"/>
      <c r="TDK21" s="53"/>
      <c r="TDL21" s="53"/>
      <c r="TDM21" s="53"/>
      <c r="TDN21" s="53"/>
      <c r="TDO21" s="53"/>
      <c r="TDP21" s="53"/>
      <c r="TDQ21" s="53"/>
      <c r="TDR21" s="53"/>
      <c r="TDS21" s="53"/>
      <c r="TDT21" s="53"/>
      <c r="TDU21" s="53"/>
      <c r="TDV21" s="53"/>
      <c r="TDW21" s="53"/>
      <c r="TDX21" s="53"/>
      <c r="TDY21" s="53"/>
      <c r="TDZ21" s="53"/>
      <c r="TEA21" s="53"/>
      <c r="TEB21" s="53"/>
      <c r="TEC21" s="53"/>
      <c r="TED21" s="53"/>
      <c r="TEE21" s="53"/>
      <c r="TEF21" s="53"/>
      <c r="TEG21" s="53"/>
      <c r="TEH21" s="53"/>
      <c r="TEI21" s="53"/>
      <c r="TEJ21" s="53"/>
      <c r="TEK21" s="53"/>
      <c r="TEL21" s="53"/>
      <c r="TEM21" s="53"/>
      <c r="TEN21" s="53"/>
      <c r="TEO21" s="53"/>
      <c r="TEP21" s="53"/>
      <c r="TEQ21" s="53"/>
      <c r="TER21" s="53"/>
      <c r="TES21" s="53"/>
      <c r="TET21" s="53"/>
      <c r="TEU21" s="53"/>
      <c r="TEV21" s="53"/>
      <c r="TEW21" s="53"/>
      <c r="TEX21" s="53"/>
      <c r="TEY21" s="53"/>
      <c r="TEZ21" s="53"/>
      <c r="TFA21" s="53"/>
      <c r="TFB21" s="53"/>
      <c r="TFC21" s="53"/>
      <c r="TFD21" s="53"/>
      <c r="TFE21" s="53"/>
      <c r="TFF21" s="53"/>
      <c r="TFG21" s="53"/>
      <c r="TFH21" s="53"/>
      <c r="TFI21" s="53"/>
      <c r="TFJ21" s="53"/>
      <c r="TFK21" s="53"/>
      <c r="TFL21" s="53"/>
      <c r="TFM21" s="53"/>
      <c r="TFN21" s="53"/>
      <c r="TFO21" s="53"/>
      <c r="TFP21" s="53"/>
      <c r="TFQ21" s="53"/>
      <c r="TFR21" s="53"/>
      <c r="TFS21" s="53"/>
      <c r="TFT21" s="53"/>
      <c r="TFU21" s="53"/>
      <c r="TFV21" s="53"/>
      <c r="TFW21" s="53"/>
      <c r="TFX21" s="53"/>
      <c r="TFY21" s="53"/>
      <c r="TFZ21" s="53"/>
      <c r="TGA21" s="53"/>
      <c r="TGB21" s="53"/>
      <c r="TGC21" s="53"/>
      <c r="TGD21" s="53"/>
      <c r="TGE21" s="53"/>
      <c r="TGF21" s="53"/>
      <c r="TGG21" s="53"/>
      <c r="TGH21" s="53"/>
      <c r="TGI21" s="53"/>
      <c r="TGJ21" s="53"/>
      <c r="TGK21" s="53"/>
      <c r="TGL21" s="53"/>
      <c r="TGM21" s="53"/>
      <c r="TGN21" s="53"/>
      <c r="TGO21" s="53"/>
      <c r="TGP21" s="53"/>
      <c r="TGQ21" s="53"/>
      <c r="TGR21" s="53"/>
      <c r="TGS21" s="53"/>
      <c r="TGT21" s="53"/>
      <c r="TGU21" s="53"/>
      <c r="TGV21" s="53"/>
      <c r="TGW21" s="53"/>
      <c r="TGX21" s="53"/>
      <c r="TGY21" s="53"/>
      <c r="TGZ21" s="53"/>
      <c r="THA21" s="53"/>
      <c r="THB21" s="53"/>
      <c r="THC21" s="53"/>
      <c r="THD21" s="53"/>
      <c r="THE21" s="53"/>
      <c r="THF21" s="53"/>
      <c r="THG21" s="53"/>
      <c r="THH21" s="53"/>
      <c r="THI21" s="53"/>
      <c r="THJ21" s="53"/>
      <c r="THK21" s="53"/>
      <c r="THL21" s="53"/>
      <c r="THM21" s="53"/>
      <c r="THN21" s="53"/>
      <c r="THO21" s="53"/>
      <c r="THP21" s="53"/>
      <c r="THQ21" s="53"/>
      <c r="THR21" s="53"/>
      <c r="THS21" s="53"/>
      <c r="THT21" s="53"/>
      <c r="THU21" s="53"/>
      <c r="THV21" s="53"/>
      <c r="THW21" s="53"/>
      <c r="THX21" s="53"/>
      <c r="THY21" s="53"/>
      <c r="THZ21" s="53"/>
      <c r="TIA21" s="53"/>
      <c r="TIB21" s="53"/>
      <c r="TIC21" s="53"/>
      <c r="TID21" s="53"/>
      <c r="TIE21" s="53"/>
      <c r="TIF21" s="53"/>
      <c r="TIG21" s="53"/>
      <c r="TIH21" s="53"/>
      <c r="TII21" s="53"/>
      <c r="TIJ21" s="53"/>
      <c r="TIK21" s="53"/>
      <c r="TIL21" s="53"/>
      <c r="TIM21" s="53"/>
      <c r="TIN21" s="53"/>
      <c r="TIO21" s="53"/>
      <c r="TIP21" s="53"/>
      <c r="TIQ21" s="53"/>
      <c r="TIR21" s="53"/>
      <c r="TIS21" s="53"/>
      <c r="TIT21" s="53"/>
      <c r="TIU21" s="53"/>
      <c r="TIV21" s="53"/>
      <c r="TIW21" s="53"/>
      <c r="TIX21" s="53"/>
      <c r="TIY21" s="53"/>
      <c r="TIZ21" s="53"/>
      <c r="TJA21" s="53"/>
      <c r="TJB21" s="53"/>
      <c r="TJC21" s="53"/>
      <c r="TJD21" s="53"/>
      <c r="TJE21" s="53"/>
      <c r="TJF21" s="53"/>
      <c r="TJG21" s="53"/>
      <c r="TJH21" s="53"/>
      <c r="TJI21" s="53"/>
      <c r="TJJ21" s="53"/>
      <c r="TJK21" s="53"/>
      <c r="TJL21" s="53"/>
      <c r="TJM21" s="53"/>
      <c r="TJN21" s="53"/>
      <c r="TJO21" s="53"/>
      <c r="TJP21" s="53"/>
      <c r="TJQ21" s="53"/>
      <c r="TJR21" s="53"/>
      <c r="TJS21" s="53"/>
      <c r="TJT21" s="53"/>
      <c r="TJU21" s="53"/>
      <c r="TJV21" s="53"/>
      <c r="TJW21" s="53"/>
      <c r="TJX21" s="53"/>
      <c r="TJY21" s="53"/>
      <c r="TJZ21" s="53"/>
      <c r="TKA21" s="53"/>
      <c r="TKB21" s="53"/>
      <c r="TKC21" s="53"/>
      <c r="TKD21" s="53"/>
      <c r="TKE21" s="53"/>
      <c r="TKF21" s="53"/>
      <c r="TKG21" s="53"/>
      <c r="TKH21" s="53"/>
      <c r="TKI21" s="53"/>
      <c r="TKJ21" s="53"/>
      <c r="TKK21" s="53"/>
      <c r="TKL21" s="53"/>
      <c r="TKM21" s="53"/>
      <c r="TKN21" s="53"/>
      <c r="TKO21" s="53"/>
      <c r="TKP21" s="53"/>
      <c r="TKQ21" s="53"/>
      <c r="TKR21" s="53"/>
      <c r="TKS21" s="53"/>
      <c r="TKT21" s="53"/>
      <c r="TKU21" s="53"/>
      <c r="TKV21" s="53"/>
      <c r="TKW21" s="53"/>
      <c r="TKX21" s="53"/>
      <c r="TKY21" s="53"/>
      <c r="TKZ21" s="53"/>
      <c r="TLA21" s="53"/>
      <c r="TLB21" s="53"/>
      <c r="TLC21" s="53"/>
      <c r="TLD21" s="53"/>
      <c r="TLE21" s="53"/>
      <c r="TLF21" s="53"/>
      <c r="TLG21" s="53"/>
      <c r="TLH21" s="53"/>
      <c r="TLI21" s="53"/>
      <c r="TLJ21" s="53"/>
      <c r="TLK21" s="53"/>
      <c r="TLL21" s="53"/>
      <c r="TLM21" s="53"/>
      <c r="TLN21" s="53"/>
      <c r="TLO21" s="53"/>
      <c r="TLP21" s="53"/>
      <c r="TLQ21" s="53"/>
      <c r="TLR21" s="53"/>
      <c r="TLS21" s="53"/>
      <c r="TLT21" s="53"/>
      <c r="TLU21" s="53"/>
      <c r="TLV21" s="53"/>
      <c r="TLW21" s="53"/>
      <c r="TLX21" s="53"/>
      <c r="TLY21" s="53"/>
      <c r="TLZ21" s="53"/>
      <c r="TMA21" s="53"/>
      <c r="TMB21" s="53"/>
      <c r="TMC21" s="53"/>
      <c r="TMD21" s="53"/>
      <c r="TME21" s="53"/>
      <c r="TMF21" s="53"/>
      <c r="TMG21" s="53"/>
      <c r="TMH21" s="53"/>
      <c r="TMI21" s="53"/>
      <c r="TMJ21" s="53"/>
      <c r="TMK21" s="53"/>
      <c r="TML21" s="53"/>
      <c r="TMM21" s="53"/>
      <c r="TMN21" s="53"/>
      <c r="TMO21" s="53"/>
      <c r="TMP21" s="53"/>
      <c r="TMQ21" s="53"/>
      <c r="TMR21" s="53"/>
      <c r="TMS21" s="53"/>
      <c r="TMT21" s="53"/>
      <c r="TMU21" s="53"/>
      <c r="TMV21" s="53"/>
      <c r="TMW21" s="53"/>
      <c r="TMX21" s="53"/>
      <c r="TMY21" s="53"/>
      <c r="TMZ21" s="53"/>
      <c r="TNA21" s="53"/>
      <c r="TNB21" s="53"/>
      <c r="TNC21" s="53"/>
      <c r="TND21" s="53"/>
      <c r="TNE21" s="53"/>
      <c r="TNF21" s="53"/>
      <c r="TNG21" s="53"/>
      <c r="TNH21" s="53"/>
      <c r="TNI21" s="53"/>
      <c r="TNJ21" s="53"/>
      <c r="TNK21" s="53"/>
      <c r="TNL21" s="53"/>
      <c r="TNM21" s="53"/>
      <c r="TNN21" s="53"/>
      <c r="TNO21" s="53"/>
      <c r="TNP21" s="53"/>
      <c r="TNQ21" s="53"/>
      <c r="TNR21" s="53"/>
      <c r="TNS21" s="53"/>
      <c r="TNT21" s="53"/>
      <c r="TNU21" s="53"/>
      <c r="TNV21" s="53"/>
      <c r="TNW21" s="53"/>
      <c r="TNX21" s="53"/>
      <c r="TNY21" s="53"/>
      <c r="TNZ21" s="53"/>
      <c r="TOA21" s="53"/>
      <c r="TOB21" s="53"/>
      <c r="TOC21" s="53"/>
      <c r="TOD21" s="53"/>
      <c r="TOE21" s="53"/>
      <c r="TOF21" s="53"/>
      <c r="TOG21" s="53"/>
      <c r="TOH21" s="53"/>
      <c r="TOI21" s="53"/>
      <c r="TOJ21" s="53"/>
      <c r="TOK21" s="53"/>
      <c r="TOL21" s="53"/>
      <c r="TOM21" s="53"/>
      <c r="TON21" s="53"/>
      <c r="TOO21" s="53"/>
      <c r="TOP21" s="53"/>
      <c r="TOQ21" s="53"/>
      <c r="TOR21" s="53"/>
      <c r="TOS21" s="53"/>
      <c r="TOT21" s="53"/>
      <c r="TOU21" s="53"/>
      <c r="TOV21" s="53"/>
      <c r="TOW21" s="53"/>
      <c r="TOX21" s="53"/>
      <c r="TOY21" s="53"/>
      <c r="TOZ21" s="53"/>
      <c r="TPA21" s="53"/>
      <c r="TPB21" s="53"/>
      <c r="TPC21" s="53"/>
      <c r="TPD21" s="53"/>
      <c r="TPE21" s="53"/>
      <c r="TPF21" s="53"/>
      <c r="TPG21" s="53"/>
      <c r="TPH21" s="53"/>
      <c r="TPI21" s="53"/>
      <c r="TPJ21" s="53"/>
      <c r="TPK21" s="53"/>
      <c r="TPL21" s="53"/>
      <c r="TPM21" s="53"/>
      <c r="TPN21" s="53"/>
      <c r="TPO21" s="53"/>
      <c r="TPP21" s="53"/>
      <c r="TPQ21" s="53"/>
      <c r="TPR21" s="53"/>
      <c r="TPS21" s="53"/>
      <c r="TPT21" s="53"/>
      <c r="TPU21" s="53"/>
      <c r="TPV21" s="53"/>
      <c r="TPW21" s="53"/>
      <c r="TPX21" s="53"/>
      <c r="TPY21" s="53"/>
      <c r="TPZ21" s="53"/>
      <c r="TQA21" s="53"/>
      <c r="TQB21" s="53"/>
      <c r="TQC21" s="53"/>
      <c r="TQD21" s="53"/>
      <c r="TQE21" s="53"/>
      <c r="TQF21" s="53"/>
      <c r="TQG21" s="53"/>
      <c r="TQH21" s="53"/>
      <c r="TQI21" s="53"/>
      <c r="TQJ21" s="53"/>
      <c r="TQK21" s="53"/>
      <c r="TQL21" s="53"/>
      <c r="TQM21" s="53"/>
      <c r="TQN21" s="53"/>
      <c r="TQO21" s="53"/>
      <c r="TQP21" s="53"/>
      <c r="TQQ21" s="53"/>
      <c r="TQR21" s="53"/>
      <c r="TQS21" s="53"/>
      <c r="TQT21" s="53"/>
      <c r="TQU21" s="53"/>
      <c r="TQV21" s="53"/>
      <c r="TQW21" s="53"/>
      <c r="TQX21" s="53"/>
      <c r="TQY21" s="53"/>
      <c r="TQZ21" s="53"/>
      <c r="TRA21" s="53"/>
      <c r="TRB21" s="53"/>
      <c r="TRC21" s="53"/>
      <c r="TRD21" s="53"/>
      <c r="TRE21" s="53"/>
      <c r="TRF21" s="53"/>
      <c r="TRG21" s="53"/>
      <c r="TRH21" s="53"/>
      <c r="TRI21" s="53"/>
      <c r="TRJ21" s="53"/>
      <c r="TRK21" s="53"/>
      <c r="TRL21" s="53"/>
      <c r="TRM21" s="53"/>
      <c r="TRN21" s="53"/>
      <c r="TRO21" s="53"/>
      <c r="TRP21" s="53"/>
      <c r="TRQ21" s="53"/>
      <c r="TRR21" s="53"/>
      <c r="TRS21" s="53"/>
      <c r="TRT21" s="53"/>
      <c r="TRU21" s="53"/>
      <c r="TRV21" s="53"/>
      <c r="TRW21" s="53"/>
      <c r="TRX21" s="53"/>
      <c r="TRY21" s="53"/>
      <c r="TRZ21" s="53"/>
      <c r="TSA21" s="53"/>
      <c r="TSB21" s="53"/>
      <c r="TSC21" s="53"/>
      <c r="TSD21" s="53"/>
      <c r="TSE21" s="53"/>
      <c r="TSF21" s="53"/>
      <c r="TSG21" s="53"/>
      <c r="TSH21" s="53"/>
      <c r="TSI21" s="53"/>
      <c r="TSJ21" s="53"/>
      <c r="TSK21" s="53"/>
      <c r="TSL21" s="53"/>
      <c r="TSM21" s="53"/>
      <c r="TSN21" s="53"/>
      <c r="TSO21" s="53"/>
      <c r="TSP21" s="53"/>
      <c r="TSQ21" s="53"/>
      <c r="TSR21" s="53"/>
      <c r="TSS21" s="53"/>
      <c r="TST21" s="53"/>
      <c r="TSU21" s="53"/>
      <c r="TSV21" s="53"/>
      <c r="TSW21" s="53"/>
      <c r="TSX21" s="53"/>
      <c r="TSY21" s="53"/>
      <c r="TSZ21" s="53"/>
      <c r="TTA21" s="53"/>
      <c r="TTB21" s="53"/>
      <c r="TTC21" s="53"/>
      <c r="TTD21" s="53"/>
      <c r="TTE21" s="53"/>
      <c r="TTF21" s="53"/>
      <c r="TTG21" s="53"/>
      <c r="TTH21" s="53"/>
      <c r="TTI21" s="53"/>
      <c r="TTJ21" s="53"/>
      <c r="TTK21" s="53"/>
      <c r="TTL21" s="53"/>
      <c r="TTM21" s="53"/>
      <c r="TTN21" s="53"/>
      <c r="TTO21" s="53"/>
      <c r="TTP21" s="53"/>
      <c r="TTQ21" s="53"/>
      <c r="TTR21" s="53"/>
      <c r="TTS21" s="53"/>
      <c r="TTT21" s="53"/>
      <c r="TTU21" s="53"/>
      <c r="TTV21" s="53"/>
      <c r="TTW21" s="53"/>
      <c r="TTX21" s="53"/>
      <c r="TTY21" s="53"/>
      <c r="TTZ21" s="53"/>
      <c r="TUA21" s="53"/>
      <c r="TUB21" s="53"/>
      <c r="TUC21" s="53"/>
      <c r="TUD21" s="53"/>
      <c r="TUE21" s="53"/>
      <c r="TUF21" s="53"/>
      <c r="TUG21" s="53"/>
      <c r="TUH21" s="53"/>
      <c r="TUI21" s="53"/>
      <c r="TUJ21" s="53"/>
      <c r="TUK21" s="53"/>
      <c r="TUL21" s="53"/>
      <c r="TUM21" s="53"/>
      <c r="TUN21" s="53"/>
      <c r="TUO21" s="53"/>
      <c r="TUP21" s="53"/>
      <c r="TUQ21" s="53"/>
      <c r="TUR21" s="53"/>
      <c r="TUS21" s="53"/>
      <c r="TUT21" s="53"/>
      <c r="TUU21" s="53"/>
      <c r="TUV21" s="53"/>
      <c r="TUW21" s="53"/>
      <c r="TUX21" s="53"/>
      <c r="TUY21" s="53"/>
      <c r="TUZ21" s="53"/>
      <c r="TVA21" s="53"/>
      <c r="TVB21" s="53"/>
      <c r="TVC21" s="53"/>
      <c r="TVD21" s="53"/>
      <c r="TVE21" s="53"/>
      <c r="TVF21" s="53"/>
      <c r="TVG21" s="53"/>
      <c r="TVH21" s="53"/>
      <c r="TVI21" s="53"/>
      <c r="TVJ21" s="53"/>
      <c r="TVK21" s="53"/>
      <c r="TVL21" s="53"/>
      <c r="TVM21" s="53"/>
      <c r="TVN21" s="53"/>
      <c r="TVO21" s="53"/>
      <c r="TVP21" s="53"/>
      <c r="TVQ21" s="53"/>
      <c r="TVR21" s="53"/>
      <c r="TVS21" s="53"/>
      <c r="TVT21" s="53"/>
      <c r="TVU21" s="53"/>
      <c r="TVV21" s="53"/>
      <c r="TVW21" s="53"/>
      <c r="TVX21" s="53"/>
      <c r="TVY21" s="53"/>
      <c r="TVZ21" s="53"/>
      <c r="TWA21" s="53"/>
      <c r="TWB21" s="53"/>
      <c r="TWC21" s="53"/>
      <c r="TWD21" s="53"/>
      <c r="TWE21" s="53"/>
      <c r="TWF21" s="53"/>
      <c r="TWG21" s="53"/>
      <c r="TWH21" s="53"/>
      <c r="TWI21" s="53"/>
      <c r="TWJ21" s="53"/>
      <c r="TWK21" s="53"/>
      <c r="TWL21" s="53"/>
      <c r="TWM21" s="53"/>
      <c r="TWN21" s="53"/>
      <c r="TWO21" s="53"/>
      <c r="TWP21" s="53"/>
      <c r="TWQ21" s="53"/>
      <c r="TWR21" s="53"/>
      <c r="TWS21" s="53"/>
      <c r="TWT21" s="53"/>
      <c r="TWU21" s="53"/>
      <c r="TWV21" s="53"/>
      <c r="TWW21" s="53"/>
      <c r="TWX21" s="53"/>
      <c r="TWY21" s="53"/>
      <c r="TWZ21" s="53"/>
      <c r="TXA21" s="53"/>
      <c r="TXB21" s="53"/>
      <c r="TXC21" s="53"/>
      <c r="TXD21" s="53"/>
      <c r="TXE21" s="53"/>
      <c r="TXF21" s="53"/>
      <c r="TXG21" s="53"/>
      <c r="TXH21" s="53"/>
      <c r="TXI21" s="53"/>
      <c r="TXJ21" s="53"/>
      <c r="TXK21" s="53"/>
      <c r="TXL21" s="53"/>
      <c r="TXM21" s="53"/>
      <c r="TXN21" s="53"/>
      <c r="TXO21" s="53"/>
      <c r="TXP21" s="53"/>
      <c r="TXQ21" s="53"/>
      <c r="TXR21" s="53"/>
      <c r="TXS21" s="53"/>
      <c r="TXT21" s="53"/>
      <c r="TXU21" s="53"/>
      <c r="TXV21" s="53"/>
      <c r="TXW21" s="53"/>
      <c r="TXX21" s="53"/>
      <c r="TXY21" s="53"/>
      <c r="TXZ21" s="53"/>
      <c r="TYA21" s="53"/>
      <c r="TYB21" s="53"/>
      <c r="TYC21" s="53"/>
      <c r="TYD21" s="53"/>
      <c r="TYE21" s="53"/>
      <c r="TYF21" s="53"/>
      <c r="TYG21" s="53"/>
      <c r="TYH21" s="53"/>
      <c r="TYI21" s="53"/>
      <c r="TYJ21" s="53"/>
      <c r="TYK21" s="53"/>
      <c r="TYL21" s="53"/>
      <c r="TYM21" s="53"/>
      <c r="TYN21" s="53"/>
      <c r="TYO21" s="53"/>
      <c r="TYP21" s="53"/>
      <c r="TYQ21" s="53"/>
      <c r="TYR21" s="53"/>
      <c r="TYS21" s="53"/>
      <c r="TYT21" s="53"/>
      <c r="TYU21" s="53"/>
      <c r="TYV21" s="53"/>
      <c r="TYW21" s="53"/>
      <c r="TYX21" s="53"/>
      <c r="TYY21" s="53"/>
      <c r="TYZ21" s="53"/>
      <c r="TZA21" s="53"/>
      <c r="TZB21" s="53"/>
      <c r="TZC21" s="53"/>
      <c r="TZD21" s="53"/>
      <c r="TZE21" s="53"/>
      <c r="TZF21" s="53"/>
      <c r="TZG21" s="53"/>
      <c r="TZH21" s="53"/>
      <c r="TZI21" s="53"/>
      <c r="TZJ21" s="53"/>
      <c r="TZK21" s="53"/>
      <c r="TZL21" s="53"/>
      <c r="TZM21" s="53"/>
      <c r="TZN21" s="53"/>
      <c r="TZO21" s="53"/>
      <c r="TZP21" s="53"/>
      <c r="TZQ21" s="53"/>
      <c r="TZR21" s="53"/>
      <c r="TZS21" s="53"/>
      <c r="TZT21" s="53"/>
      <c r="TZU21" s="53"/>
      <c r="TZV21" s="53"/>
      <c r="TZW21" s="53"/>
      <c r="TZX21" s="53"/>
      <c r="TZY21" s="53"/>
      <c r="TZZ21" s="53"/>
      <c r="UAA21" s="53"/>
      <c r="UAB21" s="53"/>
      <c r="UAC21" s="53"/>
      <c r="UAD21" s="53"/>
      <c r="UAE21" s="53"/>
      <c r="UAF21" s="53"/>
      <c r="UAG21" s="53"/>
      <c r="UAH21" s="53"/>
      <c r="UAI21" s="53"/>
      <c r="UAJ21" s="53"/>
      <c r="UAK21" s="53"/>
      <c r="UAL21" s="53"/>
      <c r="UAM21" s="53"/>
      <c r="UAN21" s="53"/>
      <c r="UAO21" s="53"/>
      <c r="UAP21" s="53"/>
      <c r="UAQ21" s="53"/>
      <c r="UAR21" s="53"/>
      <c r="UAS21" s="53"/>
      <c r="UAT21" s="53"/>
      <c r="UAU21" s="53"/>
      <c r="UAV21" s="53"/>
      <c r="UAW21" s="53"/>
      <c r="UAX21" s="53"/>
      <c r="UAY21" s="53"/>
      <c r="UAZ21" s="53"/>
      <c r="UBA21" s="53"/>
      <c r="UBB21" s="53"/>
      <c r="UBC21" s="53"/>
      <c r="UBD21" s="53"/>
      <c r="UBE21" s="53"/>
      <c r="UBF21" s="53"/>
      <c r="UBG21" s="53"/>
      <c r="UBH21" s="53"/>
      <c r="UBI21" s="53"/>
      <c r="UBJ21" s="53"/>
      <c r="UBK21" s="53"/>
      <c r="UBL21" s="53"/>
      <c r="UBM21" s="53"/>
      <c r="UBN21" s="53"/>
      <c r="UBO21" s="53"/>
      <c r="UBP21" s="53"/>
      <c r="UBQ21" s="53"/>
      <c r="UBR21" s="53"/>
      <c r="UBS21" s="53"/>
      <c r="UBT21" s="53"/>
      <c r="UBU21" s="53"/>
      <c r="UBV21" s="53"/>
      <c r="UBW21" s="53"/>
      <c r="UBX21" s="53"/>
      <c r="UBY21" s="53"/>
      <c r="UBZ21" s="53"/>
      <c r="UCA21" s="53"/>
      <c r="UCB21" s="53"/>
      <c r="UCC21" s="53"/>
      <c r="UCD21" s="53"/>
      <c r="UCE21" s="53"/>
      <c r="UCF21" s="53"/>
      <c r="UCG21" s="53"/>
      <c r="UCH21" s="53"/>
      <c r="UCI21" s="53"/>
      <c r="UCJ21" s="53"/>
      <c r="UCK21" s="53"/>
      <c r="UCL21" s="53"/>
      <c r="UCM21" s="53"/>
      <c r="UCN21" s="53"/>
      <c r="UCO21" s="53"/>
      <c r="UCP21" s="53"/>
      <c r="UCQ21" s="53"/>
      <c r="UCR21" s="53"/>
      <c r="UCS21" s="53"/>
      <c r="UCT21" s="53"/>
      <c r="UCU21" s="53"/>
      <c r="UCV21" s="53"/>
      <c r="UCW21" s="53"/>
      <c r="UCX21" s="53"/>
      <c r="UCY21" s="53"/>
      <c r="UCZ21" s="53"/>
      <c r="UDA21" s="53"/>
      <c r="UDB21" s="53"/>
      <c r="UDC21" s="53"/>
      <c r="UDD21" s="53"/>
      <c r="UDE21" s="53"/>
      <c r="UDF21" s="53"/>
      <c r="UDG21" s="53"/>
      <c r="UDH21" s="53"/>
      <c r="UDI21" s="53"/>
      <c r="UDJ21" s="53"/>
      <c r="UDK21" s="53"/>
      <c r="UDL21" s="53"/>
      <c r="UDM21" s="53"/>
      <c r="UDN21" s="53"/>
      <c r="UDO21" s="53"/>
      <c r="UDP21" s="53"/>
      <c r="UDQ21" s="53"/>
      <c r="UDR21" s="53"/>
      <c r="UDS21" s="53"/>
      <c r="UDT21" s="53"/>
      <c r="UDU21" s="53"/>
      <c r="UDV21" s="53"/>
      <c r="UDW21" s="53"/>
      <c r="UDX21" s="53"/>
      <c r="UDY21" s="53"/>
      <c r="UDZ21" s="53"/>
      <c r="UEA21" s="53"/>
      <c r="UEB21" s="53"/>
      <c r="UEC21" s="53"/>
      <c r="UED21" s="53"/>
      <c r="UEE21" s="53"/>
      <c r="UEF21" s="53"/>
      <c r="UEG21" s="53"/>
      <c r="UEH21" s="53"/>
      <c r="UEI21" s="53"/>
      <c r="UEJ21" s="53"/>
      <c r="UEK21" s="53"/>
      <c r="UEL21" s="53"/>
      <c r="UEM21" s="53"/>
      <c r="UEN21" s="53"/>
      <c r="UEO21" s="53"/>
      <c r="UEP21" s="53"/>
      <c r="UEQ21" s="53"/>
      <c r="UER21" s="53"/>
      <c r="UES21" s="53"/>
      <c r="UET21" s="53"/>
      <c r="UEU21" s="53"/>
      <c r="UEV21" s="53"/>
      <c r="UEW21" s="53"/>
      <c r="UEX21" s="53"/>
      <c r="UEY21" s="53"/>
      <c r="UEZ21" s="53"/>
      <c r="UFA21" s="53"/>
      <c r="UFB21" s="53"/>
      <c r="UFC21" s="53"/>
      <c r="UFD21" s="53"/>
      <c r="UFE21" s="53"/>
      <c r="UFF21" s="53"/>
      <c r="UFG21" s="53"/>
      <c r="UFH21" s="53"/>
      <c r="UFI21" s="53"/>
      <c r="UFJ21" s="53"/>
      <c r="UFK21" s="53"/>
      <c r="UFL21" s="53"/>
      <c r="UFM21" s="53"/>
      <c r="UFN21" s="53"/>
      <c r="UFO21" s="53"/>
      <c r="UFP21" s="53"/>
      <c r="UFQ21" s="53"/>
      <c r="UFR21" s="53"/>
      <c r="UFS21" s="53"/>
      <c r="UFT21" s="53"/>
      <c r="UFU21" s="53"/>
      <c r="UFV21" s="53"/>
      <c r="UFW21" s="53"/>
      <c r="UFX21" s="53"/>
      <c r="UFY21" s="53"/>
      <c r="UFZ21" s="53"/>
      <c r="UGA21" s="53"/>
      <c r="UGB21" s="53"/>
      <c r="UGC21" s="53"/>
      <c r="UGD21" s="53"/>
      <c r="UGE21" s="53"/>
      <c r="UGF21" s="53"/>
      <c r="UGG21" s="53"/>
      <c r="UGH21" s="53"/>
      <c r="UGI21" s="53"/>
      <c r="UGJ21" s="53"/>
      <c r="UGK21" s="53"/>
      <c r="UGL21" s="53"/>
      <c r="UGM21" s="53"/>
      <c r="UGN21" s="53"/>
      <c r="UGO21" s="53"/>
      <c r="UGP21" s="53"/>
      <c r="UGQ21" s="53"/>
      <c r="UGR21" s="53"/>
      <c r="UGS21" s="53"/>
      <c r="UGT21" s="53"/>
      <c r="UGU21" s="53"/>
      <c r="UGV21" s="53"/>
      <c r="UGW21" s="53"/>
      <c r="UGX21" s="53"/>
      <c r="UGY21" s="53"/>
      <c r="UGZ21" s="53"/>
      <c r="UHA21" s="53"/>
      <c r="UHB21" s="53"/>
      <c r="UHC21" s="53"/>
      <c r="UHD21" s="53"/>
      <c r="UHE21" s="53"/>
      <c r="UHF21" s="53"/>
      <c r="UHG21" s="53"/>
      <c r="UHH21" s="53"/>
      <c r="UHI21" s="53"/>
      <c r="UHJ21" s="53"/>
      <c r="UHK21" s="53"/>
      <c r="UHL21" s="53"/>
      <c r="UHM21" s="53"/>
      <c r="UHN21" s="53"/>
      <c r="UHO21" s="53"/>
      <c r="UHP21" s="53"/>
      <c r="UHQ21" s="53"/>
      <c r="UHR21" s="53"/>
      <c r="UHS21" s="53"/>
      <c r="UHT21" s="53"/>
      <c r="UHU21" s="53"/>
      <c r="UHV21" s="53"/>
      <c r="UHW21" s="53"/>
      <c r="UHX21" s="53"/>
      <c r="UHY21" s="53"/>
      <c r="UHZ21" s="53"/>
      <c r="UIA21" s="53"/>
      <c r="UIB21" s="53"/>
      <c r="UIC21" s="53"/>
      <c r="UID21" s="53"/>
      <c r="UIE21" s="53"/>
      <c r="UIF21" s="53"/>
      <c r="UIG21" s="53"/>
      <c r="UIH21" s="53"/>
      <c r="UII21" s="53"/>
      <c r="UIJ21" s="53"/>
      <c r="UIK21" s="53"/>
      <c r="UIL21" s="53"/>
      <c r="UIM21" s="53"/>
      <c r="UIN21" s="53"/>
      <c r="UIO21" s="53"/>
      <c r="UIP21" s="53"/>
      <c r="UIQ21" s="53"/>
      <c r="UIR21" s="53"/>
      <c r="UIS21" s="53"/>
      <c r="UIT21" s="53"/>
      <c r="UIU21" s="53"/>
      <c r="UIV21" s="53"/>
      <c r="UIW21" s="53"/>
      <c r="UIX21" s="53"/>
      <c r="UIY21" s="53"/>
      <c r="UIZ21" s="53"/>
      <c r="UJA21" s="53"/>
      <c r="UJB21" s="53"/>
      <c r="UJC21" s="53"/>
      <c r="UJD21" s="53"/>
      <c r="UJE21" s="53"/>
      <c r="UJF21" s="53"/>
      <c r="UJG21" s="53"/>
      <c r="UJH21" s="53"/>
      <c r="UJI21" s="53"/>
      <c r="UJJ21" s="53"/>
      <c r="UJK21" s="53"/>
      <c r="UJL21" s="53"/>
      <c r="UJM21" s="53"/>
      <c r="UJN21" s="53"/>
      <c r="UJO21" s="53"/>
      <c r="UJP21" s="53"/>
      <c r="UJQ21" s="53"/>
      <c r="UJR21" s="53"/>
      <c r="UJS21" s="53"/>
      <c r="UJT21" s="53"/>
      <c r="UJU21" s="53"/>
      <c r="UJV21" s="53"/>
      <c r="UJW21" s="53"/>
      <c r="UJX21" s="53"/>
      <c r="UJY21" s="53"/>
      <c r="UJZ21" s="53"/>
      <c r="UKA21" s="53"/>
      <c r="UKB21" s="53"/>
      <c r="UKC21" s="53"/>
      <c r="UKD21" s="53"/>
      <c r="UKE21" s="53"/>
      <c r="UKF21" s="53"/>
      <c r="UKG21" s="53"/>
      <c r="UKH21" s="53"/>
      <c r="UKI21" s="53"/>
      <c r="UKJ21" s="53"/>
      <c r="UKK21" s="53"/>
      <c r="UKL21" s="53"/>
      <c r="UKM21" s="53"/>
      <c r="UKN21" s="53"/>
      <c r="UKO21" s="53"/>
      <c r="UKP21" s="53"/>
      <c r="UKQ21" s="53"/>
      <c r="UKR21" s="53"/>
      <c r="UKS21" s="53"/>
      <c r="UKT21" s="53"/>
      <c r="UKU21" s="53"/>
      <c r="UKV21" s="53"/>
      <c r="UKW21" s="53"/>
      <c r="UKX21" s="53"/>
      <c r="UKY21" s="53"/>
      <c r="UKZ21" s="53"/>
      <c r="ULA21" s="53"/>
      <c r="ULB21" s="53"/>
      <c r="ULC21" s="53"/>
      <c r="ULD21" s="53"/>
      <c r="ULE21" s="53"/>
      <c r="ULF21" s="53"/>
      <c r="ULG21" s="53"/>
      <c r="ULH21" s="53"/>
      <c r="ULI21" s="53"/>
      <c r="ULJ21" s="53"/>
      <c r="ULK21" s="53"/>
      <c r="ULL21" s="53"/>
      <c r="ULM21" s="53"/>
      <c r="ULN21" s="53"/>
      <c r="ULO21" s="53"/>
      <c r="ULP21" s="53"/>
      <c r="ULQ21" s="53"/>
      <c r="ULR21" s="53"/>
      <c r="ULS21" s="53"/>
      <c r="ULT21" s="53"/>
      <c r="ULU21" s="53"/>
      <c r="ULV21" s="53"/>
      <c r="ULW21" s="53"/>
      <c r="ULX21" s="53"/>
      <c r="ULY21" s="53"/>
      <c r="ULZ21" s="53"/>
      <c r="UMA21" s="53"/>
      <c r="UMB21" s="53"/>
      <c r="UMC21" s="53"/>
      <c r="UMD21" s="53"/>
      <c r="UME21" s="53"/>
      <c r="UMF21" s="53"/>
      <c r="UMG21" s="53"/>
      <c r="UMH21" s="53"/>
      <c r="UMI21" s="53"/>
      <c r="UMJ21" s="53"/>
      <c r="UMK21" s="53"/>
      <c r="UML21" s="53"/>
      <c r="UMM21" s="53"/>
      <c r="UMN21" s="53"/>
      <c r="UMO21" s="53"/>
      <c r="UMP21" s="53"/>
      <c r="UMQ21" s="53"/>
      <c r="UMR21" s="53"/>
      <c r="UMS21" s="53"/>
      <c r="UMT21" s="53"/>
      <c r="UMU21" s="53"/>
      <c r="UMV21" s="53"/>
      <c r="UMW21" s="53"/>
      <c r="UMX21" s="53"/>
      <c r="UMY21" s="53"/>
      <c r="UMZ21" s="53"/>
      <c r="UNA21" s="53"/>
      <c r="UNB21" s="53"/>
      <c r="UNC21" s="53"/>
      <c r="UND21" s="53"/>
      <c r="UNE21" s="53"/>
      <c r="UNF21" s="53"/>
      <c r="UNG21" s="53"/>
      <c r="UNH21" s="53"/>
      <c r="UNI21" s="53"/>
      <c r="UNJ21" s="53"/>
      <c r="UNK21" s="53"/>
      <c r="UNL21" s="53"/>
      <c r="UNM21" s="53"/>
      <c r="UNN21" s="53"/>
      <c r="UNO21" s="53"/>
      <c r="UNP21" s="53"/>
      <c r="UNQ21" s="53"/>
      <c r="UNR21" s="53"/>
      <c r="UNS21" s="53"/>
      <c r="UNT21" s="53"/>
      <c r="UNU21" s="53"/>
      <c r="UNV21" s="53"/>
      <c r="UNW21" s="53"/>
      <c r="UNX21" s="53"/>
      <c r="UNY21" s="53"/>
      <c r="UNZ21" s="53"/>
      <c r="UOA21" s="53"/>
      <c r="UOB21" s="53"/>
      <c r="UOC21" s="53"/>
      <c r="UOD21" s="53"/>
      <c r="UOE21" s="53"/>
      <c r="UOF21" s="53"/>
      <c r="UOG21" s="53"/>
      <c r="UOH21" s="53"/>
      <c r="UOI21" s="53"/>
      <c r="UOJ21" s="53"/>
      <c r="UOK21" s="53"/>
      <c r="UOL21" s="53"/>
      <c r="UOM21" s="53"/>
      <c r="UON21" s="53"/>
      <c r="UOO21" s="53"/>
      <c r="UOP21" s="53"/>
      <c r="UOQ21" s="53"/>
      <c r="UOR21" s="53"/>
      <c r="UOS21" s="53"/>
      <c r="UOT21" s="53"/>
      <c r="UOU21" s="53"/>
      <c r="UOV21" s="53"/>
      <c r="UOW21" s="53"/>
      <c r="UOX21" s="53"/>
      <c r="UOY21" s="53"/>
      <c r="UOZ21" s="53"/>
      <c r="UPA21" s="53"/>
      <c r="UPB21" s="53"/>
      <c r="UPC21" s="53"/>
      <c r="UPD21" s="53"/>
      <c r="UPE21" s="53"/>
      <c r="UPF21" s="53"/>
      <c r="UPG21" s="53"/>
      <c r="UPH21" s="53"/>
      <c r="UPI21" s="53"/>
      <c r="UPJ21" s="53"/>
      <c r="UPK21" s="53"/>
      <c r="UPL21" s="53"/>
      <c r="UPM21" s="53"/>
      <c r="UPN21" s="53"/>
      <c r="UPO21" s="53"/>
      <c r="UPP21" s="53"/>
      <c r="UPQ21" s="53"/>
      <c r="UPR21" s="53"/>
      <c r="UPS21" s="53"/>
      <c r="UPT21" s="53"/>
      <c r="UPU21" s="53"/>
      <c r="UPV21" s="53"/>
      <c r="UPW21" s="53"/>
      <c r="UPX21" s="53"/>
      <c r="UPY21" s="53"/>
      <c r="UPZ21" s="53"/>
      <c r="UQA21" s="53"/>
      <c r="UQB21" s="53"/>
      <c r="UQC21" s="53"/>
      <c r="UQD21" s="53"/>
      <c r="UQE21" s="53"/>
      <c r="UQF21" s="53"/>
      <c r="UQG21" s="53"/>
      <c r="UQH21" s="53"/>
      <c r="UQI21" s="53"/>
      <c r="UQJ21" s="53"/>
      <c r="UQK21" s="53"/>
      <c r="UQL21" s="53"/>
      <c r="UQM21" s="53"/>
      <c r="UQN21" s="53"/>
      <c r="UQO21" s="53"/>
      <c r="UQP21" s="53"/>
      <c r="UQQ21" s="53"/>
      <c r="UQR21" s="53"/>
      <c r="UQS21" s="53"/>
      <c r="UQT21" s="53"/>
      <c r="UQU21" s="53"/>
      <c r="UQV21" s="53"/>
      <c r="UQW21" s="53"/>
      <c r="UQX21" s="53"/>
      <c r="UQY21" s="53"/>
      <c r="UQZ21" s="53"/>
      <c r="URA21" s="53"/>
      <c r="URB21" s="53"/>
      <c r="URC21" s="53"/>
      <c r="URD21" s="53"/>
      <c r="URE21" s="53"/>
      <c r="URF21" s="53"/>
      <c r="URG21" s="53"/>
      <c r="URH21" s="53"/>
      <c r="URI21" s="53"/>
      <c r="URJ21" s="53"/>
      <c r="URK21" s="53"/>
      <c r="URL21" s="53"/>
      <c r="URM21" s="53"/>
      <c r="URN21" s="53"/>
      <c r="URO21" s="53"/>
      <c r="URP21" s="53"/>
      <c r="URQ21" s="53"/>
      <c r="URR21" s="53"/>
      <c r="URS21" s="53"/>
      <c r="URT21" s="53"/>
      <c r="URU21" s="53"/>
      <c r="URV21" s="53"/>
      <c r="URW21" s="53"/>
      <c r="URX21" s="53"/>
      <c r="URY21" s="53"/>
      <c r="URZ21" s="53"/>
      <c r="USA21" s="53"/>
      <c r="USB21" s="53"/>
      <c r="USC21" s="53"/>
      <c r="USD21" s="53"/>
      <c r="USE21" s="53"/>
      <c r="USF21" s="53"/>
      <c r="USG21" s="53"/>
      <c r="USH21" s="53"/>
      <c r="USI21" s="53"/>
      <c r="USJ21" s="53"/>
      <c r="USK21" s="53"/>
      <c r="USL21" s="53"/>
      <c r="USM21" s="53"/>
      <c r="USN21" s="53"/>
      <c r="USO21" s="53"/>
      <c r="USP21" s="53"/>
      <c r="USQ21" s="53"/>
      <c r="USR21" s="53"/>
      <c r="USS21" s="53"/>
      <c r="UST21" s="53"/>
      <c r="USU21" s="53"/>
      <c r="USV21" s="53"/>
      <c r="USW21" s="53"/>
      <c r="USX21" s="53"/>
      <c r="USY21" s="53"/>
      <c r="USZ21" s="53"/>
      <c r="UTA21" s="53"/>
      <c r="UTB21" s="53"/>
      <c r="UTC21" s="53"/>
      <c r="UTD21" s="53"/>
      <c r="UTE21" s="53"/>
      <c r="UTF21" s="53"/>
      <c r="UTG21" s="53"/>
      <c r="UTH21" s="53"/>
      <c r="UTI21" s="53"/>
      <c r="UTJ21" s="53"/>
      <c r="UTK21" s="53"/>
      <c r="UTL21" s="53"/>
      <c r="UTM21" s="53"/>
      <c r="UTN21" s="53"/>
      <c r="UTO21" s="53"/>
      <c r="UTP21" s="53"/>
      <c r="UTQ21" s="53"/>
      <c r="UTR21" s="53"/>
      <c r="UTS21" s="53"/>
      <c r="UTT21" s="53"/>
      <c r="UTU21" s="53"/>
      <c r="UTV21" s="53"/>
      <c r="UTW21" s="53"/>
      <c r="UTX21" s="53"/>
      <c r="UTY21" s="53"/>
      <c r="UTZ21" s="53"/>
      <c r="UUA21" s="53"/>
      <c r="UUB21" s="53"/>
      <c r="UUC21" s="53"/>
      <c r="UUD21" s="53"/>
      <c r="UUE21" s="53"/>
      <c r="UUF21" s="53"/>
      <c r="UUG21" s="53"/>
      <c r="UUH21" s="53"/>
      <c r="UUI21" s="53"/>
      <c r="UUJ21" s="53"/>
      <c r="UUK21" s="53"/>
      <c r="UUL21" s="53"/>
      <c r="UUM21" s="53"/>
      <c r="UUN21" s="53"/>
      <c r="UUO21" s="53"/>
      <c r="UUP21" s="53"/>
      <c r="UUQ21" s="53"/>
      <c r="UUR21" s="53"/>
      <c r="UUS21" s="53"/>
      <c r="UUT21" s="53"/>
      <c r="UUU21" s="53"/>
      <c r="UUV21" s="53"/>
      <c r="UUW21" s="53"/>
      <c r="UUX21" s="53"/>
      <c r="UUY21" s="53"/>
      <c r="UUZ21" s="53"/>
      <c r="UVA21" s="53"/>
      <c r="UVB21" s="53"/>
      <c r="UVC21" s="53"/>
      <c r="UVD21" s="53"/>
      <c r="UVE21" s="53"/>
      <c r="UVF21" s="53"/>
      <c r="UVG21" s="53"/>
      <c r="UVH21" s="53"/>
      <c r="UVI21" s="53"/>
      <c r="UVJ21" s="53"/>
      <c r="UVK21" s="53"/>
      <c r="UVL21" s="53"/>
      <c r="UVM21" s="53"/>
      <c r="UVN21" s="53"/>
      <c r="UVO21" s="53"/>
      <c r="UVP21" s="53"/>
      <c r="UVQ21" s="53"/>
      <c r="UVR21" s="53"/>
      <c r="UVS21" s="53"/>
      <c r="UVT21" s="53"/>
      <c r="UVU21" s="53"/>
      <c r="UVV21" s="53"/>
      <c r="UVW21" s="53"/>
      <c r="UVX21" s="53"/>
      <c r="UVY21" s="53"/>
      <c r="UVZ21" s="53"/>
      <c r="UWA21" s="53"/>
      <c r="UWB21" s="53"/>
      <c r="UWC21" s="53"/>
      <c r="UWD21" s="53"/>
      <c r="UWE21" s="53"/>
      <c r="UWF21" s="53"/>
      <c r="UWG21" s="53"/>
      <c r="UWH21" s="53"/>
      <c r="UWI21" s="53"/>
      <c r="UWJ21" s="53"/>
      <c r="UWK21" s="53"/>
      <c r="UWL21" s="53"/>
      <c r="UWM21" s="53"/>
      <c r="UWN21" s="53"/>
      <c r="UWO21" s="53"/>
      <c r="UWP21" s="53"/>
      <c r="UWQ21" s="53"/>
      <c r="UWR21" s="53"/>
      <c r="UWS21" s="53"/>
      <c r="UWT21" s="53"/>
      <c r="UWU21" s="53"/>
      <c r="UWV21" s="53"/>
      <c r="UWW21" s="53"/>
      <c r="UWX21" s="53"/>
      <c r="UWY21" s="53"/>
      <c r="UWZ21" s="53"/>
      <c r="UXA21" s="53"/>
      <c r="UXB21" s="53"/>
      <c r="UXC21" s="53"/>
      <c r="UXD21" s="53"/>
      <c r="UXE21" s="53"/>
      <c r="UXF21" s="53"/>
      <c r="UXG21" s="53"/>
      <c r="UXH21" s="53"/>
      <c r="UXI21" s="53"/>
      <c r="UXJ21" s="53"/>
      <c r="UXK21" s="53"/>
      <c r="UXL21" s="53"/>
      <c r="UXM21" s="53"/>
      <c r="UXN21" s="53"/>
      <c r="UXO21" s="53"/>
      <c r="UXP21" s="53"/>
      <c r="UXQ21" s="53"/>
      <c r="UXR21" s="53"/>
      <c r="UXS21" s="53"/>
      <c r="UXT21" s="53"/>
      <c r="UXU21" s="53"/>
      <c r="UXV21" s="53"/>
      <c r="UXW21" s="53"/>
      <c r="UXX21" s="53"/>
      <c r="UXY21" s="53"/>
      <c r="UXZ21" s="53"/>
      <c r="UYA21" s="53"/>
      <c r="UYB21" s="53"/>
      <c r="UYC21" s="53"/>
      <c r="UYD21" s="53"/>
      <c r="UYE21" s="53"/>
      <c r="UYF21" s="53"/>
      <c r="UYG21" s="53"/>
      <c r="UYH21" s="53"/>
      <c r="UYI21" s="53"/>
      <c r="UYJ21" s="53"/>
      <c r="UYK21" s="53"/>
      <c r="UYL21" s="53"/>
      <c r="UYM21" s="53"/>
      <c r="UYN21" s="53"/>
      <c r="UYO21" s="53"/>
      <c r="UYP21" s="53"/>
      <c r="UYQ21" s="53"/>
      <c r="UYR21" s="53"/>
      <c r="UYS21" s="53"/>
      <c r="UYT21" s="53"/>
      <c r="UYU21" s="53"/>
      <c r="UYV21" s="53"/>
      <c r="UYW21" s="53"/>
      <c r="UYX21" s="53"/>
      <c r="UYY21" s="53"/>
      <c r="UYZ21" s="53"/>
      <c r="UZA21" s="53"/>
      <c r="UZB21" s="53"/>
      <c r="UZC21" s="53"/>
      <c r="UZD21" s="53"/>
      <c r="UZE21" s="53"/>
      <c r="UZF21" s="53"/>
      <c r="UZG21" s="53"/>
      <c r="UZH21" s="53"/>
      <c r="UZI21" s="53"/>
      <c r="UZJ21" s="53"/>
      <c r="UZK21" s="53"/>
      <c r="UZL21" s="53"/>
      <c r="UZM21" s="53"/>
      <c r="UZN21" s="53"/>
      <c r="UZO21" s="53"/>
      <c r="UZP21" s="53"/>
      <c r="UZQ21" s="53"/>
      <c r="UZR21" s="53"/>
      <c r="UZS21" s="53"/>
      <c r="UZT21" s="53"/>
      <c r="UZU21" s="53"/>
      <c r="UZV21" s="53"/>
      <c r="UZW21" s="53"/>
      <c r="UZX21" s="53"/>
      <c r="UZY21" s="53"/>
      <c r="UZZ21" s="53"/>
      <c r="VAA21" s="53"/>
      <c r="VAB21" s="53"/>
      <c r="VAC21" s="53"/>
      <c r="VAD21" s="53"/>
      <c r="VAE21" s="53"/>
      <c r="VAF21" s="53"/>
      <c r="VAG21" s="53"/>
      <c r="VAH21" s="53"/>
      <c r="VAI21" s="53"/>
      <c r="VAJ21" s="53"/>
      <c r="VAK21" s="53"/>
      <c r="VAL21" s="53"/>
      <c r="VAM21" s="53"/>
      <c r="VAN21" s="53"/>
      <c r="VAO21" s="53"/>
      <c r="VAP21" s="53"/>
      <c r="VAQ21" s="53"/>
      <c r="VAR21" s="53"/>
      <c r="VAS21" s="53"/>
      <c r="VAT21" s="53"/>
      <c r="VAU21" s="53"/>
      <c r="VAV21" s="53"/>
      <c r="VAW21" s="53"/>
      <c r="VAX21" s="53"/>
      <c r="VAY21" s="53"/>
      <c r="VAZ21" s="53"/>
      <c r="VBA21" s="53"/>
      <c r="VBB21" s="53"/>
      <c r="VBC21" s="53"/>
      <c r="VBD21" s="53"/>
      <c r="VBE21" s="53"/>
      <c r="VBF21" s="53"/>
      <c r="VBG21" s="53"/>
      <c r="VBH21" s="53"/>
      <c r="VBI21" s="53"/>
      <c r="VBJ21" s="53"/>
      <c r="VBK21" s="53"/>
      <c r="VBL21" s="53"/>
      <c r="VBM21" s="53"/>
      <c r="VBN21" s="53"/>
      <c r="VBO21" s="53"/>
      <c r="VBP21" s="53"/>
      <c r="VBQ21" s="53"/>
      <c r="VBR21" s="53"/>
      <c r="VBS21" s="53"/>
      <c r="VBT21" s="53"/>
      <c r="VBU21" s="53"/>
      <c r="VBV21" s="53"/>
      <c r="VBW21" s="53"/>
      <c r="VBX21" s="53"/>
      <c r="VBY21" s="53"/>
      <c r="VBZ21" s="53"/>
      <c r="VCA21" s="53"/>
      <c r="VCB21" s="53"/>
      <c r="VCC21" s="53"/>
      <c r="VCD21" s="53"/>
      <c r="VCE21" s="53"/>
      <c r="VCF21" s="53"/>
      <c r="VCG21" s="53"/>
      <c r="VCH21" s="53"/>
      <c r="VCI21" s="53"/>
      <c r="VCJ21" s="53"/>
      <c r="VCK21" s="53"/>
      <c r="VCL21" s="53"/>
      <c r="VCM21" s="53"/>
      <c r="VCN21" s="53"/>
      <c r="VCO21" s="53"/>
      <c r="VCP21" s="53"/>
      <c r="VCQ21" s="53"/>
      <c r="VCR21" s="53"/>
      <c r="VCS21" s="53"/>
      <c r="VCT21" s="53"/>
      <c r="VCU21" s="53"/>
      <c r="VCV21" s="53"/>
      <c r="VCW21" s="53"/>
      <c r="VCX21" s="53"/>
      <c r="VCY21" s="53"/>
      <c r="VCZ21" s="53"/>
      <c r="VDA21" s="53"/>
      <c r="VDB21" s="53"/>
      <c r="VDC21" s="53"/>
      <c r="VDD21" s="53"/>
      <c r="VDE21" s="53"/>
      <c r="VDF21" s="53"/>
      <c r="VDG21" s="53"/>
      <c r="VDH21" s="53"/>
      <c r="VDI21" s="53"/>
      <c r="VDJ21" s="53"/>
      <c r="VDK21" s="53"/>
      <c r="VDL21" s="53"/>
      <c r="VDM21" s="53"/>
      <c r="VDN21" s="53"/>
      <c r="VDO21" s="53"/>
      <c r="VDP21" s="53"/>
      <c r="VDQ21" s="53"/>
      <c r="VDR21" s="53"/>
      <c r="VDS21" s="53"/>
      <c r="VDT21" s="53"/>
      <c r="VDU21" s="53"/>
      <c r="VDV21" s="53"/>
      <c r="VDW21" s="53"/>
      <c r="VDX21" s="53"/>
      <c r="VDY21" s="53"/>
      <c r="VDZ21" s="53"/>
      <c r="VEA21" s="53"/>
      <c r="VEB21" s="53"/>
      <c r="VEC21" s="53"/>
      <c r="VED21" s="53"/>
      <c r="VEE21" s="53"/>
      <c r="VEF21" s="53"/>
      <c r="VEG21" s="53"/>
      <c r="VEH21" s="53"/>
      <c r="VEI21" s="53"/>
      <c r="VEJ21" s="53"/>
      <c r="VEK21" s="53"/>
      <c r="VEL21" s="53"/>
      <c r="VEM21" s="53"/>
      <c r="VEN21" s="53"/>
      <c r="VEO21" s="53"/>
      <c r="VEP21" s="53"/>
      <c r="VEQ21" s="53"/>
      <c r="VER21" s="53"/>
      <c r="VES21" s="53"/>
      <c r="VET21" s="53"/>
      <c r="VEU21" s="53"/>
      <c r="VEV21" s="53"/>
      <c r="VEW21" s="53"/>
      <c r="VEX21" s="53"/>
      <c r="VEY21" s="53"/>
      <c r="VEZ21" s="53"/>
      <c r="VFA21" s="53"/>
      <c r="VFB21" s="53"/>
      <c r="VFC21" s="53"/>
      <c r="VFD21" s="53"/>
      <c r="VFE21" s="53"/>
      <c r="VFF21" s="53"/>
      <c r="VFG21" s="53"/>
      <c r="VFH21" s="53"/>
      <c r="VFI21" s="53"/>
      <c r="VFJ21" s="53"/>
      <c r="VFK21" s="53"/>
      <c r="VFL21" s="53"/>
      <c r="VFM21" s="53"/>
      <c r="VFN21" s="53"/>
      <c r="VFO21" s="53"/>
      <c r="VFP21" s="53"/>
      <c r="VFQ21" s="53"/>
      <c r="VFR21" s="53"/>
      <c r="VFS21" s="53"/>
      <c r="VFT21" s="53"/>
      <c r="VFU21" s="53"/>
      <c r="VFV21" s="53"/>
      <c r="VFW21" s="53"/>
      <c r="VFX21" s="53"/>
      <c r="VFY21" s="53"/>
      <c r="VFZ21" s="53"/>
      <c r="VGA21" s="53"/>
      <c r="VGB21" s="53"/>
      <c r="VGC21" s="53"/>
      <c r="VGD21" s="53"/>
      <c r="VGE21" s="53"/>
      <c r="VGF21" s="53"/>
      <c r="VGG21" s="53"/>
      <c r="VGH21" s="53"/>
      <c r="VGI21" s="53"/>
      <c r="VGJ21" s="53"/>
      <c r="VGK21" s="53"/>
      <c r="VGL21" s="53"/>
      <c r="VGM21" s="53"/>
      <c r="VGN21" s="53"/>
      <c r="VGO21" s="53"/>
      <c r="VGP21" s="53"/>
      <c r="VGQ21" s="53"/>
      <c r="VGR21" s="53"/>
      <c r="VGS21" s="53"/>
      <c r="VGT21" s="53"/>
      <c r="VGU21" s="53"/>
      <c r="VGV21" s="53"/>
      <c r="VGW21" s="53"/>
      <c r="VGX21" s="53"/>
      <c r="VGY21" s="53"/>
      <c r="VGZ21" s="53"/>
      <c r="VHA21" s="53"/>
      <c r="VHB21" s="53"/>
      <c r="VHC21" s="53"/>
      <c r="VHD21" s="53"/>
      <c r="VHE21" s="53"/>
      <c r="VHF21" s="53"/>
      <c r="VHG21" s="53"/>
      <c r="VHH21" s="53"/>
      <c r="VHI21" s="53"/>
      <c r="VHJ21" s="53"/>
      <c r="VHK21" s="53"/>
      <c r="VHL21" s="53"/>
      <c r="VHM21" s="53"/>
      <c r="VHN21" s="53"/>
      <c r="VHO21" s="53"/>
      <c r="VHP21" s="53"/>
      <c r="VHQ21" s="53"/>
      <c r="VHR21" s="53"/>
      <c r="VHS21" s="53"/>
      <c r="VHT21" s="53"/>
      <c r="VHU21" s="53"/>
      <c r="VHV21" s="53"/>
      <c r="VHW21" s="53"/>
      <c r="VHX21" s="53"/>
      <c r="VHY21" s="53"/>
      <c r="VHZ21" s="53"/>
      <c r="VIA21" s="53"/>
      <c r="VIB21" s="53"/>
      <c r="VIC21" s="53"/>
      <c r="VID21" s="53"/>
      <c r="VIE21" s="53"/>
      <c r="VIF21" s="53"/>
      <c r="VIG21" s="53"/>
      <c r="VIH21" s="53"/>
      <c r="VII21" s="53"/>
      <c r="VIJ21" s="53"/>
      <c r="VIK21" s="53"/>
      <c r="VIL21" s="53"/>
      <c r="VIM21" s="53"/>
      <c r="VIN21" s="53"/>
      <c r="VIO21" s="53"/>
      <c r="VIP21" s="53"/>
      <c r="VIQ21" s="53"/>
      <c r="VIR21" s="53"/>
      <c r="VIS21" s="53"/>
      <c r="VIT21" s="53"/>
      <c r="VIU21" s="53"/>
      <c r="VIV21" s="53"/>
      <c r="VIW21" s="53"/>
      <c r="VIX21" s="53"/>
      <c r="VIY21" s="53"/>
      <c r="VIZ21" s="53"/>
      <c r="VJA21" s="53"/>
      <c r="VJB21" s="53"/>
      <c r="VJC21" s="53"/>
      <c r="VJD21" s="53"/>
      <c r="VJE21" s="53"/>
      <c r="VJF21" s="53"/>
      <c r="VJG21" s="53"/>
      <c r="VJH21" s="53"/>
      <c r="VJI21" s="53"/>
      <c r="VJJ21" s="53"/>
      <c r="VJK21" s="53"/>
      <c r="VJL21" s="53"/>
      <c r="VJM21" s="53"/>
      <c r="VJN21" s="53"/>
      <c r="VJO21" s="53"/>
      <c r="VJP21" s="53"/>
      <c r="VJQ21" s="53"/>
      <c r="VJR21" s="53"/>
      <c r="VJS21" s="53"/>
      <c r="VJT21" s="53"/>
      <c r="VJU21" s="53"/>
      <c r="VJV21" s="53"/>
      <c r="VJW21" s="53"/>
      <c r="VJX21" s="53"/>
      <c r="VJY21" s="53"/>
      <c r="VJZ21" s="53"/>
      <c r="VKA21" s="53"/>
      <c r="VKB21" s="53"/>
      <c r="VKC21" s="53"/>
      <c r="VKD21" s="53"/>
      <c r="VKE21" s="53"/>
      <c r="VKF21" s="53"/>
      <c r="VKG21" s="53"/>
      <c r="VKH21" s="53"/>
      <c r="VKI21" s="53"/>
      <c r="VKJ21" s="53"/>
      <c r="VKK21" s="53"/>
      <c r="VKL21" s="53"/>
      <c r="VKM21" s="53"/>
      <c r="VKN21" s="53"/>
      <c r="VKO21" s="53"/>
      <c r="VKP21" s="53"/>
      <c r="VKQ21" s="53"/>
      <c r="VKR21" s="53"/>
      <c r="VKS21" s="53"/>
      <c r="VKT21" s="53"/>
      <c r="VKU21" s="53"/>
      <c r="VKV21" s="53"/>
      <c r="VKW21" s="53"/>
      <c r="VKX21" s="53"/>
      <c r="VKY21" s="53"/>
      <c r="VKZ21" s="53"/>
      <c r="VLA21" s="53"/>
      <c r="VLB21" s="53"/>
      <c r="VLC21" s="53"/>
      <c r="VLD21" s="53"/>
      <c r="VLE21" s="53"/>
      <c r="VLF21" s="53"/>
      <c r="VLG21" s="53"/>
      <c r="VLH21" s="53"/>
      <c r="VLI21" s="53"/>
      <c r="VLJ21" s="53"/>
      <c r="VLK21" s="53"/>
      <c r="VLL21" s="53"/>
      <c r="VLM21" s="53"/>
      <c r="VLN21" s="53"/>
      <c r="VLO21" s="53"/>
      <c r="VLP21" s="53"/>
      <c r="VLQ21" s="53"/>
      <c r="VLR21" s="53"/>
      <c r="VLS21" s="53"/>
      <c r="VLT21" s="53"/>
      <c r="VLU21" s="53"/>
      <c r="VLV21" s="53"/>
      <c r="VLW21" s="53"/>
      <c r="VLX21" s="53"/>
      <c r="VLY21" s="53"/>
      <c r="VLZ21" s="53"/>
      <c r="VMA21" s="53"/>
      <c r="VMB21" s="53"/>
      <c r="VMC21" s="53"/>
      <c r="VMD21" s="53"/>
      <c r="VME21" s="53"/>
      <c r="VMF21" s="53"/>
      <c r="VMG21" s="53"/>
      <c r="VMH21" s="53"/>
      <c r="VMI21" s="53"/>
      <c r="VMJ21" s="53"/>
      <c r="VMK21" s="53"/>
      <c r="VML21" s="53"/>
      <c r="VMM21" s="53"/>
      <c r="VMN21" s="53"/>
      <c r="VMO21" s="53"/>
      <c r="VMP21" s="53"/>
      <c r="VMQ21" s="53"/>
      <c r="VMR21" s="53"/>
      <c r="VMS21" s="53"/>
      <c r="VMT21" s="53"/>
      <c r="VMU21" s="53"/>
      <c r="VMV21" s="53"/>
      <c r="VMW21" s="53"/>
      <c r="VMX21" s="53"/>
      <c r="VMY21" s="53"/>
      <c r="VMZ21" s="53"/>
      <c r="VNA21" s="53"/>
      <c r="VNB21" s="53"/>
      <c r="VNC21" s="53"/>
      <c r="VND21" s="53"/>
      <c r="VNE21" s="53"/>
      <c r="VNF21" s="53"/>
      <c r="VNG21" s="53"/>
      <c r="VNH21" s="53"/>
      <c r="VNI21" s="53"/>
      <c r="VNJ21" s="53"/>
      <c r="VNK21" s="53"/>
      <c r="VNL21" s="53"/>
      <c r="VNM21" s="53"/>
      <c r="VNN21" s="53"/>
      <c r="VNO21" s="53"/>
      <c r="VNP21" s="53"/>
      <c r="VNQ21" s="53"/>
      <c r="VNR21" s="53"/>
      <c r="VNS21" s="53"/>
      <c r="VNT21" s="53"/>
      <c r="VNU21" s="53"/>
      <c r="VNV21" s="53"/>
      <c r="VNW21" s="53"/>
      <c r="VNX21" s="53"/>
      <c r="VNY21" s="53"/>
      <c r="VNZ21" s="53"/>
      <c r="VOA21" s="53"/>
      <c r="VOB21" s="53"/>
      <c r="VOC21" s="53"/>
      <c r="VOD21" s="53"/>
      <c r="VOE21" s="53"/>
      <c r="VOF21" s="53"/>
      <c r="VOG21" s="53"/>
      <c r="VOH21" s="53"/>
      <c r="VOI21" s="53"/>
      <c r="VOJ21" s="53"/>
      <c r="VOK21" s="53"/>
      <c r="VOL21" s="53"/>
      <c r="VOM21" s="53"/>
      <c r="VON21" s="53"/>
      <c r="VOO21" s="53"/>
      <c r="VOP21" s="53"/>
      <c r="VOQ21" s="53"/>
      <c r="VOR21" s="53"/>
      <c r="VOS21" s="53"/>
      <c r="VOT21" s="53"/>
      <c r="VOU21" s="53"/>
      <c r="VOV21" s="53"/>
      <c r="VOW21" s="53"/>
      <c r="VOX21" s="53"/>
      <c r="VOY21" s="53"/>
      <c r="VOZ21" s="53"/>
      <c r="VPA21" s="53"/>
      <c r="VPB21" s="53"/>
      <c r="VPC21" s="53"/>
      <c r="VPD21" s="53"/>
      <c r="VPE21" s="53"/>
      <c r="VPF21" s="53"/>
      <c r="VPG21" s="53"/>
      <c r="VPH21" s="53"/>
      <c r="VPI21" s="53"/>
      <c r="VPJ21" s="53"/>
      <c r="VPK21" s="53"/>
      <c r="VPL21" s="53"/>
      <c r="VPM21" s="53"/>
      <c r="VPN21" s="53"/>
      <c r="VPO21" s="53"/>
      <c r="VPP21" s="53"/>
      <c r="VPQ21" s="53"/>
      <c r="VPR21" s="53"/>
      <c r="VPS21" s="53"/>
      <c r="VPT21" s="53"/>
      <c r="VPU21" s="53"/>
      <c r="VPV21" s="53"/>
      <c r="VPW21" s="53"/>
      <c r="VPX21" s="53"/>
      <c r="VPY21" s="53"/>
      <c r="VPZ21" s="53"/>
      <c r="VQA21" s="53"/>
      <c r="VQB21" s="53"/>
      <c r="VQC21" s="53"/>
      <c r="VQD21" s="53"/>
      <c r="VQE21" s="53"/>
      <c r="VQF21" s="53"/>
      <c r="VQG21" s="53"/>
      <c r="VQH21" s="53"/>
      <c r="VQI21" s="53"/>
      <c r="VQJ21" s="53"/>
      <c r="VQK21" s="53"/>
      <c r="VQL21" s="53"/>
      <c r="VQM21" s="53"/>
      <c r="VQN21" s="53"/>
      <c r="VQO21" s="53"/>
      <c r="VQP21" s="53"/>
      <c r="VQQ21" s="53"/>
      <c r="VQR21" s="53"/>
      <c r="VQS21" s="53"/>
      <c r="VQT21" s="53"/>
      <c r="VQU21" s="53"/>
      <c r="VQV21" s="53"/>
      <c r="VQW21" s="53"/>
      <c r="VQX21" s="53"/>
      <c r="VQY21" s="53"/>
      <c r="VQZ21" s="53"/>
      <c r="VRA21" s="53"/>
      <c r="VRB21" s="53"/>
      <c r="VRC21" s="53"/>
      <c r="VRD21" s="53"/>
      <c r="VRE21" s="53"/>
      <c r="VRF21" s="53"/>
      <c r="VRG21" s="53"/>
      <c r="VRH21" s="53"/>
      <c r="VRI21" s="53"/>
      <c r="VRJ21" s="53"/>
      <c r="VRK21" s="53"/>
      <c r="VRL21" s="53"/>
      <c r="VRM21" s="53"/>
      <c r="VRN21" s="53"/>
      <c r="VRO21" s="53"/>
      <c r="VRP21" s="53"/>
      <c r="VRQ21" s="53"/>
      <c r="VRR21" s="53"/>
      <c r="VRS21" s="53"/>
      <c r="VRT21" s="53"/>
      <c r="VRU21" s="53"/>
      <c r="VRV21" s="53"/>
      <c r="VRW21" s="53"/>
      <c r="VRX21" s="53"/>
      <c r="VRY21" s="53"/>
      <c r="VRZ21" s="53"/>
      <c r="VSA21" s="53"/>
      <c r="VSB21" s="53"/>
      <c r="VSC21" s="53"/>
      <c r="VSD21" s="53"/>
      <c r="VSE21" s="53"/>
      <c r="VSF21" s="53"/>
      <c r="VSG21" s="53"/>
      <c r="VSH21" s="53"/>
      <c r="VSI21" s="53"/>
      <c r="VSJ21" s="53"/>
      <c r="VSK21" s="53"/>
      <c r="VSL21" s="53"/>
      <c r="VSM21" s="53"/>
      <c r="VSN21" s="53"/>
      <c r="VSO21" s="53"/>
      <c r="VSP21" s="53"/>
      <c r="VSQ21" s="53"/>
      <c r="VSR21" s="53"/>
      <c r="VSS21" s="53"/>
      <c r="VST21" s="53"/>
      <c r="VSU21" s="53"/>
      <c r="VSV21" s="53"/>
      <c r="VSW21" s="53"/>
      <c r="VSX21" s="53"/>
      <c r="VSY21" s="53"/>
      <c r="VSZ21" s="53"/>
      <c r="VTA21" s="53"/>
      <c r="VTB21" s="53"/>
      <c r="VTC21" s="53"/>
      <c r="VTD21" s="53"/>
      <c r="VTE21" s="53"/>
      <c r="VTF21" s="53"/>
      <c r="VTG21" s="53"/>
      <c r="VTH21" s="53"/>
      <c r="VTI21" s="53"/>
      <c r="VTJ21" s="53"/>
      <c r="VTK21" s="53"/>
      <c r="VTL21" s="53"/>
      <c r="VTM21" s="53"/>
      <c r="VTN21" s="53"/>
      <c r="VTO21" s="53"/>
      <c r="VTP21" s="53"/>
      <c r="VTQ21" s="53"/>
      <c r="VTR21" s="53"/>
      <c r="VTS21" s="53"/>
      <c r="VTT21" s="53"/>
      <c r="VTU21" s="53"/>
      <c r="VTV21" s="53"/>
      <c r="VTW21" s="53"/>
      <c r="VTX21" s="53"/>
      <c r="VTY21" s="53"/>
      <c r="VTZ21" s="53"/>
      <c r="VUA21" s="53"/>
      <c r="VUB21" s="53"/>
      <c r="VUC21" s="53"/>
      <c r="VUD21" s="53"/>
      <c r="VUE21" s="53"/>
      <c r="VUF21" s="53"/>
      <c r="VUG21" s="53"/>
      <c r="VUH21" s="53"/>
      <c r="VUI21" s="53"/>
      <c r="VUJ21" s="53"/>
      <c r="VUK21" s="53"/>
      <c r="VUL21" s="53"/>
      <c r="VUM21" s="53"/>
      <c r="VUN21" s="53"/>
      <c r="VUO21" s="53"/>
      <c r="VUP21" s="53"/>
      <c r="VUQ21" s="53"/>
      <c r="VUR21" s="53"/>
      <c r="VUS21" s="53"/>
      <c r="VUT21" s="53"/>
      <c r="VUU21" s="53"/>
      <c r="VUV21" s="53"/>
      <c r="VUW21" s="53"/>
      <c r="VUX21" s="53"/>
      <c r="VUY21" s="53"/>
      <c r="VUZ21" s="53"/>
      <c r="VVA21" s="53"/>
      <c r="VVB21" s="53"/>
      <c r="VVC21" s="53"/>
      <c r="VVD21" s="53"/>
      <c r="VVE21" s="53"/>
      <c r="VVF21" s="53"/>
      <c r="VVG21" s="53"/>
      <c r="VVH21" s="53"/>
      <c r="VVI21" s="53"/>
      <c r="VVJ21" s="53"/>
      <c r="VVK21" s="53"/>
      <c r="VVL21" s="53"/>
      <c r="VVM21" s="53"/>
      <c r="VVN21" s="53"/>
      <c r="VVO21" s="53"/>
      <c r="VVP21" s="53"/>
      <c r="VVQ21" s="53"/>
      <c r="VVR21" s="53"/>
      <c r="VVS21" s="53"/>
      <c r="VVT21" s="53"/>
      <c r="VVU21" s="53"/>
      <c r="VVV21" s="53"/>
      <c r="VVW21" s="53"/>
      <c r="VVX21" s="53"/>
      <c r="VVY21" s="53"/>
      <c r="VVZ21" s="53"/>
      <c r="VWA21" s="53"/>
      <c r="VWB21" s="53"/>
      <c r="VWC21" s="53"/>
      <c r="VWD21" s="53"/>
      <c r="VWE21" s="53"/>
      <c r="VWF21" s="53"/>
      <c r="VWG21" s="53"/>
      <c r="VWH21" s="53"/>
      <c r="VWI21" s="53"/>
      <c r="VWJ21" s="53"/>
      <c r="VWK21" s="53"/>
      <c r="VWL21" s="53"/>
      <c r="VWM21" s="53"/>
      <c r="VWN21" s="53"/>
      <c r="VWO21" s="53"/>
      <c r="VWP21" s="53"/>
      <c r="VWQ21" s="53"/>
      <c r="VWR21" s="53"/>
      <c r="VWS21" s="53"/>
      <c r="VWT21" s="53"/>
      <c r="VWU21" s="53"/>
      <c r="VWV21" s="53"/>
      <c r="VWW21" s="53"/>
      <c r="VWX21" s="53"/>
      <c r="VWY21" s="53"/>
      <c r="VWZ21" s="53"/>
      <c r="VXA21" s="53"/>
      <c r="VXB21" s="53"/>
      <c r="VXC21" s="53"/>
      <c r="VXD21" s="53"/>
      <c r="VXE21" s="53"/>
      <c r="VXF21" s="53"/>
      <c r="VXG21" s="53"/>
      <c r="VXH21" s="53"/>
      <c r="VXI21" s="53"/>
      <c r="VXJ21" s="53"/>
      <c r="VXK21" s="53"/>
      <c r="VXL21" s="53"/>
      <c r="VXM21" s="53"/>
      <c r="VXN21" s="53"/>
      <c r="VXO21" s="53"/>
      <c r="VXP21" s="53"/>
      <c r="VXQ21" s="53"/>
      <c r="VXR21" s="53"/>
      <c r="VXS21" s="53"/>
      <c r="VXT21" s="53"/>
      <c r="VXU21" s="53"/>
      <c r="VXV21" s="53"/>
      <c r="VXW21" s="53"/>
      <c r="VXX21" s="53"/>
      <c r="VXY21" s="53"/>
      <c r="VXZ21" s="53"/>
      <c r="VYA21" s="53"/>
      <c r="VYB21" s="53"/>
      <c r="VYC21" s="53"/>
      <c r="VYD21" s="53"/>
      <c r="VYE21" s="53"/>
      <c r="VYF21" s="53"/>
      <c r="VYG21" s="53"/>
      <c r="VYH21" s="53"/>
      <c r="VYI21" s="53"/>
      <c r="VYJ21" s="53"/>
      <c r="VYK21" s="53"/>
      <c r="VYL21" s="53"/>
      <c r="VYM21" s="53"/>
      <c r="VYN21" s="53"/>
      <c r="VYO21" s="53"/>
      <c r="VYP21" s="53"/>
      <c r="VYQ21" s="53"/>
      <c r="VYR21" s="53"/>
      <c r="VYS21" s="53"/>
      <c r="VYT21" s="53"/>
      <c r="VYU21" s="53"/>
      <c r="VYV21" s="53"/>
      <c r="VYW21" s="53"/>
      <c r="VYX21" s="53"/>
      <c r="VYY21" s="53"/>
      <c r="VYZ21" s="53"/>
      <c r="VZA21" s="53"/>
      <c r="VZB21" s="53"/>
      <c r="VZC21" s="53"/>
      <c r="VZD21" s="53"/>
      <c r="VZE21" s="53"/>
      <c r="VZF21" s="53"/>
      <c r="VZG21" s="53"/>
      <c r="VZH21" s="53"/>
      <c r="VZI21" s="53"/>
      <c r="VZJ21" s="53"/>
      <c r="VZK21" s="53"/>
      <c r="VZL21" s="53"/>
      <c r="VZM21" s="53"/>
      <c r="VZN21" s="53"/>
      <c r="VZO21" s="53"/>
      <c r="VZP21" s="53"/>
      <c r="VZQ21" s="53"/>
      <c r="VZR21" s="53"/>
      <c r="VZS21" s="53"/>
      <c r="VZT21" s="53"/>
      <c r="VZU21" s="53"/>
      <c r="VZV21" s="53"/>
      <c r="VZW21" s="53"/>
      <c r="VZX21" s="53"/>
      <c r="VZY21" s="53"/>
      <c r="VZZ21" s="53"/>
      <c r="WAA21" s="53"/>
      <c r="WAB21" s="53"/>
      <c r="WAC21" s="53"/>
      <c r="WAD21" s="53"/>
      <c r="WAE21" s="53"/>
      <c r="WAF21" s="53"/>
      <c r="WAG21" s="53"/>
      <c r="WAH21" s="53"/>
      <c r="WAI21" s="53"/>
      <c r="WAJ21" s="53"/>
      <c r="WAK21" s="53"/>
      <c r="WAL21" s="53"/>
      <c r="WAM21" s="53"/>
      <c r="WAN21" s="53"/>
      <c r="WAO21" s="53"/>
      <c r="WAP21" s="53"/>
      <c r="WAQ21" s="53"/>
      <c r="WAR21" s="53"/>
      <c r="WAS21" s="53"/>
      <c r="WAT21" s="53"/>
      <c r="WAU21" s="53"/>
      <c r="WAV21" s="53"/>
      <c r="WAW21" s="53"/>
      <c r="WAX21" s="53"/>
      <c r="WAY21" s="53"/>
      <c r="WAZ21" s="53"/>
      <c r="WBA21" s="53"/>
      <c r="WBB21" s="53"/>
      <c r="WBC21" s="53"/>
      <c r="WBD21" s="53"/>
      <c r="WBE21" s="53"/>
      <c r="WBF21" s="53"/>
      <c r="WBG21" s="53"/>
      <c r="WBH21" s="53"/>
      <c r="WBI21" s="53"/>
      <c r="WBJ21" s="53"/>
      <c r="WBK21" s="53"/>
      <c r="WBL21" s="53"/>
      <c r="WBM21" s="53"/>
      <c r="WBN21" s="53"/>
      <c r="WBO21" s="53"/>
      <c r="WBP21" s="53"/>
      <c r="WBQ21" s="53"/>
      <c r="WBR21" s="53"/>
      <c r="WBS21" s="53"/>
      <c r="WBT21" s="53"/>
      <c r="WBU21" s="53"/>
      <c r="WBV21" s="53"/>
      <c r="WBW21" s="53"/>
      <c r="WBX21" s="53"/>
      <c r="WBY21" s="53"/>
      <c r="WBZ21" s="53"/>
      <c r="WCA21" s="53"/>
      <c r="WCB21" s="53"/>
      <c r="WCC21" s="53"/>
      <c r="WCD21" s="53"/>
      <c r="WCE21" s="53"/>
      <c r="WCF21" s="53"/>
      <c r="WCG21" s="53"/>
      <c r="WCH21" s="53"/>
      <c r="WCI21" s="53"/>
      <c r="WCJ21" s="53"/>
      <c r="WCK21" s="53"/>
      <c r="WCL21" s="53"/>
      <c r="WCM21" s="53"/>
      <c r="WCN21" s="53"/>
      <c r="WCO21" s="53"/>
      <c r="WCP21" s="53"/>
      <c r="WCQ21" s="53"/>
      <c r="WCR21" s="53"/>
      <c r="WCS21" s="53"/>
      <c r="WCT21" s="53"/>
      <c r="WCU21" s="53"/>
      <c r="WCV21" s="53"/>
      <c r="WCW21" s="53"/>
      <c r="WCX21" s="53"/>
      <c r="WCY21" s="53"/>
      <c r="WCZ21" s="53"/>
      <c r="WDA21" s="53"/>
      <c r="WDB21" s="53"/>
      <c r="WDC21" s="53"/>
      <c r="WDD21" s="53"/>
      <c r="WDE21" s="53"/>
      <c r="WDF21" s="53"/>
      <c r="WDG21" s="53"/>
      <c r="WDH21" s="53"/>
      <c r="WDI21" s="53"/>
      <c r="WDJ21" s="53"/>
      <c r="WDK21" s="53"/>
      <c r="WDL21" s="53"/>
      <c r="WDM21" s="53"/>
      <c r="WDN21" s="53"/>
      <c r="WDO21" s="53"/>
      <c r="WDP21" s="53"/>
      <c r="WDQ21" s="53"/>
      <c r="WDR21" s="53"/>
      <c r="WDS21" s="53"/>
      <c r="WDT21" s="53"/>
      <c r="WDU21" s="53"/>
      <c r="WDV21" s="53"/>
      <c r="WDW21" s="53"/>
      <c r="WDX21" s="53"/>
      <c r="WDY21" s="53"/>
      <c r="WDZ21" s="53"/>
      <c r="WEA21" s="53"/>
      <c r="WEB21" s="53"/>
      <c r="WEC21" s="53"/>
      <c r="WED21" s="53"/>
      <c r="WEE21" s="53"/>
      <c r="WEF21" s="53"/>
      <c r="WEG21" s="53"/>
      <c r="WEH21" s="53"/>
      <c r="WEI21" s="53"/>
      <c r="WEJ21" s="53"/>
      <c r="WEK21" s="53"/>
      <c r="WEL21" s="53"/>
      <c r="WEM21" s="53"/>
      <c r="WEN21" s="53"/>
      <c r="WEO21" s="53"/>
      <c r="WEP21" s="53"/>
      <c r="WEQ21" s="53"/>
      <c r="WER21" s="53"/>
      <c r="WES21" s="53"/>
      <c r="WET21" s="53"/>
      <c r="WEU21" s="53"/>
      <c r="WEV21" s="53"/>
      <c r="WEW21" s="53"/>
      <c r="WEX21" s="53"/>
      <c r="WEY21" s="53"/>
      <c r="WEZ21" s="53"/>
      <c r="WFA21" s="53"/>
      <c r="WFB21" s="53"/>
      <c r="WFC21" s="53"/>
      <c r="WFD21" s="53"/>
      <c r="WFE21" s="53"/>
      <c r="WFF21" s="53"/>
      <c r="WFG21" s="53"/>
      <c r="WFH21" s="53"/>
      <c r="WFI21" s="53"/>
      <c r="WFJ21" s="53"/>
      <c r="WFK21" s="53"/>
      <c r="WFL21" s="53"/>
      <c r="WFM21" s="53"/>
      <c r="WFN21" s="53"/>
      <c r="WFO21" s="53"/>
      <c r="WFP21" s="53"/>
      <c r="WFQ21" s="53"/>
      <c r="WFR21" s="53"/>
      <c r="WFS21" s="53"/>
      <c r="WFT21" s="53"/>
      <c r="WFU21" s="53"/>
      <c r="WFV21" s="53"/>
      <c r="WFW21" s="53"/>
      <c r="WFX21" s="53"/>
      <c r="WFY21" s="53"/>
      <c r="WFZ21" s="53"/>
      <c r="WGA21" s="53"/>
      <c r="WGB21" s="53"/>
      <c r="WGC21" s="53"/>
      <c r="WGD21" s="53"/>
      <c r="WGE21" s="53"/>
      <c r="WGF21" s="53"/>
      <c r="WGG21" s="53"/>
      <c r="WGH21" s="53"/>
      <c r="WGI21" s="53"/>
      <c r="WGJ21" s="53"/>
      <c r="WGK21" s="53"/>
      <c r="WGL21" s="53"/>
      <c r="WGM21" s="53"/>
      <c r="WGN21" s="53"/>
      <c r="WGO21" s="53"/>
      <c r="WGP21" s="53"/>
      <c r="WGQ21" s="53"/>
      <c r="WGR21" s="53"/>
      <c r="WGS21" s="53"/>
      <c r="WGT21" s="53"/>
      <c r="WGU21" s="53"/>
      <c r="WGV21" s="53"/>
      <c r="WGW21" s="53"/>
      <c r="WGX21" s="53"/>
      <c r="WGY21" s="53"/>
      <c r="WGZ21" s="53"/>
      <c r="WHA21" s="53"/>
      <c r="WHB21" s="53"/>
      <c r="WHC21" s="53"/>
      <c r="WHD21" s="53"/>
      <c r="WHE21" s="53"/>
      <c r="WHF21" s="53"/>
      <c r="WHG21" s="53"/>
      <c r="WHH21" s="53"/>
      <c r="WHI21" s="53"/>
      <c r="WHJ21" s="53"/>
      <c r="WHK21" s="53"/>
      <c r="WHL21" s="53"/>
      <c r="WHM21" s="53"/>
      <c r="WHN21" s="53"/>
      <c r="WHO21" s="53"/>
      <c r="WHP21" s="53"/>
      <c r="WHQ21" s="53"/>
      <c r="WHR21" s="53"/>
      <c r="WHS21" s="53"/>
      <c r="WHT21" s="53"/>
      <c r="WHU21" s="53"/>
      <c r="WHV21" s="53"/>
      <c r="WHW21" s="53"/>
      <c r="WHX21" s="53"/>
      <c r="WHY21" s="53"/>
      <c r="WHZ21" s="53"/>
      <c r="WIA21" s="53"/>
      <c r="WIB21" s="53"/>
      <c r="WIC21" s="53"/>
      <c r="WID21" s="53"/>
      <c r="WIE21" s="53"/>
      <c r="WIF21" s="53"/>
      <c r="WIG21" s="53"/>
      <c r="WIH21" s="53"/>
      <c r="WII21" s="53"/>
      <c r="WIJ21" s="53"/>
      <c r="WIK21" s="53"/>
      <c r="WIL21" s="53"/>
      <c r="WIM21" s="53"/>
      <c r="WIN21" s="53"/>
      <c r="WIO21" s="53"/>
      <c r="WIP21" s="53"/>
      <c r="WIQ21" s="53"/>
      <c r="WIR21" s="53"/>
      <c r="WIS21" s="53"/>
      <c r="WIT21" s="53"/>
      <c r="WIU21" s="53"/>
      <c r="WIV21" s="53"/>
      <c r="WIW21" s="53"/>
      <c r="WIX21" s="53"/>
      <c r="WIY21" s="53"/>
      <c r="WIZ21" s="53"/>
      <c r="WJA21" s="53"/>
      <c r="WJB21" s="53"/>
      <c r="WJC21" s="53"/>
      <c r="WJD21" s="53"/>
      <c r="WJE21" s="53"/>
      <c r="WJF21" s="53"/>
      <c r="WJG21" s="53"/>
      <c r="WJH21" s="53"/>
      <c r="WJI21" s="53"/>
      <c r="WJJ21" s="53"/>
      <c r="WJK21" s="53"/>
      <c r="WJL21" s="53"/>
      <c r="WJM21" s="53"/>
      <c r="WJN21" s="53"/>
      <c r="WJO21" s="53"/>
      <c r="WJP21" s="53"/>
      <c r="WJQ21" s="53"/>
      <c r="WJR21" s="53"/>
      <c r="WJS21" s="53"/>
      <c r="WJT21" s="53"/>
      <c r="WJU21" s="53"/>
      <c r="WJV21" s="53"/>
      <c r="WJW21" s="53"/>
      <c r="WJX21" s="53"/>
      <c r="WJY21" s="53"/>
      <c r="WJZ21" s="53"/>
      <c r="WKA21" s="53"/>
      <c r="WKB21" s="53"/>
      <c r="WKC21" s="53"/>
      <c r="WKD21" s="53"/>
      <c r="WKE21" s="53"/>
      <c r="WKF21" s="53"/>
      <c r="WKG21" s="53"/>
      <c r="WKH21" s="53"/>
      <c r="WKI21" s="53"/>
      <c r="WKJ21" s="53"/>
      <c r="WKK21" s="53"/>
      <c r="WKL21" s="53"/>
      <c r="WKM21" s="53"/>
      <c r="WKN21" s="53"/>
      <c r="WKO21" s="53"/>
      <c r="WKP21" s="53"/>
      <c r="WKQ21" s="53"/>
      <c r="WKR21" s="53"/>
      <c r="WKS21" s="53"/>
      <c r="WKT21" s="53"/>
      <c r="WKU21" s="53"/>
      <c r="WKV21" s="53"/>
      <c r="WKW21" s="53"/>
      <c r="WKX21" s="53"/>
      <c r="WKY21" s="53"/>
      <c r="WKZ21" s="53"/>
      <c r="WLA21" s="53"/>
      <c r="WLB21" s="53"/>
      <c r="WLC21" s="53"/>
      <c r="WLD21" s="53"/>
      <c r="WLE21" s="53"/>
      <c r="WLF21" s="53"/>
      <c r="WLG21" s="53"/>
      <c r="WLH21" s="53"/>
      <c r="WLI21" s="53"/>
      <c r="WLJ21" s="53"/>
      <c r="WLK21" s="53"/>
      <c r="WLL21" s="53"/>
      <c r="WLM21" s="53"/>
      <c r="WLN21" s="53"/>
      <c r="WLO21" s="53"/>
      <c r="WLP21" s="53"/>
      <c r="WLQ21" s="53"/>
      <c r="WLR21" s="53"/>
      <c r="WLS21" s="53"/>
      <c r="WLT21" s="53"/>
      <c r="WLU21" s="53"/>
      <c r="WLV21" s="53"/>
      <c r="WLW21" s="53"/>
      <c r="WLX21" s="53"/>
      <c r="WLY21" s="53"/>
      <c r="WLZ21" s="53"/>
      <c r="WMA21" s="53"/>
      <c r="WMB21" s="53"/>
      <c r="WMC21" s="53"/>
      <c r="WMD21" s="53"/>
      <c r="WME21" s="53"/>
      <c r="WMF21" s="53"/>
      <c r="WMG21" s="53"/>
      <c r="WMH21" s="53"/>
      <c r="WMI21" s="53"/>
      <c r="WMJ21" s="53"/>
      <c r="WMK21" s="53"/>
      <c r="WML21" s="53"/>
      <c r="WMM21" s="53"/>
      <c r="WMN21" s="53"/>
      <c r="WMO21" s="53"/>
      <c r="WMP21" s="53"/>
      <c r="WMQ21" s="53"/>
      <c r="WMR21" s="53"/>
      <c r="WMS21" s="53"/>
      <c r="WMT21" s="53"/>
      <c r="WMU21" s="53"/>
      <c r="WMV21" s="53"/>
      <c r="WMW21" s="53"/>
      <c r="WMX21" s="53"/>
      <c r="WMY21" s="53"/>
      <c r="WMZ21" s="53"/>
      <c r="WNA21" s="53"/>
      <c r="WNB21" s="53"/>
      <c r="WNC21" s="53"/>
      <c r="WND21" s="53"/>
      <c r="WNE21" s="53"/>
      <c r="WNF21" s="53"/>
      <c r="WNG21" s="53"/>
      <c r="WNH21" s="53"/>
      <c r="WNI21" s="53"/>
      <c r="WNJ21" s="53"/>
      <c r="WNK21" s="53"/>
      <c r="WNL21" s="53"/>
      <c r="WNM21" s="53"/>
      <c r="WNN21" s="53"/>
      <c r="WNO21" s="53"/>
      <c r="WNP21" s="53"/>
      <c r="WNQ21" s="53"/>
      <c r="WNR21" s="53"/>
      <c r="WNS21" s="53"/>
      <c r="WNT21" s="53"/>
      <c r="WNU21" s="53"/>
      <c r="WNV21" s="53"/>
      <c r="WNW21" s="53"/>
      <c r="WNX21" s="53"/>
      <c r="WNY21" s="53"/>
      <c r="WNZ21" s="53"/>
      <c r="WOA21" s="53"/>
      <c r="WOB21" s="53"/>
      <c r="WOC21" s="53"/>
      <c r="WOD21" s="53"/>
      <c r="WOE21" s="53"/>
      <c r="WOF21" s="53"/>
      <c r="WOG21" s="53"/>
      <c r="WOH21" s="53"/>
      <c r="WOI21" s="53"/>
      <c r="WOJ21" s="53"/>
      <c r="WOK21" s="53"/>
      <c r="WOL21" s="53"/>
      <c r="WOM21" s="53"/>
      <c r="WON21" s="53"/>
      <c r="WOO21" s="53"/>
      <c r="WOP21" s="53"/>
      <c r="WOQ21" s="53"/>
      <c r="WOR21" s="53"/>
      <c r="WOS21" s="53"/>
      <c r="WOT21" s="53"/>
      <c r="WOU21" s="53"/>
      <c r="WOV21" s="53"/>
      <c r="WOW21" s="53"/>
      <c r="WOX21" s="53"/>
      <c r="WOY21" s="53"/>
      <c r="WOZ21" s="53"/>
      <c r="WPA21" s="53"/>
      <c r="WPB21" s="53"/>
      <c r="WPC21" s="53"/>
      <c r="WPD21" s="53"/>
      <c r="WPE21" s="53"/>
      <c r="WPF21" s="53"/>
      <c r="WPG21" s="53"/>
      <c r="WPH21" s="53"/>
      <c r="WPI21" s="53"/>
      <c r="WPJ21" s="53"/>
      <c r="WPK21" s="53"/>
      <c r="WPL21" s="53"/>
      <c r="WPM21" s="53"/>
      <c r="WPN21" s="53"/>
      <c r="WPO21" s="53"/>
      <c r="WPP21" s="53"/>
      <c r="WPQ21" s="53"/>
      <c r="WPR21" s="53"/>
      <c r="WPS21" s="53"/>
      <c r="WPT21" s="53"/>
      <c r="WPU21" s="53"/>
      <c r="WPV21" s="53"/>
      <c r="WPW21" s="53"/>
      <c r="WPX21" s="53"/>
      <c r="WPY21" s="53"/>
      <c r="WPZ21" s="53"/>
      <c r="WQA21" s="53"/>
      <c r="WQB21" s="53"/>
      <c r="WQC21" s="53"/>
      <c r="WQD21" s="53"/>
      <c r="WQE21" s="53"/>
      <c r="WQF21" s="53"/>
      <c r="WQG21" s="53"/>
      <c r="WQH21" s="53"/>
      <c r="WQI21" s="53"/>
      <c r="WQJ21" s="53"/>
      <c r="WQK21" s="53"/>
      <c r="WQL21" s="53"/>
      <c r="WQM21" s="53"/>
      <c r="WQN21" s="53"/>
      <c r="WQO21" s="53"/>
      <c r="WQP21" s="53"/>
      <c r="WQQ21" s="53"/>
      <c r="WQR21" s="53"/>
      <c r="WQS21" s="53"/>
      <c r="WQT21" s="53"/>
      <c r="WQU21" s="53"/>
      <c r="WQV21" s="53"/>
      <c r="WQW21" s="53"/>
      <c r="WQX21" s="53"/>
      <c r="WQY21" s="53"/>
      <c r="WQZ21" s="53"/>
      <c r="WRA21" s="53"/>
      <c r="WRB21" s="53"/>
      <c r="WRC21" s="53"/>
      <c r="WRD21" s="53"/>
      <c r="WRE21" s="53"/>
      <c r="WRF21" s="53"/>
      <c r="WRG21" s="53"/>
      <c r="WRH21" s="53"/>
      <c r="WRI21" s="53"/>
      <c r="WRJ21" s="53"/>
      <c r="WRK21" s="53"/>
      <c r="WRL21" s="53"/>
      <c r="WRM21" s="53"/>
      <c r="WRN21" s="53"/>
      <c r="WRO21" s="53"/>
      <c r="WRP21" s="53"/>
      <c r="WRQ21" s="53"/>
      <c r="WRR21" s="53"/>
      <c r="WRS21" s="53"/>
      <c r="WRT21" s="53"/>
      <c r="WRU21" s="53"/>
      <c r="WRV21" s="53"/>
      <c r="WRW21" s="53"/>
      <c r="WRX21" s="53"/>
      <c r="WRY21" s="53"/>
      <c r="WRZ21" s="53"/>
      <c r="WSA21" s="53"/>
      <c r="WSB21" s="53"/>
      <c r="WSC21" s="53"/>
      <c r="WSD21" s="53"/>
      <c r="WSE21" s="53"/>
      <c r="WSF21" s="53"/>
      <c r="WSG21" s="53"/>
      <c r="WSH21" s="53"/>
      <c r="WSI21" s="53"/>
      <c r="WSJ21" s="53"/>
      <c r="WSK21" s="53"/>
      <c r="WSL21" s="53"/>
      <c r="WSM21" s="53"/>
      <c r="WSN21" s="53"/>
      <c r="WSO21" s="53"/>
      <c r="WSP21" s="53"/>
      <c r="WSQ21" s="53"/>
      <c r="WSR21" s="53"/>
      <c r="WSS21" s="53"/>
      <c r="WST21" s="53"/>
      <c r="WSU21" s="53"/>
      <c r="WSV21" s="53"/>
      <c r="WSW21" s="53"/>
      <c r="WSX21" s="53"/>
      <c r="WSY21" s="53"/>
      <c r="WSZ21" s="53"/>
      <c r="WTA21" s="53"/>
      <c r="WTB21" s="53"/>
      <c r="WTC21" s="53"/>
      <c r="WTD21" s="53"/>
      <c r="WTE21" s="53"/>
      <c r="WTF21" s="53"/>
      <c r="WTG21" s="53"/>
      <c r="WTH21" s="53"/>
      <c r="WTI21" s="53"/>
      <c r="WTJ21" s="53"/>
      <c r="WTK21" s="53"/>
      <c r="WTL21" s="53"/>
      <c r="WTM21" s="53"/>
      <c r="WTN21" s="53"/>
      <c r="WTO21" s="53"/>
      <c r="WTP21" s="53"/>
      <c r="WTQ21" s="53"/>
      <c r="WTR21" s="53"/>
      <c r="WTS21" s="53"/>
      <c r="WTT21" s="53"/>
      <c r="WTU21" s="53"/>
      <c r="WTV21" s="53"/>
      <c r="WTW21" s="53"/>
      <c r="WTX21" s="53"/>
      <c r="WTY21" s="53"/>
      <c r="WTZ21" s="53"/>
      <c r="WUA21" s="53"/>
      <c r="WUB21" s="53"/>
      <c r="WUC21" s="53"/>
      <c r="WUD21" s="53"/>
      <c r="WUE21" s="53"/>
      <c r="WUF21" s="53"/>
      <c r="WUG21" s="53"/>
      <c r="WUH21" s="53"/>
      <c r="WUI21" s="53"/>
      <c r="WUJ21" s="53"/>
      <c r="WUK21" s="53"/>
      <c r="WUL21" s="53"/>
      <c r="WUM21" s="53"/>
      <c r="WUN21" s="53"/>
      <c r="WUO21" s="53"/>
      <c r="WUP21" s="53"/>
      <c r="WUQ21" s="53"/>
      <c r="WUR21" s="53"/>
      <c r="WUS21" s="53"/>
      <c r="WUT21" s="53"/>
      <c r="WUU21" s="53"/>
      <c r="WUV21" s="53"/>
      <c r="WUW21" s="53"/>
      <c r="WUX21" s="53"/>
      <c r="WUY21" s="53"/>
      <c r="WUZ21" s="53"/>
      <c r="WVA21" s="53"/>
      <c r="WVB21" s="53"/>
      <c r="WVC21" s="53"/>
      <c r="WVD21" s="53"/>
      <c r="WVE21" s="53"/>
      <c r="WVF21" s="53"/>
      <c r="WVG21" s="53"/>
      <c r="WVH21" s="53"/>
      <c r="WVI21" s="53"/>
      <c r="WVJ21" s="53"/>
      <c r="WVK21" s="53"/>
      <c r="WVL21" s="53"/>
      <c r="WVM21" s="53"/>
      <c r="WVN21" s="53"/>
      <c r="WVO21" s="53"/>
      <c r="WVP21" s="53"/>
      <c r="WVQ21" s="53"/>
      <c r="WVR21" s="53"/>
      <c r="WVS21" s="53"/>
      <c r="WVT21" s="53"/>
      <c r="WVU21" s="53"/>
      <c r="WVV21" s="53"/>
      <c r="WVW21" s="53"/>
      <c r="WVX21" s="53"/>
      <c r="WVY21" s="53"/>
      <c r="WVZ21" s="53"/>
      <c r="WWA21" s="53"/>
      <c r="WWB21" s="53"/>
      <c r="WWC21" s="53"/>
      <c r="WWD21" s="53"/>
      <c r="WWE21" s="53"/>
      <c r="WWF21" s="53"/>
      <c r="WWG21" s="53"/>
      <c r="WWH21" s="53"/>
      <c r="WWI21" s="53"/>
      <c r="WWJ21" s="53"/>
      <c r="WWK21" s="53"/>
      <c r="WWL21" s="53"/>
      <c r="WWM21" s="53"/>
      <c r="WWN21" s="53"/>
      <c r="WWO21" s="53"/>
      <c r="WWP21" s="53"/>
      <c r="WWQ21" s="53"/>
      <c r="WWR21" s="53"/>
      <c r="WWS21" s="53"/>
      <c r="WWT21" s="53"/>
      <c r="WWU21" s="53"/>
      <c r="WWV21" s="53"/>
      <c r="WWW21" s="53"/>
      <c r="WWX21" s="53"/>
      <c r="WWY21" s="53"/>
      <c r="WWZ21" s="53"/>
      <c r="WXA21" s="53"/>
      <c r="WXB21" s="53"/>
      <c r="WXC21" s="53"/>
      <c r="WXD21" s="53"/>
      <c r="WXE21" s="53"/>
      <c r="WXF21" s="53"/>
      <c r="WXG21" s="53"/>
      <c r="WXH21" s="53"/>
      <c r="WXI21" s="53"/>
      <c r="WXJ21" s="53"/>
      <c r="WXK21" s="53"/>
      <c r="WXL21" s="53"/>
      <c r="WXM21" s="53"/>
      <c r="WXN21" s="53"/>
      <c r="WXO21" s="53"/>
      <c r="WXP21" s="53"/>
      <c r="WXQ21" s="53"/>
      <c r="WXR21" s="53"/>
      <c r="WXS21" s="53"/>
      <c r="WXT21" s="53"/>
      <c r="WXU21" s="53"/>
      <c r="WXV21" s="53"/>
      <c r="WXW21" s="53"/>
      <c r="WXX21" s="53"/>
      <c r="WXY21" s="53"/>
      <c r="WXZ21" s="53"/>
      <c r="WYA21" s="53"/>
      <c r="WYB21" s="53"/>
      <c r="WYC21" s="53"/>
      <c r="WYD21" s="53"/>
      <c r="WYE21" s="53"/>
      <c r="WYF21" s="53"/>
      <c r="WYG21" s="53"/>
      <c r="WYH21" s="53"/>
      <c r="WYI21" s="53"/>
      <c r="WYJ21" s="53"/>
      <c r="WYK21" s="53"/>
      <c r="WYL21" s="53"/>
      <c r="WYM21" s="53"/>
      <c r="WYN21" s="53"/>
      <c r="WYO21" s="53"/>
      <c r="WYP21" s="53"/>
      <c r="WYQ21" s="53"/>
      <c r="WYR21" s="53"/>
      <c r="WYS21" s="53"/>
      <c r="WYT21" s="53"/>
      <c r="WYU21" s="53"/>
      <c r="WYV21" s="53"/>
      <c r="WYW21" s="53"/>
      <c r="WYX21" s="53"/>
      <c r="WYY21" s="53"/>
      <c r="WYZ21" s="53"/>
      <c r="WZA21" s="53"/>
      <c r="WZB21" s="53"/>
      <c r="WZC21" s="53"/>
      <c r="WZD21" s="53"/>
      <c r="WZE21" s="53"/>
      <c r="WZF21" s="53"/>
      <c r="WZG21" s="53"/>
      <c r="WZH21" s="53"/>
      <c r="WZI21" s="53"/>
      <c r="WZJ21" s="53"/>
      <c r="WZK21" s="53"/>
      <c r="WZL21" s="53"/>
      <c r="WZM21" s="53"/>
      <c r="WZN21" s="53"/>
      <c r="WZO21" s="53"/>
      <c r="WZP21" s="53"/>
      <c r="WZQ21" s="53"/>
      <c r="WZR21" s="53"/>
      <c r="WZS21" s="53"/>
      <c r="WZT21" s="53"/>
      <c r="WZU21" s="53"/>
      <c r="WZV21" s="53"/>
      <c r="WZW21" s="53"/>
      <c r="WZX21" s="53"/>
      <c r="WZY21" s="53"/>
      <c r="WZZ21" s="53"/>
      <c r="XAA21" s="53"/>
      <c r="XAB21" s="53"/>
      <c r="XAC21" s="53"/>
      <c r="XAD21" s="53"/>
      <c r="XAE21" s="53"/>
      <c r="XAF21" s="53"/>
      <c r="XAG21" s="53"/>
      <c r="XAH21" s="53"/>
      <c r="XAI21" s="53"/>
      <c r="XAJ21" s="53"/>
      <c r="XAK21" s="53"/>
      <c r="XAL21" s="53"/>
      <c r="XAM21" s="53"/>
      <c r="XAN21" s="53"/>
      <c r="XAO21" s="53"/>
      <c r="XAP21" s="53"/>
      <c r="XAQ21" s="53"/>
      <c r="XAR21" s="53"/>
      <c r="XAS21" s="53"/>
      <c r="XAT21" s="53"/>
      <c r="XAU21" s="53"/>
      <c r="XAV21" s="53"/>
      <c r="XAW21" s="53"/>
      <c r="XAX21" s="53"/>
      <c r="XAY21" s="53"/>
      <c r="XAZ21" s="53"/>
      <c r="XBA21" s="53"/>
      <c r="XBB21" s="53"/>
      <c r="XBC21" s="53"/>
      <c r="XBD21" s="53"/>
      <c r="XBE21" s="53"/>
      <c r="XBF21" s="53"/>
      <c r="XBG21" s="53"/>
      <c r="XBH21" s="53"/>
      <c r="XBI21" s="53"/>
      <c r="XBJ21" s="53"/>
      <c r="XBK21" s="53"/>
      <c r="XBL21" s="53"/>
      <c r="XBM21" s="53"/>
      <c r="XBN21" s="53"/>
      <c r="XBO21" s="53"/>
      <c r="XBP21" s="53"/>
      <c r="XBQ21" s="53"/>
      <c r="XBR21" s="53"/>
      <c r="XBS21" s="53"/>
      <c r="XBT21" s="53"/>
      <c r="XBU21" s="53"/>
      <c r="XBV21" s="53"/>
      <c r="XBW21" s="53"/>
      <c r="XBX21" s="53"/>
      <c r="XBY21" s="53"/>
      <c r="XBZ21" s="53"/>
      <c r="XCA21" s="53"/>
      <c r="XCB21" s="53"/>
      <c r="XCC21" s="53"/>
      <c r="XCD21" s="53"/>
      <c r="XCE21" s="53"/>
      <c r="XCF21" s="53"/>
      <c r="XCG21" s="53"/>
      <c r="XCH21" s="53"/>
      <c r="XCI21" s="53"/>
      <c r="XCJ21" s="53"/>
      <c r="XCK21" s="53"/>
      <c r="XCL21" s="53"/>
      <c r="XCM21" s="53"/>
      <c r="XCN21" s="53"/>
      <c r="XCO21" s="53"/>
      <c r="XCP21" s="53"/>
      <c r="XCQ21" s="53"/>
      <c r="XCR21" s="53"/>
      <c r="XCS21" s="53"/>
      <c r="XCT21" s="53"/>
      <c r="XCU21" s="53"/>
      <c r="XCV21" s="53"/>
      <c r="XCW21" s="53"/>
      <c r="XCX21" s="53"/>
      <c r="XCY21" s="53"/>
      <c r="XCZ21" s="53"/>
      <c r="XDA21" s="53"/>
      <c r="XDB21" s="53"/>
      <c r="XDC21" s="53"/>
      <c r="XDD21" s="53"/>
      <c r="XDE21" s="53"/>
      <c r="XDF21" s="53"/>
      <c r="XDG21" s="53"/>
      <c r="XDH21" s="53"/>
      <c r="XDI21" s="53"/>
      <c r="XDJ21" s="53"/>
      <c r="XDK21" s="53"/>
      <c r="XDL21" s="53"/>
      <c r="XDM21" s="53"/>
      <c r="XDN21" s="53"/>
      <c r="XDO21" s="53"/>
      <c r="XDP21" s="53"/>
      <c r="XDQ21" s="53"/>
      <c r="XDR21" s="53"/>
      <c r="XDS21" s="53"/>
      <c r="XDT21" s="53"/>
      <c r="XDU21" s="53"/>
      <c r="XDV21" s="53"/>
      <c r="XDW21" s="53"/>
      <c r="XDX21" s="53"/>
      <c r="XDY21" s="53"/>
      <c r="XDZ21" s="53"/>
      <c r="XEA21" s="53"/>
      <c r="XEB21" s="53"/>
      <c r="XEC21" s="53"/>
      <c r="XED21" s="53"/>
      <c r="XEE21" s="53"/>
      <c r="XEF21" s="53"/>
      <c r="XEG21" s="53"/>
      <c r="XEH21" s="53"/>
      <c r="XEI21" s="53"/>
      <c r="XEJ21" s="53"/>
      <c r="XEK21" s="53"/>
      <c r="XEL21" s="53"/>
      <c r="XEM21" s="53"/>
      <c r="XEN21" s="53"/>
      <c r="XEO21" s="53"/>
      <c r="XEP21" s="53"/>
      <c r="XEQ21" s="53"/>
      <c r="XER21" s="53"/>
      <c r="XES21" s="53"/>
      <c r="XET21" s="53"/>
      <c r="XEU21" s="53"/>
      <c r="XEV21" s="53"/>
      <c r="XEW21" s="53"/>
      <c r="XEX21" s="53"/>
      <c r="XEY21" s="53"/>
      <c r="XEZ21" s="53"/>
      <c r="XFA21" s="53"/>
      <c r="XFB21" s="53"/>
      <c r="XFC21" s="53"/>
      <c r="XFD21" s="53"/>
    </row>
    <row r="22" spans="1:16384" x14ac:dyDescent="0.2">
      <c r="A22" s="53" t="s">
        <v>203</v>
      </c>
    </row>
    <row r="23" spans="1:16384" x14ac:dyDescent="0.2">
      <c r="A23" s="63" t="s">
        <v>26</v>
      </c>
    </row>
  </sheetData>
  <mergeCells count="23">
    <mergeCell ref="B16:D16"/>
    <mergeCell ref="F16:H16"/>
    <mergeCell ref="J16:L16"/>
    <mergeCell ref="N16:P16"/>
    <mergeCell ref="B14:D14"/>
    <mergeCell ref="F14:H14"/>
    <mergeCell ref="J14:L14"/>
    <mergeCell ref="N14:P14"/>
    <mergeCell ref="N4:P4"/>
    <mergeCell ref="J4:L4"/>
    <mergeCell ref="B4:D4"/>
    <mergeCell ref="F4:H4"/>
    <mergeCell ref="B15:D15"/>
    <mergeCell ref="F15:H15"/>
    <mergeCell ref="J15:L15"/>
    <mergeCell ref="N15:P15"/>
    <mergeCell ref="V15:X15"/>
    <mergeCell ref="V16:X16"/>
    <mergeCell ref="R4:T4"/>
    <mergeCell ref="R16:T16"/>
    <mergeCell ref="R15:T15"/>
    <mergeCell ref="V4:X4"/>
    <mergeCell ref="R14:T14"/>
  </mergeCells>
  <conditionalFormatting sqref="W5:X5">
    <cfRule type="containsText" dxfId="35" priority="2" operator="containsText" text="Y">
      <formula>NOT(ISERROR(SEARCH("Y",W5)))</formula>
    </cfRule>
  </conditionalFormatting>
  <conditionalFormatting sqref="V4:X4">
    <cfRule type="containsText" dxfId="34" priority="1" operator="containsText" text="Does">
      <formula>NOT(ISERROR(SEARCH("Does",V4)))</formula>
    </cfRule>
  </conditionalFormatting>
  <hyperlinks>
    <hyperlink ref="A23" location="Notes!A1" display="See Notes page for more information." xr:uid="{4AE11CA7-6D03-474E-9F0B-0312F2A6DD61}"/>
    <hyperlink ref="B2" location="Contents!A1" display="back to contents" xr:uid="{7C6D196A-7322-4682-BCDA-B60067025EDF}"/>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58E-BA8E-4D39-9A81-0DDD9BE1466E}">
  <sheetPr codeName="Sheet18"/>
  <dimension ref="A1:X51"/>
  <sheetViews>
    <sheetView zoomScaleNormal="100" workbookViewId="0"/>
  </sheetViews>
  <sheetFormatPr defaultColWidth="17.42578125" defaultRowHeight="12.75" x14ac:dyDescent="0.2"/>
  <cols>
    <col min="1" max="1" width="65.5703125" style="191" customWidth="1"/>
    <col min="2" max="4" width="10" style="192" customWidth="1"/>
    <col min="5" max="5" width="3.42578125" style="222"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16384" width="17.42578125" style="191"/>
  </cols>
  <sheetData>
    <row r="1" spans="1:24" ht="14.85" customHeight="1" x14ac:dyDescent="0.2">
      <c r="A1" s="195" t="s">
        <v>448</v>
      </c>
    </row>
    <row r="2" spans="1:24" x14ac:dyDescent="0.2">
      <c r="A2" s="199" t="s">
        <v>476</v>
      </c>
      <c r="B2" s="193" t="s">
        <v>18</v>
      </c>
      <c r="E2" s="193"/>
    </row>
    <row r="3" spans="1:24" ht="13.5" thickBot="1" x14ac:dyDescent="0.25">
      <c r="A3" s="199"/>
      <c r="E3" s="192"/>
    </row>
    <row r="4" spans="1:24" s="195" customFormat="1" ht="14.85" customHeight="1" x14ac:dyDescent="0.25">
      <c r="A4" s="223"/>
      <c r="B4" s="495" t="s">
        <v>31</v>
      </c>
      <c r="C4" s="495"/>
      <c r="D4" s="495"/>
      <c r="E4" s="203"/>
      <c r="F4" s="495" t="s">
        <v>27</v>
      </c>
      <c r="G4" s="495"/>
      <c r="H4" s="495"/>
      <c r="I4" s="203"/>
      <c r="J4" s="495" t="s">
        <v>28</v>
      </c>
      <c r="K4" s="495"/>
      <c r="L4" s="495"/>
      <c r="M4" s="203"/>
      <c r="N4" s="495" t="s">
        <v>29</v>
      </c>
      <c r="O4" s="495"/>
      <c r="P4" s="495"/>
      <c r="Q4" s="203"/>
      <c r="R4" s="495" t="s">
        <v>30</v>
      </c>
      <c r="S4" s="495"/>
      <c r="T4" s="495"/>
      <c r="U4" s="203"/>
      <c r="V4" s="495" t="s">
        <v>118</v>
      </c>
      <c r="W4" s="495"/>
      <c r="X4" s="495"/>
    </row>
    <row r="5" spans="1:24" s="198" customFormat="1" ht="15" x14ac:dyDescent="0.25">
      <c r="A5" s="197"/>
      <c r="B5" s="197" t="s">
        <v>19</v>
      </c>
      <c r="C5" s="197" t="s">
        <v>32</v>
      </c>
      <c r="D5" s="197" t="s">
        <v>33</v>
      </c>
      <c r="E5" s="204"/>
      <c r="F5" s="197" t="s">
        <v>19</v>
      </c>
      <c r="G5" s="205" t="s">
        <v>32</v>
      </c>
      <c r="H5" s="197" t="s">
        <v>33</v>
      </c>
      <c r="I5" s="204"/>
      <c r="J5" s="197" t="s">
        <v>19</v>
      </c>
      <c r="K5" s="205" t="s">
        <v>32</v>
      </c>
      <c r="L5" s="197" t="s">
        <v>33</v>
      </c>
      <c r="M5" s="204"/>
      <c r="N5" s="197" t="s">
        <v>19</v>
      </c>
      <c r="O5" s="205" t="s">
        <v>32</v>
      </c>
      <c r="P5" s="197" t="s">
        <v>33</v>
      </c>
      <c r="Q5" s="204"/>
      <c r="R5" s="197" t="s">
        <v>19</v>
      </c>
      <c r="S5" s="205" t="s">
        <v>32</v>
      </c>
      <c r="T5" s="197" t="s">
        <v>33</v>
      </c>
      <c r="U5" s="204"/>
      <c r="V5" s="197" t="s">
        <v>19</v>
      </c>
      <c r="W5" s="205" t="s">
        <v>32</v>
      </c>
      <c r="X5" s="197" t="s">
        <v>33</v>
      </c>
    </row>
    <row r="6" spans="1:24" s="198" customFormat="1" x14ac:dyDescent="0.2"/>
    <row r="7" spans="1:24" s="198" customFormat="1" x14ac:dyDescent="0.2">
      <c r="A7" s="236" t="s">
        <v>569</v>
      </c>
    </row>
    <row r="8" spans="1:24" ht="27" x14ac:dyDescent="0.2">
      <c r="A8" s="206" t="s">
        <v>207</v>
      </c>
      <c r="B8" s="191"/>
      <c r="C8" s="191"/>
      <c r="D8" s="191"/>
      <c r="E8" s="191"/>
    </row>
    <row r="9" spans="1:24" ht="14.25" x14ac:dyDescent="0.2">
      <c r="A9" s="191" t="s">
        <v>239</v>
      </c>
      <c r="B9" s="245">
        <v>17</v>
      </c>
      <c r="C9" s="245">
        <v>12</v>
      </c>
      <c r="D9" s="245">
        <v>22</v>
      </c>
      <c r="E9" s="192"/>
      <c r="F9" s="261"/>
      <c r="G9" s="261"/>
      <c r="H9" s="261"/>
      <c r="J9" s="261"/>
      <c r="K9" s="261"/>
      <c r="L9" s="261"/>
      <c r="N9" s="261"/>
      <c r="O9" s="261"/>
      <c r="P9" s="261"/>
      <c r="R9" s="261"/>
      <c r="S9" s="261"/>
      <c r="T9" s="261"/>
      <c r="V9" s="261"/>
      <c r="W9" s="261"/>
      <c r="X9" s="261"/>
    </row>
    <row r="10" spans="1:24" x14ac:dyDescent="0.2">
      <c r="A10" s="191" t="s">
        <v>199</v>
      </c>
      <c r="B10" s="245">
        <v>79</v>
      </c>
      <c r="C10" s="245">
        <v>74</v>
      </c>
      <c r="D10" s="245">
        <v>85</v>
      </c>
      <c r="E10" s="192"/>
      <c r="F10" s="261"/>
      <c r="G10" s="261"/>
      <c r="H10" s="261"/>
      <c r="J10" s="261"/>
      <c r="K10" s="261"/>
      <c r="L10" s="261"/>
      <c r="N10" s="261"/>
      <c r="O10" s="261"/>
      <c r="P10" s="261"/>
      <c r="R10" s="261"/>
      <c r="S10" s="261"/>
      <c r="T10" s="261"/>
      <c r="V10" s="261"/>
      <c r="W10" s="261"/>
      <c r="X10" s="261"/>
    </row>
    <row r="11" spans="1:24" x14ac:dyDescent="0.2">
      <c r="A11" s="191" t="s">
        <v>197</v>
      </c>
      <c r="B11" s="245">
        <v>18</v>
      </c>
      <c r="C11" s="245">
        <v>14</v>
      </c>
      <c r="D11" s="245">
        <v>23</v>
      </c>
      <c r="E11" s="192"/>
      <c r="F11" s="261"/>
      <c r="G11" s="261"/>
      <c r="H11" s="261"/>
      <c r="J11" s="261"/>
      <c r="K11" s="261"/>
      <c r="L11" s="261"/>
      <c r="N11" s="261"/>
      <c r="O11" s="261"/>
      <c r="P11" s="261"/>
      <c r="R11" s="261"/>
      <c r="S11" s="261"/>
      <c r="T11" s="261"/>
      <c r="V11" s="261"/>
      <c r="W11" s="261"/>
      <c r="X11" s="261"/>
    </row>
    <row r="12" spans="1:24" x14ac:dyDescent="0.2">
      <c r="A12" s="207"/>
      <c r="B12" s="191"/>
      <c r="C12" s="191"/>
      <c r="D12" s="191"/>
      <c r="E12" s="191"/>
      <c r="F12" s="261"/>
      <c r="G12" s="261"/>
      <c r="H12" s="261"/>
      <c r="J12" s="261"/>
      <c r="K12" s="261"/>
      <c r="L12" s="261"/>
      <c r="N12" s="261"/>
      <c r="O12" s="261"/>
      <c r="P12" s="261"/>
      <c r="R12" s="261"/>
      <c r="S12" s="261"/>
      <c r="T12" s="261"/>
      <c r="V12" s="261"/>
      <c r="W12" s="261"/>
      <c r="X12" s="261"/>
    </row>
    <row r="13" spans="1:24" s="199" customFormat="1" x14ac:dyDescent="0.2">
      <c r="A13" s="209" t="s">
        <v>34</v>
      </c>
      <c r="B13" s="515">
        <v>16396041</v>
      </c>
      <c r="C13" s="515"/>
      <c r="D13" s="515"/>
      <c r="E13" s="219"/>
      <c r="F13" s="514"/>
      <c r="G13" s="514"/>
      <c r="H13" s="514"/>
      <c r="J13" s="514"/>
      <c r="K13" s="514"/>
      <c r="L13" s="514"/>
      <c r="N13" s="514"/>
      <c r="O13" s="514"/>
      <c r="P13" s="514"/>
      <c r="R13" s="514"/>
      <c r="S13" s="514"/>
      <c r="T13" s="514"/>
      <c r="V13" s="514"/>
      <c r="W13" s="514"/>
      <c r="X13" s="514"/>
    </row>
    <row r="14" spans="1:24" s="199" customFormat="1" ht="12" customHeight="1" x14ac:dyDescent="0.2">
      <c r="A14" s="209" t="s">
        <v>86</v>
      </c>
      <c r="B14" s="515">
        <v>370</v>
      </c>
      <c r="C14" s="515"/>
      <c r="D14" s="515"/>
      <c r="E14" s="225"/>
      <c r="F14" s="514"/>
      <c r="G14" s="514"/>
      <c r="H14" s="514"/>
      <c r="J14" s="514"/>
      <c r="K14" s="514"/>
      <c r="L14" s="514"/>
      <c r="N14" s="514"/>
      <c r="O14" s="514"/>
      <c r="P14" s="514"/>
      <c r="R14" s="514"/>
      <c r="S14" s="514"/>
      <c r="T14" s="514"/>
      <c r="V14" s="514"/>
      <c r="W14" s="514"/>
      <c r="X14" s="514"/>
    </row>
    <row r="15" spans="1:24" x14ac:dyDescent="0.2">
      <c r="A15" s="207"/>
      <c r="E15" s="191"/>
    </row>
    <row r="16" spans="1:24" ht="25.5" x14ac:dyDescent="0.2">
      <c r="A16" s="206" t="s">
        <v>198</v>
      </c>
      <c r="E16" s="191"/>
    </row>
    <row r="17" spans="1:24" x14ac:dyDescent="0.2">
      <c r="A17" s="191" t="s">
        <v>35</v>
      </c>
      <c r="B17" s="308">
        <v>7</v>
      </c>
      <c r="C17" s="308">
        <v>4</v>
      </c>
      <c r="D17" s="308">
        <v>10</v>
      </c>
      <c r="E17" s="191"/>
      <c r="F17" s="261"/>
      <c r="G17" s="261"/>
      <c r="H17" s="261"/>
      <c r="J17" s="261"/>
      <c r="K17" s="261"/>
      <c r="L17" s="261"/>
      <c r="N17" s="261"/>
      <c r="O17" s="261"/>
      <c r="P17" s="261"/>
      <c r="R17" s="261"/>
      <c r="S17" s="261"/>
      <c r="T17" s="261"/>
      <c r="V17" s="261"/>
      <c r="W17" s="261"/>
      <c r="X17" s="261"/>
    </row>
    <row r="18" spans="1:24" x14ac:dyDescent="0.2">
      <c r="A18" s="191" t="s">
        <v>52</v>
      </c>
      <c r="B18" s="308">
        <v>93</v>
      </c>
      <c r="C18" s="308">
        <v>90</v>
      </c>
      <c r="D18" s="308">
        <v>96</v>
      </c>
      <c r="E18" s="191"/>
      <c r="F18" s="261"/>
      <c r="G18" s="261"/>
      <c r="H18" s="261"/>
      <c r="J18" s="261"/>
      <c r="K18" s="261"/>
      <c r="L18" s="261"/>
      <c r="N18" s="261"/>
      <c r="O18" s="261"/>
      <c r="P18" s="261"/>
      <c r="R18" s="261"/>
      <c r="S18" s="261"/>
      <c r="T18" s="261"/>
      <c r="V18" s="261"/>
      <c r="W18" s="261"/>
      <c r="X18" s="261"/>
    </row>
    <row r="19" spans="1:24" x14ac:dyDescent="0.2">
      <c r="A19" s="209"/>
      <c r="B19" s="263"/>
      <c r="C19" s="263"/>
      <c r="D19" s="263"/>
      <c r="E19" s="191"/>
      <c r="F19" s="261"/>
      <c r="G19" s="261"/>
      <c r="H19" s="261"/>
      <c r="J19" s="261"/>
      <c r="K19" s="261"/>
      <c r="L19" s="261"/>
      <c r="N19" s="261"/>
      <c r="O19" s="261"/>
      <c r="P19" s="261"/>
      <c r="R19" s="261"/>
      <c r="S19" s="261"/>
      <c r="T19" s="261"/>
      <c r="V19" s="261"/>
      <c r="W19" s="261"/>
      <c r="X19" s="261"/>
    </row>
    <row r="20" spans="1:24" s="199" customFormat="1" x14ac:dyDescent="0.2">
      <c r="A20" s="209" t="s">
        <v>34</v>
      </c>
      <c r="B20" s="515">
        <v>16396041</v>
      </c>
      <c r="C20" s="515"/>
      <c r="D20" s="515"/>
      <c r="E20" s="219"/>
      <c r="F20" s="514"/>
      <c r="G20" s="514"/>
      <c r="H20" s="514"/>
      <c r="J20" s="514"/>
      <c r="K20" s="514"/>
      <c r="L20" s="514"/>
      <c r="N20" s="514"/>
      <c r="O20" s="514"/>
      <c r="P20" s="514"/>
      <c r="R20" s="514"/>
      <c r="S20" s="514"/>
      <c r="T20" s="514"/>
      <c r="V20" s="514"/>
      <c r="W20" s="514"/>
      <c r="X20" s="514"/>
    </row>
    <row r="21" spans="1:24" s="199" customFormat="1" x14ac:dyDescent="0.2">
      <c r="A21" s="209" t="s">
        <v>86</v>
      </c>
      <c r="B21" s="515">
        <v>370</v>
      </c>
      <c r="C21" s="515"/>
      <c r="D21" s="515"/>
      <c r="E21" s="225"/>
      <c r="F21" s="514"/>
      <c r="G21" s="514"/>
      <c r="H21" s="514"/>
      <c r="J21" s="514"/>
      <c r="K21" s="514"/>
      <c r="L21" s="514"/>
      <c r="N21" s="514"/>
      <c r="O21" s="514"/>
      <c r="P21" s="514"/>
      <c r="R21" s="514"/>
      <c r="S21" s="514"/>
      <c r="T21" s="514"/>
      <c r="V21" s="514"/>
      <c r="W21" s="514"/>
      <c r="X21" s="514"/>
    </row>
    <row r="22" spans="1:24" s="199" customFormat="1" x14ac:dyDescent="0.2">
      <c r="A22" s="209"/>
      <c r="B22" s="219"/>
      <c r="C22" s="220"/>
      <c r="D22" s="220"/>
      <c r="E22" s="225"/>
    </row>
    <row r="23" spans="1:24" s="199" customFormat="1" x14ac:dyDescent="0.2">
      <c r="A23" s="60" t="s">
        <v>571</v>
      </c>
      <c r="B23" s="448"/>
      <c r="C23" s="449"/>
      <c r="D23" s="449"/>
      <c r="E23" s="225"/>
    </row>
    <row r="24" spans="1:24" s="199" customFormat="1" ht="27" x14ac:dyDescent="0.2">
      <c r="A24" s="206" t="s">
        <v>236</v>
      </c>
      <c r="B24" s="219"/>
      <c r="C24" s="220"/>
      <c r="D24" s="220"/>
      <c r="E24" s="225"/>
    </row>
    <row r="25" spans="1:24" s="199" customFormat="1" x14ac:dyDescent="0.2">
      <c r="A25" s="191" t="s">
        <v>228</v>
      </c>
      <c r="B25" s="245">
        <v>3</v>
      </c>
      <c r="C25" s="245">
        <v>2</v>
      </c>
      <c r="D25" s="245">
        <v>5</v>
      </c>
      <c r="E25" s="245"/>
      <c r="F25" s="245">
        <v>4</v>
      </c>
      <c r="G25" s="245">
        <v>2</v>
      </c>
      <c r="H25" s="245">
        <v>5</v>
      </c>
      <c r="I25" s="245"/>
      <c r="J25" s="245" t="s">
        <v>500</v>
      </c>
      <c r="K25" s="245" t="s">
        <v>500</v>
      </c>
      <c r="L25" s="245" t="s">
        <v>500</v>
      </c>
      <c r="M25" s="245"/>
      <c r="N25" s="245">
        <v>3</v>
      </c>
      <c r="O25" s="245">
        <v>1</v>
      </c>
      <c r="P25" s="245">
        <v>4</v>
      </c>
      <c r="Q25" s="245"/>
      <c r="R25" s="245">
        <v>4</v>
      </c>
      <c r="S25" s="245">
        <v>2</v>
      </c>
      <c r="T25" s="245">
        <v>6</v>
      </c>
      <c r="U25" s="245"/>
      <c r="V25" s="245">
        <v>2</v>
      </c>
      <c r="W25" s="245">
        <v>0</v>
      </c>
      <c r="X25" s="245">
        <v>3</v>
      </c>
    </row>
    <row r="26" spans="1:24" s="199" customFormat="1" x14ac:dyDescent="0.2">
      <c r="A26" s="224" t="s">
        <v>229</v>
      </c>
      <c r="B26" s="245">
        <v>4</v>
      </c>
      <c r="C26" s="245">
        <v>2</v>
      </c>
      <c r="D26" s="245">
        <v>5</v>
      </c>
      <c r="E26" s="245"/>
      <c r="F26" s="245">
        <v>4</v>
      </c>
      <c r="G26" s="245">
        <v>2</v>
      </c>
      <c r="H26" s="245">
        <v>6</v>
      </c>
      <c r="I26" s="245"/>
      <c r="J26" s="245" t="s">
        <v>500</v>
      </c>
      <c r="K26" s="245" t="s">
        <v>500</v>
      </c>
      <c r="L26" s="245" t="s">
        <v>500</v>
      </c>
      <c r="M26" s="245"/>
      <c r="N26" s="245">
        <v>3</v>
      </c>
      <c r="O26" s="245">
        <v>1</v>
      </c>
      <c r="P26" s="245">
        <v>5</v>
      </c>
      <c r="Q26" s="245"/>
      <c r="R26" s="245">
        <v>4</v>
      </c>
      <c r="S26" s="245">
        <v>2</v>
      </c>
      <c r="T26" s="245">
        <v>6</v>
      </c>
      <c r="U26" s="245"/>
      <c r="V26" s="245">
        <v>3</v>
      </c>
      <c r="W26" s="245">
        <v>1</v>
      </c>
      <c r="X26" s="245">
        <v>5</v>
      </c>
    </row>
    <row r="27" spans="1:24" s="199" customFormat="1" x14ac:dyDescent="0.2">
      <c r="A27" s="224" t="s">
        <v>230</v>
      </c>
      <c r="B27" s="245">
        <v>8</v>
      </c>
      <c r="C27" s="245">
        <v>6</v>
      </c>
      <c r="D27" s="245">
        <v>10</v>
      </c>
      <c r="E27" s="245"/>
      <c r="F27" s="245">
        <v>9</v>
      </c>
      <c r="G27" s="245">
        <v>6</v>
      </c>
      <c r="H27" s="245">
        <v>11</v>
      </c>
      <c r="I27" s="245"/>
      <c r="J27" s="245">
        <v>7</v>
      </c>
      <c r="K27" s="245">
        <v>3</v>
      </c>
      <c r="L27" s="245">
        <v>11</v>
      </c>
      <c r="M27" s="245"/>
      <c r="N27" s="245">
        <v>9</v>
      </c>
      <c r="O27" s="245">
        <v>5</v>
      </c>
      <c r="P27" s="245">
        <v>12</v>
      </c>
      <c r="Q27" s="245"/>
      <c r="R27" s="245">
        <v>8</v>
      </c>
      <c r="S27" s="245">
        <v>5</v>
      </c>
      <c r="T27" s="245">
        <v>10</v>
      </c>
      <c r="U27" s="245"/>
      <c r="V27" s="245">
        <v>8</v>
      </c>
      <c r="W27" s="245">
        <v>3</v>
      </c>
      <c r="X27" s="245">
        <v>13</v>
      </c>
    </row>
    <row r="28" spans="1:24" s="199" customFormat="1" x14ac:dyDescent="0.2">
      <c r="A28" s="224" t="s">
        <v>231</v>
      </c>
      <c r="B28" s="245">
        <v>1</v>
      </c>
      <c r="C28" s="245">
        <v>1</v>
      </c>
      <c r="D28" s="245">
        <v>2</v>
      </c>
      <c r="E28" s="245"/>
      <c r="F28" s="245">
        <v>2</v>
      </c>
      <c r="G28" s="245">
        <v>1</v>
      </c>
      <c r="H28" s="245">
        <v>3</v>
      </c>
      <c r="I28" s="245"/>
      <c r="J28" s="245" t="s">
        <v>500</v>
      </c>
      <c r="K28" s="245" t="s">
        <v>500</v>
      </c>
      <c r="L28" s="245" t="s">
        <v>500</v>
      </c>
      <c r="M28" s="245"/>
      <c r="N28" s="245">
        <v>3</v>
      </c>
      <c r="O28" s="245">
        <v>1</v>
      </c>
      <c r="P28" s="245">
        <v>5</v>
      </c>
      <c r="Q28" s="245"/>
      <c r="R28" s="245" t="s">
        <v>500</v>
      </c>
      <c r="S28" s="245" t="s">
        <v>500</v>
      </c>
      <c r="T28" s="245" t="s">
        <v>500</v>
      </c>
      <c r="U28" s="245"/>
      <c r="V28" s="245">
        <v>2</v>
      </c>
      <c r="W28" s="245">
        <v>0</v>
      </c>
      <c r="X28" s="245">
        <v>4</v>
      </c>
    </row>
    <row r="29" spans="1:24" s="199" customFormat="1" x14ac:dyDescent="0.2">
      <c r="A29" s="224" t="s">
        <v>232</v>
      </c>
      <c r="B29" s="245">
        <v>83</v>
      </c>
      <c r="C29" s="245">
        <v>80</v>
      </c>
      <c r="D29" s="245">
        <v>85</v>
      </c>
      <c r="E29" s="245"/>
      <c r="F29" s="245">
        <v>82</v>
      </c>
      <c r="G29" s="245">
        <v>79</v>
      </c>
      <c r="H29" s="245">
        <v>85</v>
      </c>
      <c r="I29" s="245"/>
      <c r="J29" s="245">
        <v>87</v>
      </c>
      <c r="K29" s="245">
        <v>81</v>
      </c>
      <c r="L29" s="245">
        <v>92</v>
      </c>
      <c r="M29" s="245"/>
      <c r="N29" s="245">
        <v>82</v>
      </c>
      <c r="O29" s="245">
        <v>78</v>
      </c>
      <c r="P29" s="245">
        <v>86</v>
      </c>
      <c r="Q29" s="245"/>
      <c r="R29" s="245">
        <v>84</v>
      </c>
      <c r="S29" s="245">
        <v>80</v>
      </c>
      <c r="T29" s="245">
        <v>87</v>
      </c>
      <c r="U29" s="245"/>
      <c r="V29" s="245">
        <v>80</v>
      </c>
      <c r="W29" s="245">
        <v>72</v>
      </c>
      <c r="X29" s="245">
        <v>87</v>
      </c>
    </row>
    <row r="30" spans="1:24" s="199" customFormat="1" ht="25.5" x14ac:dyDescent="0.2">
      <c r="A30" s="331" t="s">
        <v>233</v>
      </c>
      <c r="B30" s="245">
        <v>4</v>
      </c>
      <c r="C30" s="245">
        <v>3</v>
      </c>
      <c r="D30" s="245">
        <v>6</v>
      </c>
      <c r="E30" s="245"/>
      <c r="F30" s="245">
        <v>4</v>
      </c>
      <c r="G30" s="245">
        <v>3</v>
      </c>
      <c r="H30" s="245">
        <v>6</v>
      </c>
      <c r="I30" s="245"/>
      <c r="J30" s="245">
        <v>4</v>
      </c>
      <c r="K30" s="245">
        <v>1</v>
      </c>
      <c r="L30" s="245">
        <v>7</v>
      </c>
      <c r="M30" s="245"/>
      <c r="N30" s="245">
        <v>4</v>
      </c>
      <c r="O30" s="245">
        <v>2</v>
      </c>
      <c r="P30" s="245">
        <v>6</v>
      </c>
      <c r="Q30" s="245"/>
      <c r="R30" s="245">
        <v>4</v>
      </c>
      <c r="S30" s="245">
        <v>3</v>
      </c>
      <c r="T30" s="245">
        <v>6</v>
      </c>
      <c r="U30" s="245"/>
      <c r="V30" s="245">
        <v>2</v>
      </c>
      <c r="W30" s="245">
        <v>0</v>
      </c>
      <c r="X30" s="245">
        <v>5</v>
      </c>
    </row>
    <row r="31" spans="1:24" s="199" customFormat="1" x14ac:dyDescent="0.2">
      <c r="A31" s="224" t="s">
        <v>234</v>
      </c>
      <c r="B31" s="245">
        <v>9</v>
      </c>
      <c r="C31" s="245">
        <v>7</v>
      </c>
      <c r="D31" s="245">
        <v>11</v>
      </c>
      <c r="E31" s="245"/>
      <c r="F31" s="245">
        <v>10</v>
      </c>
      <c r="G31" s="245">
        <v>8</v>
      </c>
      <c r="H31" s="245">
        <v>12</v>
      </c>
      <c r="I31" s="245"/>
      <c r="J31" s="245">
        <v>2</v>
      </c>
      <c r="K31" s="245">
        <v>0</v>
      </c>
      <c r="L31" s="245">
        <v>4</v>
      </c>
      <c r="M31" s="245"/>
      <c r="N31" s="245">
        <v>12</v>
      </c>
      <c r="O31" s="245">
        <v>8</v>
      </c>
      <c r="P31" s="245">
        <v>15</v>
      </c>
      <c r="Q31" s="245"/>
      <c r="R31" s="245">
        <v>6</v>
      </c>
      <c r="S31" s="245">
        <v>4</v>
      </c>
      <c r="T31" s="245">
        <v>8</v>
      </c>
      <c r="U31" s="245"/>
      <c r="V31" s="245">
        <v>7</v>
      </c>
      <c r="W31" s="245">
        <v>2</v>
      </c>
      <c r="X31" s="245">
        <v>12</v>
      </c>
    </row>
    <row r="32" spans="1:24" s="199" customFormat="1" x14ac:dyDescent="0.2">
      <c r="A32" s="224" t="s">
        <v>235</v>
      </c>
      <c r="B32" s="245">
        <v>47</v>
      </c>
      <c r="C32" s="245">
        <v>44</v>
      </c>
      <c r="D32" s="245">
        <v>51</v>
      </c>
      <c r="E32" s="245"/>
      <c r="F32" s="245">
        <v>50</v>
      </c>
      <c r="G32" s="245">
        <v>46</v>
      </c>
      <c r="H32" s="245">
        <v>53</v>
      </c>
      <c r="I32" s="245"/>
      <c r="J32" s="245">
        <v>36</v>
      </c>
      <c r="K32" s="245">
        <v>28</v>
      </c>
      <c r="L32" s="245">
        <v>43</v>
      </c>
      <c r="M32" s="245"/>
      <c r="N32" s="245">
        <v>46</v>
      </c>
      <c r="O32" s="245">
        <v>41</v>
      </c>
      <c r="P32" s="245">
        <v>51</v>
      </c>
      <c r="Q32" s="245"/>
      <c r="R32" s="245">
        <v>49</v>
      </c>
      <c r="S32" s="245">
        <v>44</v>
      </c>
      <c r="T32" s="245">
        <v>54</v>
      </c>
      <c r="U32" s="245"/>
      <c r="V32" s="245">
        <v>45</v>
      </c>
      <c r="W32" s="245">
        <v>36</v>
      </c>
      <c r="X32" s="245">
        <v>53</v>
      </c>
    </row>
    <row r="33" spans="1:24" s="199" customFormat="1" x14ac:dyDescent="0.2">
      <c r="A33" s="224" t="s">
        <v>96</v>
      </c>
      <c r="B33" s="245">
        <v>2</v>
      </c>
      <c r="C33" s="245">
        <v>1</v>
      </c>
      <c r="D33" s="245">
        <v>3</v>
      </c>
      <c r="E33" s="245"/>
      <c r="F33" s="245">
        <v>2</v>
      </c>
      <c r="G33" s="245">
        <v>1</v>
      </c>
      <c r="H33" s="245">
        <v>3</v>
      </c>
      <c r="I33" s="245"/>
      <c r="J33" s="245">
        <v>1</v>
      </c>
      <c r="K33" s="245">
        <v>0</v>
      </c>
      <c r="L33" s="245">
        <v>3</v>
      </c>
      <c r="M33" s="245"/>
      <c r="N33" s="245">
        <v>2</v>
      </c>
      <c r="O33" s="245">
        <v>0</v>
      </c>
      <c r="P33" s="245">
        <v>3</v>
      </c>
      <c r="Q33" s="245"/>
      <c r="R33" s="245">
        <v>2</v>
      </c>
      <c r="S33" s="245">
        <v>1</v>
      </c>
      <c r="T33" s="245">
        <v>3</v>
      </c>
      <c r="U33" s="245"/>
      <c r="V33" s="245">
        <v>2</v>
      </c>
      <c r="W33" s="245">
        <v>0</v>
      </c>
      <c r="X33" s="245">
        <v>4</v>
      </c>
    </row>
    <row r="34" spans="1:24" s="199" customFormat="1" x14ac:dyDescent="0.2">
      <c r="A34" s="207" t="s">
        <v>53</v>
      </c>
      <c r="B34" s="245">
        <v>2</v>
      </c>
      <c r="C34" s="245">
        <v>1</v>
      </c>
      <c r="D34" s="245">
        <v>3</v>
      </c>
      <c r="E34" s="245"/>
      <c r="F34" s="245">
        <v>2</v>
      </c>
      <c r="G34" s="245">
        <v>1</v>
      </c>
      <c r="H34" s="245">
        <v>3</v>
      </c>
      <c r="I34" s="245"/>
      <c r="J34" s="245">
        <v>3</v>
      </c>
      <c r="K34" s="245">
        <v>0</v>
      </c>
      <c r="L34" s="245">
        <v>6</v>
      </c>
      <c r="M34" s="245"/>
      <c r="N34" s="245">
        <v>3</v>
      </c>
      <c r="O34" s="245">
        <v>1</v>
      </c>
      <c r="P34" s="245">
        <v>5</v>
      </c>
      <c r="Q34" s="245"/>
      <c r="R34" s="245">
        <v>2</v>
      </c>
      <c r="S34" s="245">
        <v>0</v>
      </c>
      <c r="T34" s="245">
        <v>3</v>
      </c>
      <c r="U34" s="245"/>
      <c r="V34" s="245">
        <v>4</v>
      </c>
      <c r="W34" s="245">
        <v>1</v>
      </c>
      <c r="X34" s="245">
        <v>7</v>
      </c>
    </row>
    <row r="35" spans="1:24" s="199" customFormat="1" x14ac:dyDescent="0.2">
      <c r="A35" s="207"/>
      <c r="B35" s="226"/>
      <c r="C35" s="226"/>
      <c r="D35" s="226"/>
      <c r="E35" s="191"/>
      <c r="F35" s="191"/>
      <c r="G35" s="191"/>
      <c r="H35" s="191"/>
      <c r="I35" s="191"/>
      <c r="J35" s="191"/>
      <c r="K35" s="191"/>
      <c r="L35" s="191"/>
      <c r="M35" s="191"/>
      <c r="N35" s="191"/>
      <c r="O35" s="191"/>
      <c r="P35" s="191"/>
      <c r="Q35" s="191"/>
      <c r="R35" s="191"/>
      <c r="S35" s="191"/>
      <c r="T35" s="191"/>
      <c r="U35" s="191"/>
      <c r="V35" s="191"/>
      <c r="W35" s="191"/>
      <c r="X35" s="191"/>
    </row>
    <row r="36" spans="1:24" s="199" customFormat="1" x14ac:dyDescent="0.2">
      <c r="A36" s="199" t="s">
        <v>34</v>
      </c>
      <c r="B36" s="494">
        <v>48072761</v>
      </c>
      <c r="C36" s="494"/>
      <c r="D36" s="494"/>
      <c r="E36" s="242"/>
      <c r="F36" s="494">
        <v>40811401</v>
      </c>
      <c r="G36" s="494"/>
      <c r="H36" s="494"/>
      <c r="I36" s="225"/>
      <c r="J36" s="494">
        <v>7261360</v>
      </c>
      <c r="K36" s="494"/>
      <c r="L36" s="494"/>
      <c r="M36" s="225"/>
      <c r="N36" s="494">
        <v>23571260</v>
      </c>
      <c r="O36" s="494"/>
      <c r="P36" s="494"/>
      <c r="Q36" s="225"/>
      <c r="R36" s="494">
        <v>24501501</v>
      </c>
      <c r="S36" s="494"/>
      <c r="T36" s="494"/>
      <c r="U36" s="225"/>
      <c r="V36" s="494">
        <v>9725109</v>
      </c>
      <c r="W36" s="507"/>
      <c r="X36" s="507"/>
    </row>
    <row r="37" spans="1:24" s="199" customFormat="1" x14ac:dyDescent="0.2">
      <c r="A37" s="199" t="s">
        <v>82</v>
      </c>
      <c r="B37" s="494">
        <v>1160</v>
      </c>
      <c r="C37" s="494"/>
      <c r="D37" s="494"/>
      <c r="E37" s="225"/>
      <c r="F37" s="494">
        <v>950</v>
      </c>
      <c r="G37" s="494"/>
      <c r="H37" s="494"/>
      <c r="I37" s="225"/>
      <c r="J37" s="494">
        <v>210</v>
      </c>
      <c r="K37" s="494"/>
      <c r="L37" s="494"/>
      <c r="M37" s="225"/>
      <c r="N37" s="494">
        <v>500</v>
      </c>
      <c r="O37" s="494"/>
      <c r="P37" s="494"/>
      <c r="Q37" s="225"/>
      <c r="R37" s="494">
        <v>670</v>
      </c>
      <c r="S37" s="494"/>
      <c r="T37" s="494"/>
      <c r="U37" s="225"/>
      <c r="V37" s="494">
        <v>230</v>
      </c>
      <c r="W37" s="507"/>
      <c r="X37" s="507"/>
    </row>
    <row r="38" spans="1:24" ht="13.5" thickBot="1" x14ac:dyDescent="0.25">
      <c r="A38" s="227"/>
      <c r="B38" s="228"/>
      <c r="C38" s="228"/>
      <c r="D38" s="228"/>
      <c r="E38" s="229"/>
      <c r="F38" s="228"/>
      <c r="G38" s="228"/>
      <c r="H38" s="228"/>
      <c r="I38" s="229"/>
      <c r="J38" s="228"/>
      <c r="K38" s="228"/>
      <c r="L38" s="228"/>
      <c r="M38" s="229"/>
      <c r="N38" s="228"/>
      <c r="O38" s="228"/>
      <c r="P38" s="228"/>
      <c r="Q38" s="229"/>
      <c r="R38" s="228"/>
      <c r="S38" s="228"/>
      <c r="T38" s="228"/>
      <c r="U38" s="229"/>
      <c r="V38" s="228"/>
      <c r="W38" s="228"/>
      <c r="X38" s="228"/>
    </row>
    <row r="39" spans="1:24" x14ac:dyDescent="0.2">
      <c r="A39" s="167" t="s">
        <v>477</v>
      </c>
      <c r="E39" s="192"/>
    </row>
    <row r="40" spans="1:24" x14ac:dyDescent="0.2">
      <c r="E40" s="192"/>
    </row>
    <row r="41" spans="1:24" x14ac:dyDescent="0.2">
      <c r="A41" s="191" t="s">
        <v>25</v>
      </c>
      <c r="E41" s="192"/>
    </row>
    <row r="42" spans="1:24" x14ac:dyDescent="0.2">
      <c r="A42" s="191" t="s">
        <v>137</v>
      </c>
      <c r="B42" s="191"/>
      <c r="C42" s="191"/>
      <c r="D42" s="191"/>
      <c r="E42" s="191"/>
    </row>
    <row r="43" spans="1:24" x14ac:dyDescent="0.2">
      <c r="A43" s="191" t="s">
        <v>80</v>
      </c>
      <c r="B43" s="191"/>
      <c r="C43" s="191"/>
      <c r="D43" s="191"/>
      <c r="E43" s="191"/>
    </row>
    <row r="44" spans="1:24" x14ac:dyDescent="0.2">
      <c r="A44" s="191" t="s">
        <v>276</v>
      </c>
      <c r="B44" s="191"/>
      <c r="C44" s="191"/>
      <c r="D44" s="191"/>
      <c r="E44" s="191"/>
    </row>
    <row r="45" spans="1:24" x14ac:dyDescent="0.2">
      <c r="A45" s="191" t="s">
        <v>240</v>
      </c>
      <c r="B45" s="191"/>
      <c r="C45" s="191"/>
      <c r="D45" s="191"/>
      <c r="E45" s="191"/>
    </row>
    <row r="46" spans="1:24" x14ac:dyDescent="0.2">
      <c r="A46" s="201" t="s">
        <v>26</v>
      </c>
    </row>
    <row r="47" spans="1:24" x14ac:dyDescent="0.2">
      <c r="E47" s="192"/>
    </row>
    <row r="48" spans="1:24" x14ac:dyDescent="0.2">
      <c r="E48" s="192"/>
    </row>
    <row r="49" spans="2:5" x14ac:dyDescent="0.2">
      <c r="E49" s="192"/>
    </row>
    <row r="51" spans="2:5" x14ac:dyDescent="0.2">
      <c r="B51" s="191"/>
      <c r="E51" s="192"/>
    </row>
  </sheetData>
  <mergeCells count="42">
    <mergeCell ref="V37:X37"/>
    <mergeCell ref="B36:D36"/>
    <mergeCell ref="F36:H36"/>
    <mergeCell ref="J36:L36"/>
    <mergeCell ref="N36:P36"/>
    <mergeCell ref="R36:T36"/>
    <mergeCell ref="V36:X36"/>
    <mergeCell ref="B37:D37"/>
    <mergeCell ref="F37:H37"/>
    <mergeCell ref="J37:L37"/>
    <mergeCell ref="N37:P37"/>
    <mergeCell ref="R37:T37"/>
    <mergeCell ref="V21:X21"/>
    <mergeCell ref="B20:D20"/>
    <mergeCell ref="F20:H20"/>
    <mergeCell ref="J20:L20"/>
    <mergeCell ref="N20:P20"/>
    <mergeCell ref="R20:T20"/>
    <mergeCell ref="V20:X20"/>
    <mergeCell ref="B21:D21"/>
    <mergeCell ref="F21:H21"/>
    <mergeCell ref="J21:L21"/>
    <mergeCell ref="N21:P21"/>
    <mergeCell ref="R21:T21"/>
    <mergeCell ref="V14:X14"/>
    <mergeCell ref="B13:D13"/>
    <mergeCell ref="F13:H13"/>
    <mergeCell ref="J13:L13"/>
    <mergeCell ref="N13:P13"/>
    <mergeCell ref="R13:T13"/>
    <mergeCell ref="V13:X13"/>
    <mergeCell ref="B14:D14"/>
    <mergeCell ref="F14:H14"/>
    <mergeCell ref="J14:L14"/>
    <mergeCell ref="N14:P14"/>
    <mergeCell ref="R14:T14"/>
    <mergeCell ref="V4:X4"/>
    <mergeCell ref="B4:D4"/>
    <mergeCell ref="F4:H4"/>
    <mergeCell ref="J4:L4"/>
    <mergeCell ref="N4:P4"/>
    <mergeCell ref="R4:T4"/>
  </mergeCells>
  <conditionalFormatting sqref="C6:E7">
    <cfRule type="containsText" dxfId="33" priority="2" operator="containsText" text="Y">
      <formula>NOT(ISERROR(SEARCH("Y",C6)))</formula>
    </cfRule>
  </conditionalFormatting>
  <conditionalFormatting sqref="V4:X4">
    <cfRule type="containsText" dxfId="32" priority="1" operator="containsText" text="Does">
      <formula>NOT(ISERROR(SEARCH("Does",V4)))</formula>
    </cfRule>
  </conditionalFormatting>
  <hyperlinks>
    <hyperlink ref="A46" location="Notes!A1" display="See Notes page for more information." xr:uid="{33234781-017D-4537-AD9A-08768DD8B458}"/>
    <hyperlink ref="B2" location="Contents!A1" display="back to contents" xr:uid="{FA6EDCDF-3E68-4D3A-8E59-9AEA33F390C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98E1-E513-4CF0-8F6A-74A7A536E36A}">
  <dimension ref="A1:D129"/>
  <sheetViews>
    <sheetView workbookViewId="0"/>
  </sheetViews>
  <sheetFormatPr defaultColWidth="17.42578125" defaultRowHeight="12.75" x14ac:dyDescent="0.2"/>
  <cols>
    <col min="1" max="1" width="88.42578125" style="372" customWidth="1"/>
    <col min="2" max="2" width="8" style="210" bestFit="1" customWidth="1"/>
    <col min="3" max="4" width="10" style="210" bestFit="1" customWidth="1"/>
    <col min="5" max="16384" width="17.42578125" style="210"/>
  </cols>
  <sheetData>
    <row r="1" spans="1:4" ht="14.85" customHeight="1" x14ac:dyDescent="0.2">
      <c r="A1" s="232" t="s">
        <v>449</v>
      </c>
    </row>
    <row r="2" spans="1:4" x14ac:dyDescent="0.2">
      <c r="A2" s="199" t="s">
        <v>476</v>
      </c>
      <c r="C2" s="193" t="s">
        <v>18</v>
      </c>
    </row>
    <row r="3" spans="1:4" ht="13.5" thickBot="1" x14ac:dyDescent="0.25">
      <c r="A3" s="209"/>
    </row>
    <row r="4" spans="1:4" s="195" customFormat="1" ht="14.85" customHeight="1" x14ac:dyDescent="0.2">
      <c r="A4" s="364"/>
      <c r="B4" s="495" t="s">
        <v>31</v>
      </c>
      <c r="C4" s="495"/>
      <c r="D4" s="495"/>
    </row>
    <row r="5" spans="1:4" s="198" customFormat="1" x14ac:dyDescent="0.2">
      <c r="A5" s="365"/>
      <c r="B5" s="197" t="s">
        <v>19</v>
      </c>
      <c r="C5" s="197" t="s">
        <v>32</v>
      </c>
      <c r="D5" s="197" t="s">
        <v>33</v>
      </c>
    </row>
    <row r="6" spans="1:4" s="198" customFormat="1" x14ac:dyDescent="0.2">
      <c r="A6" s="366"/>
      <c r="B6" s="314"/>
      <c r="C6" s="314"/>
      <c r="D6" s="314"/>
    </row>
    <row r="7" spans="1:4" s="198" customFormat="1" x14ac:dyDescent="0.2">
      <c r="A7" s="383" t="s">
        <v>458</v>
      </c>
      <c r="B7" s="314"/>
      <c r="C7" s="314"/>
      <c r="D7" s="314"/>
    </row>
    <row r="8" spans="1:4" s="198" customFormat="1" ht="25.5" x14ac:dyDescent="0.2">
      <c r="A8" s="232" t="s">
        <v>404</v>
      </c>
      <c r="B8" s="314"/>
      <c r="C8" s="314"/>
      <c r="D8" s="314"/>
    </row>
    <row r="9" spans="1:4" s="198" customFormat="1" x14ac:dyDescent="0.2">
      <c r="A9" s="359" t="s">
        <v>35</v>
      </c>
      <c r="B9" s="308">
        <v>54</v>
      </c>
      <c r="C9" s="308">
        <v>48</v>
      </c>
      <c r="D9" s="308">
        <v>61</v>
      </c>
    </row>
    <row r="10" spans="1:4" s="198" customFormat="1" x14ac:dyDescent="0.2">
      <c r="A10" s="359" t="s">
        <v>52</v>
      </c>
      <c r="B10" s="308">
        <v>45</v>
      </c>
      <c r="C10" s="308">
        <v>38</v>
      </c>
      <c r="D10" s="308">
        <v>51</v>
      </c>
    </row>
    <row r="11" spans="1:4" s="198" customFormat="1" x14ac:dyDescent="0.2">
      <c r="A11" s="359" t="s">
        <v>51</v>
      </c>
      <c r="B11" s="308" t="s">
        <v>500</v>
      </c>
      <c r="C11" s="308" t="s">
        <v>500</v>
      </c>
      <c r="D11" s="308" t="s">
        <v>500</v>
      </c>
    </row>
    <row r="12" spans="1:4" s="198" customFormat="1" x14ac:dyDescent="0.2">
      <c r="A12" s="359" t="s">
        <v>127</v>
      </c>
      <c r="B12" s="308" t="s">
        <v>500</v>
      </c>
      <c r="C12" s="308" t="s">
        <v>500</v>
      </c>
      <c r="D12" s="308" t="s">
        <v>500</v>
      </c>
    </row>
    <row r="13" spans="1:4" s="198" customFormat="1" x14ac:dyDescent="0.2">
      <c r="A13" s="367"/>
      <c r="B13" s="376"/>
      <c r="C13" s="376"/>
      <c r="D13" s="376"/>
    </row>
    <row r="14" spans="1:4" s="198" customFormat="1" x14ac:dyDescent="0.2">
      <c r="A14" s="199" t="s">
        <v>34</v>
      </c>
      <c r="B14" s="494">
        <v>13327037</v>
      </c>
      <c r="C14" s="516"/>
      <c r="D14" s="516"/>
    </row>
    <row r="15" spans="1:4" s="198" customFormat="1" x14ac:dyDescent="0.2">
      <c r="A15" s="199" t="s">
        <v>82</v>
      </c>
      <c r="B15" s="494">
        <v>260</v>
      </c>
      <c r="C15" s="516"/>
      <c r="D15" s="516"/>
    </row>
    <row r="16" spans="1:4" s="198" customFormat="1" x14ac:dyDescent="0.2">
      <c r="A16" s="367"/>
      <c r="B16" s="314"/>
      <c r="C16" s="314"/>
      <c r="D16" s="314"/>
    </row>
    <row r="17" spans="1:4" s="198" customFormat="1" x14ac:dyDescent="0.2">
      <c r="A17" s="368" t="s">
        <v>459</v>
      </c>
      <c r="B17" s="314"/>
      <c r="C17" s="314"/>
      <c r="D17" s="314"/>
    </row>
    <row r="18" spans="1:4" s="198" customFormat="1" ht="25.5" x14ac:dyDescent="0.2">
      <c r="A18" s="361" t="s">
        <v>405</v>
      </c>
      <c r="B18" s="314"/>
      <c r="C18" s="314"/>
      <c r="D18" s="314"/>
    </row>
    <row r="19" spans="1:4" s="198" customFormat="1" x14ac:dyDescent="0.2">
      <c r="A19" s="359" t="s">
        <v>406</v>
      </c>
      <c r="B19" s="308">
        <v>66</v>
      </c>
      <c r="C19" s="308">
        <v>58</v>
      </c>
      <c r="D19" s="308">
        <v>74</v>
      </c>
    </row>
    <row r="20" spans="1:4" s="198" customFormat="1" x14ac:dyDescent="0.2">
      <c r="A20" s="359" t="s">
        <v>407</v>
      </c>
      <c r="B20" s="308">
        <v>12</v>
      </c>
      <c r="C20" s="308">
        <v>7</v>
      </c>
      <c r="D20" s="308">
        <v>18</v>
      </c>
    </row>
    <row r="21" spans="1:4" s="198" customFormat="1" x14ac:dyDescent="0.2">
      <c r="A21" s="359" t="s">
        <v>408</v>
      </c>
      <c r="B21" s="308">
        <v>22</v>
      </c>
      <c r="C21" s="308">
        <v>15</v>
      </c>
      <c r="D21" s="308">
        <v>28</v>
      </c>
    </row>
    <row r="22" spans="1:4" s="198" customFormat="1" x14ac:dyDescent="0.2">
      <c r="A22" s="359" t="s">
        <v>51</v>
      </c>
      <c r="B22" s="308" t="s">
        <v>500</v>
      </c>
      <c r="C22" s="308" t="s">
        <v>500</v>
      </c>
      <c r="D22" s="308" t="s">
        <v>500</v>
      </c>
    </row>
    <row r="23" spans="1:4" s="198" customFormat="1" x14ac:dyDescent="0.2">
      <c r="A23" s="359" t="s">
        <v>127</v>
      </c>
      <c r="B23" s="308" t="s">
        <v>500</v>
      </c>
      <c r="C23" s="308" t="s">
        <v>500</v>
      </c>
      <c r="D23" s="308" t="s">
        <v>500</v>
      </c>
    </row>
    <row r="24" spans="1:4" s="198" customFormat="1" x14ac:dyDescent="0.2">
      <c r="A24" s="367"/>
      <c r="B24" s="376"/>
      <c r="C24" s="376"/>
      <c r="D24" s="376"/>
    </row>
    <row r="25" spans="1:4" s="198" customFormat="1" x14ac:dyDescent="0.2">
      <c r="A25" s="199" t="s">
        <v>34</v>
      </c>
      <c r="B25" s="494">
        <v>7256852</v>
      </c>
      <c r="C25" s="516"/>
      <c r="D25" s="516"/>
    </row>
    <row r="26" spans="1:4" s="198" customFormat="1" x14ac:dyDescent="0.2">
      <c r="A26" s="199" t="s">
        <v>82</v>
      </c>
      <c r="B26" s="494">
        <v>150</v>
      </c>
      <c r="C26" s="516"/>
      <c r="D26" s="516"/>
    </row>
    <row r="27" spans="1:4" s="198" customFormat="1" x14ac:dyDescent="0.2">
      <c r="A27" s="367"/>
      <c r="B27" s="314"/>
      <c r="C27" s="314"/>
      <c r="D27" s="314"/>
    </row>
    <row r="28" spans="1:4" s="198" customFormat="1" x14ac:dyDescent="0.2">
      <c r="A28" s="368" t="s">
        <v>409</v>
      </c>
      <c r="B28" s="314"/>
      <c r="C28" s="314"/>
      <c r="D28" s="314"/>
    </row>
    <row r="29" spans="1:4" s="198" customFormat="1" ht="27" x14ac:dyDescent="0.2">
      <c r="A29" s="361" t="s">
        <v>427</v>
      </c>
      <c r="B29" s="314"/>
      <c r="C29" s="314"/>
      <c r="D29" s="314"/>
    </row>
    <row r="30" spans="1:4" s="198" customFormat="1" x14ac:dyDescent="0.2">
      <c r="A30" s="359" t="s">
        <v>410</v>
      </c>
      <c r="B30" s="308">
        <v>5</v>
      </c>
      <c r="C30" s="308">
        <v>0</v>
      </c>
      <c r="D30" s="308">
        <v>10</v>
      </c>
    </row>
    <row r="31" spans="1:4" s="198" customFormat="1" x14ac:dyDescent="0.2">
      <c r="A31" s="359" t="s">
        <v>411</v>
      </c>
      <c r="B31" s="308">
        <v>28</v>
      </c>
      <c r="C31" s="308">
        <v>13</v>
      </c>
      <c r="D31" s="308">
        <v>43</v>
      </c>
    </row>
    <row r="32" spans="1:4" s="198" customFormat="1" x14ac:dyDescent="0.2">
      <c r="A32" s="359" t="s">
        <v>412</v>
      </c>
      <c r="B32" s="308">
        <v>18</v>
      </c>
      <c r="C32" s="308">
        <v>8</v>
      </c>
      <c r="D32" s="308">
        <v>29</v>
      </c>
    </row>
    <row r="33" spans="1:4" s="198" customFormat="1" x14ac:dyDescent="0.2">
      <c r="A33" s="359" t="s">
        <v>413</v>
      </c>
      <c r="B33" s="308">
        <v>40</v>
      </c>
      <c r="C33" s="308">
        <v>28</v>
      </c>
      <c r="D33" s="308">
        <v>53</v>
      </c>
    </row>
    <row r="34" spans="1:4" s="198" customFormat="1" x14ac:dyDescent="0.2">
      <c r="A34" s="359" t="s">
        <v>414</v>
      </c>
      <c r="B34" s="308">
        <v>22</v>
      </c>
      <c r="C34" s="308">
        <v>9</v>
      </c>
      <c r="D34" s="308">
        <v>35</v>
      </c>
    </row>
    <row r="35" spans="1:4" s="198" customFormat="1" x14ac:dyDescent="0.2">
      <c r="A35" s="359" t="s">
        <v>415</v>
      </c>
      <c r="B35" s="308">
        <v>36</v>
      </c>
      <c r="C35" s="308">
        <v>22</v>
      </c>
      <c r="D35" s="308">
        <v>50</v>
      </c>
    </row>
    <row r="36" spans="1:4" s="198" customFormat="1" x14ac:dyDescent="0.2">
      <c r="A36" s="359" t="s">
        <v>416</v>
      </c>
      <c r="B36" s="308" t="s">
        <v>500</v>
      </c>
      <c r="C36" s="308" t="s">
        <v>500</v>
      </c>
      <c r="D36" s="308" t="s">
        <v>500</v>
      </c>
    </row>
    <row r="37" spans="1:4" s="198" customFormat="1" ht="25.5" x14ac:dyDescent="0.2">
      <c r="A37" s="359" t="s">
        <v>417</v>
      </c>
      <c r="B37" s="308" t="s">
        <v>500</v>
      </c>
      <c r="C37" s="308" t="s">
        <v>500</v>
      </c>
      <c r="D37" s="308" t="s">
        <v>500</v>
      </c>
    </row>
    <row r="38" spans="1:4" s="198" customFormat="1" ht="25.5" x14ac:dyDescent="0.2">
      <c r="A38" s="359" t="s">
        <v>418</v>
      </c>
      <c r="B38" s="308">
        <v>27</v>
      </c>
      <c r="C38" s="308">
        <v>15</v>
      </c>
      <c r="D38" s="308">
        <v>40</v>
      </c>
    </row>
    <row r="39" spans="1:4" s="198" customFormat="1" x14ac:dyDescent="0.2">
      <c r="A39" s="359" t="s">
        <v>96</v>
      </c>
      <c r="B39" s="308">
        <v>14</v>
      </c>
      <c r="C39" s="308">
        <v>3</v>
      </c>
      <c r="D39" s="308">
        <v>26</v>
      </c>
    </row>
    <row r="40" spans="1:4" s="198" customFormat="1" x14ac:dyDescent="0.2">
      <c r="A40" s="359" t="s">
        <v>419</v>
      </c>
      <c r="B40" s="308">
        <v>19</v>
      </c>
      <c r="C40" s="308">
        <v>11</v>
      </c>
      <c r="D40" s="308">
        <v>27</v>
      </c>
    </row>
    <row r="41" spans="1:4" s="198" customFormat="1" x14ac:dyDescent="0.2">
      <c r="A41" s="367"/>
      <c r="B41" s="376"/>
      <c r="C41" s="376"/>
      <c r="D41" s="376"/>
    </row>
    <row r="42" spans="1:4" s="198" customFormat="1" x14ac:dyDescent="0.2">
      <c r="A42" s="199" t="s">
        <v>34</v>
      </c>
      <c r="B42" s="494">
        <v>2305295</v>
      </c>
      <c r="C42" s="516"/>
      <c r="D42" s="516"/>
    </row>
    <row r="43" spans="1:4" s="198" customFormat="1" x14ac:dyDescent="0.2">
      <c r="A43" s="199" t="s">
        <v>82</v>
      </c>
      <c r="B43" s="494">
        <v>50</v>
      </c>
      <c r="C43" s="516"/>
      <c r="D43" s="516"/>
    </row>
    <row r="44" spans="1:4" s="198" customFormat="1" x14ac:dyDescent="0.2">
      <c r="A44" s="368"/>
      <c r="B44" s="314"/>
      <c r="C44" s="314"/>
      <c r="D44" s="314"/>
    </row>
    <row r="45" spans="1:4" s="198" customFormat="1" ht="25.5" x14ac:dyDescent="0.2">
      <c r="A45" s="362" t="s">
        <v>423</v>
      </c>
      <c r="B45" s="314"/>
      <c r="C45" s="314"/>
      <c r="D45" s="314"/>
    </row>
    <row r="46" spans="1:4" s="198" customFormat="1" x14ac:dyDescent="0.2">
      <c r="A46" s="369" t="s">
        <v>223</v>
      </c>
      <c r="B46" s="308">
        <v>66</v>
      </c>
      <c r="C46" s="308">
        <v>61</v>
      </c>
      <c r="D46" s="308">
        <v>71</v>
      </c>
    </row>
    <row r="47" spans="1:4" s="198" customFormat="1" x14ac:dyDescent="0.2">
      <c r="A47" s="369" t="s">
        <v>224</v>
      </c>
      <c r="B47" s="308">
        <v>14</v>
      </c>
      <c r="C47" s="308">
        <v>10</v>
      </c>
      <c r="D47" s="308">
        <v>18</v>
      </c>
    </row>
    <row r="48" spans="1:4" s="198" customFormat="1" x14ac:dyDescent="0.2">
      <c r="A48" s="369" t="s">
        <v>225</v>
      </c>
      <c r="B48" s="308">
        <v>4</v>
      </c>
      <c r="C48" s="308">
        <v>1</v>
      </c>
      <c r="D48" s="308">
        <v>7</v>
      </c>
    </row>
    <row r="49" spans="1:4" s="198" customFormat="1" x14ac:dyDescent="0.2">
      <c r="A49" s="369" t="s">
        <v>226</v>
      </c>
      <c r="B49" s="308" t="s">
        <v>500</v>
      </c>
      <c r="C49" s="308" t="s">
        <v>500</v>
      </c>
      <c r="D49" s="308" t="s">
        <v>500</v>
      </c>
    </row>
    <row r="50" spans="1:4" s="198" customFormat="1" x14ac:dyDescent="0.2">
      <c r="A50" s="369" t="s">
        <v>227</v>
      </c>
      <c r="B50" s="308" t="s">
        <v>500</v>
      </c>
      <c r="C50" s="308" t="s">
        <v>500</v>
      </c>
      <c r="D50" s="308" t="s">
        <v>500</v>
      </c>
    </row>
    <row r="51" spans="1:4" s="198" customFormat="1" x14ac:dyDescent="0.2">
      <c r="A51" s="369" t="s">
        <v>51</v>
      </c>
      <c r="B51" s="308">
        <v>5</v>
      </c>
      <c r="C51" s="308">
        <v>2</v>
      </c>
      <c r="D51" s="308">
        <v>7</v>
      </c>
    </row>
    <row r="52" spans="1:4" s="198" customFormat="1" x14ac:dyDescent="0.2">
      <c r="A52" s="369" t="s">
        <v>127</v>
      </c>
      <c r="B52" s="308" t="s">
        <v>500</v>
      </c>
      <c r="C52" s="308" t="s">
        <v>500</v>
      </c>
      <c r="D52" s="308" t="s">
        <v>500</v>
      </c>
    </row>
    <row r="53" spans="1:4" s="198" customFormat="1" x14ac:dyDescent="0.2">
      <c r="A53" s="369" t="s">
        <v>420</v>
      </c>
      <c r="B53" s="308">
        <v>10</v>
      </c>
      <c r="C53" s="308">
        <v>7</v>
      </c>
      <c r="D53" s="308">
        <v>13</v>
      </c>
    </row>
    <row r="54" spans="1:4" s="198" customFormat="1" x14ac:dyDescent="0.2">
      <c r="A54" s="367"/>
      <c r="B54" s="314"/>
      <c r="C54" s="314"/>
      <c r="D54" s="314"/>
    </row>
    <row r="55" spans="1:4" s="198" customFormat="1" x14ac:dyDescent="0.2">
      <c r="A55" s="199" t="s">
        <v>34</v>
      </c>
      <c r="B55" s="494">
        <v>15471839</v>
      </c>
      <c r="C55" s="507"/>
      <c r="D55" s="507"/>
    </row>
    <row r="56" spans="1:4" s="198" customFormat="1" x14ac:dyDescent="0.2">
      <c r="A56" s="199" t="s">
        <v>82</v>
      </c>
      <c r="B56" s="494">
        <v>310</v>
      </c>
      <c r="C56" s="507"/>
      <c r="D56" s="507"/>
    </row>
    <row r="57" spans="1:4" s="198" customFormat="1" x14ac:dyDescent="0.2">
      <c r="A57" s="199"/>
      <c r="B57" s="379"/>
      <c r="C57" s="380"/>
      <c r="D57" s="380"/>
    </row>
    <row r="58" spans="1:4" s="198" customFormat="1" x14ac:dyDescent="0.2">
      <c r="A58" s="368" t="s">
        <v>424</v>
      </c>
      <c r="B58" s="314"/>
      <c r="C58" s="314"/>
      <c r="D58" s="314"/>
    </row>
    <row r="59" spans="1:4" s="198" customFormat="1" ht="25.5" x14ac:dyDescent="0.2">
      <c r="A59" s="362" t="s">
        <v>423</v>
      </c>
      <c r="B59" s="314"/>
      <c r="C59" s="314"/>
      <c r="D59" s="314"/>
    </row>
    <row r="60" spans="1:4" s="198" customFormat="1" x14ac:dyDescent="0.2">
      <c r="A60" s="369" t="s">
        <v>223</v>
      </c>
      <c r="B60" s="308">
        <v>73</v>
      </c>
      <c r="C60" s="308">
        <v>68</v>
      </c>
      <c r="D60" s="308">
        <v>79</v>
      </c>
    </row>
    <row r="61" spans="1:4" s="198" customFormat="1" x14ac:dyDescent="0.2">
      <c r="A61" s="369" t="s">
        <v>224</v>
      </c>
      <c r="B61" s="308">
        <v>15</v>
      </c>
      <c r="C61" s="308">
        <v>11</v>
      </c>
      <c r="D61" s="308">
        <v>20</v>
      </c>
    </row>
    <row r="62" spans="1:4" s="198" customFormat="1" x14ac:dyDescent="0.2">
      <c r="A62" s="369" t="s">
        <v>225</v>
      </c>
      <c r="B62" s="308">
        <v>5</v>
      </c>
      <c r="C62" s="308">
        <v>1</v>
      </c>
      <c r="D62" s="308">
        <v>8</v>
      </c>
    </row>
    <row r="63" spans="1:4" s="198" customFormat="1" x14ac:dyDescent="0.2">
      <c r="A63" s="369" t="s">
        <v>226</v>
      </c>
      <c r="B63" s="308" t="s">
        <v>500</v>
      </c>
      <c r="C63" s="308" t="s">
        <v>500</v>
      </c>
      <c r="D63" s="308" t="s">
        <v>500</v>
      </c>
    </row>
    <row r="64" spans="1:4" s="198" customFormat="1" x14ac:dyDescent="0.2">
      <c r="A64" s="369" t="s">
        <v>227</v>
      </c>
      <c r="B64" s="308" t="s">
        <v>500</v>
      </c>
      <c r="C64" s="308" t="s">
        <v>500</v>
      </c>
      <c r="D64" s="308" t="s">
        <v>500</v>
      </c>
    </row>
    <row r="65" spans="1:4" s="198" customFormat="1" x14ac:dyDescent="0.2">
      <c r="A65" s="369" t="s">
        <v>51</v>
      </c>
      <c r="B65" s="308">
        <v>5</v>
      </c>
      <c r="C65" s="308">
        <v>2</v>
      </c>
      <c r="D65" s="308">
        <v>8</v>
      </c>
    </row>
    <row r="66" spans="1:4" s="198" customFormat="1" x14ac:dyDescent="0.2">
      <c r="A66" s="369" t="s">
        <v>127</v>
      </c>
      <c r="B66" s="308" t="s">
        <v>500</v>
      </c>
      <c r="C66" s="308" t="s">
        <v>500</v>
      </c>
      <c r="D66" s="308" t="s">
        <v>500</v>
      </c>
    </row>
    <row r="67" spans="1:4" s="198" customFormat="1" x14ac:dyDescent="0.2">
      <c r="A67" s="367"/>
      <c r="B67" s="314"/>
      <c r="C67" s="314"/>
      <c r="D67" s="314"/>
    </row>
    <row r="68" spans="1:4" s="198" customFormat="1" x14ac:dyDescent="0.2">
      <c r="A68" s="199" t="s">
        <v>34</v>
      </c>
      <c r="B68" s="494">
        <v>13930904</v>
      </c>
      <c r="C68" s="507"/>
      <c r="D68" s="507"/>
    </row>
    <row r="69" spans="1:4" s="198" customFormat="1" x14ac:dyDescent="0.2">
      <c r="A69" s="199" t="s">
        <v>82</v>
      </c>
      <c r="B69" s="494">
        <v>270</v>
      </c>
      <c r="C69" s="507"/>
      <c r="D69" s="507"/>
    </row>
    <row r="70" spans="1:4" s="198" customFormat="1" x14ac:dyDescent="0.2">
      <c r="A70" s="199"/>
      <c r="B70" s="334"/>
      <c r="C70" s="334"/>
      <c r="D70" s="334"/>
    </row>
    <row r="71" spans="1:4" s="198" customFormat="1" ht="25.5" x14ac:dyDescent="0.2">
      <c r="A71" s="362" t="s">
        <v>421</v>
      </c>
      <c r="B71" s="314"/>
      <c r="C71" s="314"/>
      <c r="D71" s="314"/>
    </row>
    <row r="72" spans="1:4" s="198" customFormat="1" x14ac:dyDescent="0.2">
      <c r="A72" s="370" t="s">
        <v>21</v>
      </c>
      <c r="B72" s="308">
        <v>13</v>
      </c>
      <c r="C72" s="308">
        <v>9</v>
      </c>
      <c r="D72" s="308">
        <v>17</v>
      </c>
    </row>
    <row r="73" spans="1:4" s="198" customFormat="1" x14ac:dyDescent="0.2">
      <c r="A73" s="370" t="s">
        <v>22</v>
      </c>
      <c r="B73" s="308">
        <v>52</v>
      </c>
      <c r="C73" s="308">
        <v>46</v>
      </c>
      <c r="D73" s="308">
        <v>59</v>
      </c>
    </row>
    <row r="74" spans="1:4" s="198" customFormat="1" x14ac:dyDescent="0.2">
      <c r="A74" s="370" t="s">
        <v>23</v>
      </c>
      <c r="B74" s="308">
        <v>13</v>
      </c>
      <c r="C74" s="308">
        <v>9</v>
      </c>
      <c r="D74" s="308">
        <v>18</v>
      </c>
    </row>
    <row r="75" spans="1:4" s="198" customFormat="1" x14ac:dyDescent="0.2">
      <c r="A75" s="370" t="s">
        <v>24</v>
      </c>
      <c r="B75" s="308">
        <v>6</v>
      </c>
      <c r="C75" s="308">
        <v>3</v>
      </c>
      <c r="D75" s="308">
        <v>8</v>
      </c>
    </row>
    <row r="76" spans="1:4" s="198" customFormat="1" x14ac:dyDescent="0.2">
      <c r="A76" s="370" t="s">
        <v>422</v>
      </c>
      <c r="B76" s="308">
        <v>14</v>
      </c>
      <c r="C76" s="308">
        <v>9</v>
      </c>
      <c r="D76" s="308">
        <v>18</v>
      </c>
    </row>
    <row r="77" spans="1:4" s="198" customFormat="1" x14ac:dyDescent="0.2">
      <c r="A77" s="370" t="s">
        <v>51</v>
      </c>
      <c r="B77" s="308">
        <v>2</v>
      </c>
      <c r="C77" s="308">
        <v>0</v>
      </c>
      <c r="D77" s="308">
        <v>4</v>
      </c>
    </row>
    <row r="78" spans="1:4" s="198" customFormat="1" x14ac:dyDescent="0.2">
      <c r="A78" s="370" t="s">
        <v>127</v>
      </c>
      <c r="B78" s="308" t="s">
        <v>500</v>
      </c>
      <c r="C78" s="308" t="s">
        <v>500</v>
      </c>
      <c r="D78" s="308" t="s">
        <v>500</v>
      </c>
    </row>
    <row r="79" spans="1:4" s="198" customFormat="1" x14ac:dyDescent="0.2">
      <c r="A79" s="367"/>
      <c r="B79" s="314"/>
      <c r="C79" s="314"/>
      <c r="D79" s="314"/>
    </row>
    <row r="80" spans="1:4" s="198" customFormat="1" x14ac:dyDescent="0.2">
      <c r="A80" s="199" t="s">
        <v>34</v>
      </c>
      <c r="B80" s="494">
        <v>13930904</v>
      </c>
      <c r="C80" s="507"/>
      <c r="D80" s="507"/>
    </row>
    <row r="81" spans="1:4" s="198" customFormat="1" x14ac:dyDescent="0.2">
      <c r="A81" s="199" t="s">
        <v>82</v>
      </c>
      <c r="B81" s="494">
        <v>270</v>
      </c>
      <c r="C81" s="507"/>
      <c r="D81" s="507"/>
    </row>
    <row r="82" spans="1:4" s="198" customFormat="1" x14ac:dyDescent="0.2">
      <c r="A82" s="367"/>
      <c r="B82" s="314"/>
      <c r="C82" s="314"/>
      <c r="D82" s="314"/>
    </row>
    <row r="83" spans="1:4" s="198" customFormat="1" ht="25.5" x14ac:dyDescent="0.2">
      <c r="A83" s="368" t="s">
        <v>425</v>
      </c>
      <c r="B83" s="314"/>
      <c r="C83" s="314"/>
      <c r="D83" s="314"/>
    </row>
    <row r="84" spans="1:4" s="198" customFormat="1" ht="27" x14ac:dyDescent="0.2">
      <c r="A84" s="363" t="s">
        <v>426</v>
      </c>
      <c r="B84" s="314"/>
      <c r="C84" s="314"/>
      <c r="D84" s="314"/>
    </row>
    <row r="85" spans="1:4" s="198" customFormat="1" x14ac:dyDescent="0.2">
      <c r="A85" s="359" t="s">
        <v>410</v>
      </c>
      <c r="B85" s="308">
        <v>7</v>
      </c>
      <c r="C85" s="308">
        <v>4</v>
      </c>
      <c r="D85" s="308">
        <v>11</v>
      </c>
    </row>
    <row r="86" spans="1:4" s="198" customFormat="1" x14ac:dyDescent="0.2">
      <c r="A86" s="359" t="s">
        <v>411</v>
      </c>
      <c r="B86" s="308">
        <v>48</v>
      </c>
      <c r="C86" s="308">
        <v>41</v>
      </c>
      <c r="D86" s="308">
        <v>55</v>
      </c>
    </row>
    <row r="87" spans="1:4" s="198" customFormat="1" x14ac:dyDescent="0.2">
      <c r="A87" s="359" t="s">
        <v>412</v>
      </c>
      <c r="B87" s="308">
        <v>35</v>
      </c>
      <c r="C87" s="308">
        <v>29</v>
      </c>
      <c r="D87" s="308">
        <v>42</v>
      </c>
    </row>
    <row r="88" spans="1:4" s="198" customFormat="1" x14ac:dyDescent="0.2">
      <c r="A88" s="359" t="s">
        <v>413</v>
      </c>
      <c r="B88" s="308">
        <v>61</v>
      </c>
      <c r="C88" s="308">
        <v>55</v>
      </c>
      <c r="D88" s="308">
        <v>68</v>
      </c>
    </row>
    <row r="89" spans="1:4" s="198" customFormat="1" x14ac:dyDescent="0.2">
      <c r="A89" s="359" t="s">
        <v>414</v>
      </c>
      <c r="B89" s="308">
        <v>32</v>
      </c>
      <c r="C89" s="308">
        <v>26</v>
      </c>
      <c r="D89" s="308">
        <v>38</v>
      </c>
    </row>
    <row r="90" spans="1:4" s="198" customFormat="1" x14ac:dyDescent="0.2">
      <c r="A90" s="359" t="s">
        <v>415</v>
      </c>
      <c r="B90" s="308">
        <v>45</v>
      </c>
      <c r="C90" s="308">
        <v>38</v>
      </c>
      <c r="D90" s="308">
        <v>52</v>
      </c>
    </row>
    <row r="91" spans="1:4" s="198" customFormat="1" x14ac:dyDescent="0.2">
      <c r="A91" s="359" t="s">
        <v>416</v>
      </c>
      <c r="B91" s="308">
        <v>15</v>
      </c>
      <c r="C91" s="308">
        <v>9</v>
      </c>
      <c r="D91" s="308">
        <v>20</v>
      </c>
    </row>
    <row r="92" spans="1:4" s="198" customFormat="1" ht="25.5" x14ac:dyDescent="0.2">
      <c r="A92" s="359" t="s">
        <v>417</v>
      </c>
      <c r="B92" s="308">
        <v>18</v>
      </c>
      <c r="C92" s="308">
        <v>13</v>
      </c>
      <c r="D92" s="308">
        <v>23</v>
      </c>
    </row>
    <row r="93" spans="1:4" s="198" customFormat="1" ht="25.5" x14ac:dyDescent="0.2">
      <c r="A93" s="359" t="s">
        <v>418</v>
      </c>
      <c r="B93" s="308">
        <v>35</v>
      </c>
      <c r="C93" s="308">
        <v>28</v>
      </c>
      <c r="D93" s="308">
        <v>42</v>
      </c>
    </row>
    <row r="94" spans="1:4" s="198" customFormat="1" x14ac:dyDescent="0.2">
      <c r="A94" s="359" t="s">
        <v>96</v>
      </c>
      <c r="B94" s="308">
        <v>3</v>
      </c>
      <c r="C94" s="308">
        <v>1</v>
      </c>
      <c r="D94" s="308">
        <v>6</v>
      </c>
    </row>
    <row r="95" spans="1:4" s="198" customFormat="1" x14ac:dyDescent="0.2">
      <c r="A95" s="359" t="s">
        <v>419</v>
      </c>
      <c r="B95" s="308">
        <v>6</v>
      </c>
      <c r="C95" s="308">
        <v>3</v>
      </c>
      <c r="D95" s="308">
        <v>10</v>
      </c>
    </row>
    <row r="96" spans="1:4" s="198" customFormat="1" x14ac:dyDescent="0.2">
      <c r="A96" s="367"/>
      <c r="B96" s="314"/>
      <c r="C96" s="314"/>
      <c r="D96" s="314"/>
    </row>
    <row r="97" spans="1:4" s="198" customFormat="1" x14ac:dyDescent="0.2">
      <c r="A97" s="199" t="s">
        <v>34</v>
      </c>
      <c r="B97" s="494">
        <v>11841256</v>
      </c>
      <c r="C97" s="507"/>
      <c r="D97" s="507"/>
    </row>
    <row r="98" spans="1:4" s="198" customFormat="1" x14ac:dyDescent="0.2">
      <c r="A98" s="199" t="s">
        <v>82</v>
      </c>
      <c r="B98" s="494">
        <v>230</v>
      </c>
      <c r="C98" s="507"/>
      <c r="D98" s="507"/>
    </row>
    <row r="99" spans="1:4" ht="13.5" thickBot="1" x14ac:dyDescent="0.25">
      <c r="A99" s="371"/>
      <c r="B99" s="341"/>
      <c r="C99" s="341"/>
      <c r="D99" s="341"/>
    </row>
    <row r="100" spans="1:4" x14ac:dyDescent="0.2">
      <c r="A100" s="167" t="s">
        <v>477</v>
      </c>
    </row>
    <row r="102" spans="1:4" x14ac:dyDescent="0.2">
      <c r="A102" s="372" t="s">
        <v>25</v>
      </c>
    </row>
    <row r="103" spans="1:4" x14ac:dyDescent="0.2">
      <c r="A103" s="207" t="s">
        <v>81</v>
      </c>
    </row>
    <row r="104" spans="1:4" x14ac:dyDescent="0.2">
      <c r="A104" s="211" t="s">
        <v>460</v>
      </c>
    </row>
    <row r="105" spans="1:4" x14ac:dyDescent="0.2">
      <c r="A105" s="373" t="s">
        <v>26</v>
      </c>
    </row>
    <row r="106" spans="1:4" x14ac:dyDescent="0.2">
      <c r="B106" s="358"/>
      <c r="C106" s="358"/>
      <c r="D106" s="358"/>
    </row>
    <row r="107" spans="1:4" x14ac:dyDescent="0.2">
      <c r="B107" s="358"/>
      <c r="C107" s="358"/>
      <c r="D107" s="358"/>
    </row>
    <row r="108" spans="1:4" x14ac:dyDescent="0.2">
      <c r="B108" s="358"/>
      <c r="C108" s="358"/>
      <c r="D108" s="358"/>
    </row>
    <row r="109" spans="1:4" x14ac:dyDescent="0.2">
      <c r="B109" s="358"/>
      <c r="C109" s="358"/>
      <c r="D109" s="358"/>
    </row>
    <row r="110" spans="1:4" x14ac:dyDescent="0.2">
      <c r="B110" s="358"/>
      <c r="C110" s="358"/>
      <c r="D110" s="358"/>
    </row>
    <row r="111" spans="1:4" x14ac:dyDescent="0.2">
      <c r="B111" s="358"/>
      <c r="C111" s="358"/>
      <c r="D111" s="358"/>
    </row>
    <row r="112" spans="1:4" x14ac:dyDescent="0.2">
      <c r="B112" s="358"/>
      <c r="C112" s="358"/>
      <c r="D112" s="358"/>
    </row>
    <row r="113" spans="2:4" x14ac:dyDescent="0.2">
      <c r="B113" s="358"/>
      <c r="C113" s="358"/>
      <c r="D113" s="358"/>
    </row>
    <row r="114" spans="2:4" x14ac:dyDescent="0.2">
      <c r="B114" s="358"/>
      <c r="C114" s="358"/>
      <c r="D114" s="358"/>
    </row>
    <row r="115" spans="2:4" x14ac:dyDescent="0.2">
      <c r="B115" s="358"/>
      <c r="C115" s="358"/>
      <c r="D115" s="358"/>
    </row>
    <row r="116" spans="2:4" x14ac:dyDescent="0.2">
      <c r="B116" s="358"/>
      <c r="C116" s="358"/>
      <c r="D116" s="358"/>
    </row>
    <row r="117" spans="2:4" x14ac:dyDescent="0.2">
      <c r="B117" s="358"/>
      <c r="C117" s="358"/>
      <c r="D117" s="358"/>
    </row>
    <row r="118" spans="2:4" x14ac:dyDescent="0.2">
      <c r="B118" s="358"/>
      <c r="C118" s="358"/>
      <c r="D118" s="358"/>
    </row>
    <row r="119" spans="2:4" x14ac:dyDescent="0.2">
      <c r="B119" s="358"/>
      <c r="C119" s="358"/>
      <c r="D119" s="358"/>
    </row>
    <row r="120" spans="2:4" x14ac:dyDescent="0.2">
      <c r="B120" s="358"/>
      <c r="C120" s="358"/>
      <c r="D120" s="358"/>
    </row>
    <row r="121" spans="2:4" x14ac:dyDescent="0.2">
      <c r="B121" s="358"/>
      <c r="C121" s="358"/>
      <c r="D121" s="358"/>
    </row>
    <row r="122" spans="2:4" x14ac:dyDescent="0.2">
      <c r="B122" s="358"/>
      <c r="C122" s="358"/>
      <c r="D122" s="358"/>
    </row>
    <row r="123" spans="2:4" x14ac:dyDescent="0.2">
      <c r="B123" s="358"/>
      <c r="C123" s="358"/>
      <c r="D123" s="358"/>
    </row>
    <row r="124" spans="2:4" x14ac:dyDescent="0.2">
      <c r="B124" s="358"/>
      <c r="C124" s="358"/>
      <c r="D124" s="358"/>
    </row>
    <row r="125" spans="2:4" x14ac:dyDescent="0.2">
      <c r="B125" s="358"/>
      <c r="C125" s="358"/>
      <c r="D125" s="358"/>
    </row>
    <row r="126" spans="2:4" x14ac:dyDescent="0.2">
      <c r="B126" s="358"/>
      <c r="C126" s="358"/>
      <c r="D126" s="358"/>
    </row>
    <row r="127" spans="2:4" x14ac:dyDescent="0.2">
      <c r="B127" s="358"/>
      <c r="C127" s="358"/>
      <c r="D127" s="358"/>
    </row>
    <row r="128" spans="2:4" x14ac:dyDescent="0.2">
      <c r="B128" s="358"/>
      <c r="C128" s="358"/>
      <c r="D128" s="358"/>
    </row>
    <row r="129" spans="2:4" x14ac:dyDescent="0.2">
      <c r="B129" s="358"/>
      <c r="C129" s="358"/>
      <c r="D129" s="358"/>
    </row>
  </sheetData>
  <mergeCells count="15">
    <mergeCell ref="B4:D4"/>
    <mergeCell ref="B14:D14"/>
    <mergeCell ref="B15:D15"/>
    <mergeCell ref="B25:D25"/>
    <mergeCell ref="B98:D98"/>
    <mergeCell ref="B55:D55"/>
    <mergeCell ref="B56:D56"/>
    <mergeCell ref="B26:D26"/>
    <mergeCell ref="B42:D42"/>
    <mergeCell ref="B43:D43"/>
    <mergeCell ref="B80:D80"/>
    <mergeCell ref="B81:D81"/>
    <mergeCell ref="B97:D97"/>
    <mergeCell ref="B68:D68"/>
    <mergeCell ref="B69:D69"/>
  </mergeCells>
  <conditionalFormatting sqref="C5:D13 C16:D24 C44:D54 C27:D41 C82:D96 C58:D67 C71:D79">
    <cfRule type="containsText" dxfId="31" priority="2" operator="containsText" text="Y">
      <formula>NOT(ISERROR(SEARCH("Y",C5)))</formula>
    </cfRule>
  </conditionalFormatting>
  <conditionalFormatting sqref="B4:D4">
    <cfRule type="containsText" dxfId="30" priority="3" operator="containsText" text="Y">
      <formula>NOT(ISERROR(SEARCH("Y",B4)))</formula>
    </cfRule>
  </conditionalFormatting>
  <hyperlinks>
    <hyperlink ref="A105" location="Notes!A1" display="See Notes page for more information." xr:uid="{6672EF56-D455-4137-8960-761CD9933270}"/>
    <hyperlink ref="C2" location="Contents!A1" display="back to contents" xr:uid="{3322C7C6-2F9E-41B3-9986-0A46156040D5}"/>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25667-7B80-4AEF-A09D-D0657B0CFB8B}">
  <dimension ref="A1:E88"/>
  <sheetViews>
    <sheetView workbookViewId="0"/>
  </sheetViews>
  <sheetFormatPr defaultColWidth="17.42578125" defaultRowHeight="12.75" x14ac:dyDescent="0.2"/>
  <cols>
    <col min="1" max="1" width="65.5703125" style="191" customWidth="1"/>
    <col min="2" max="4" width="10" style="192" customWidth="1"/>
    <col min="5" max="16384" width="17.42578125" style="191"/>
  </cols>
  <sheetData>
    <row r="1" spans="1:4" ht="14.85" customHeight="1" x14ac:dyDescent="0.2">
      <c r="A1" s="195" t="s">
        <v>450</v>
      </c>
    </row>
    <row r="2" spans="1:4" x14ac:dyDescent="0.2">
      <c r="A2" s="199" t="s">
        <v>476</v>
      </c>
      <c r="B2" s="193" t="s">
        <v>18</v>
      </c>
    </row>
    <row r="3" spans="1:4" ht="13.5" thickBot="1" x14ac:dyDescent="0.25">
      <c r="A3" s="199"/>
    </row>
    <row r="4" spans="1:4" s="195" customFormat="1" ht="14.85" customHeight="1" x14ac:dyDescent="0.2">
      <c r="A4" s="223"/>
      <c r="B4" s="495" t="s">
        <v>31</v>
      </c>
      <c r="C4" s="495"/>
      <c r="D4" s="495"/>
    </row>
    <row r="5" spans="1:4" s="198" customFormat="1" x14ac:dyDescent="0.2">
      <c r="A5" s="197"/>
      <c r="B5" s="197" t="s">
        <v>19</v>
      </c>
      <c r="C5" s="197" t="s">
        <v>32</v>
      </c>
      <c r="D5" s="197" t="s">
        <v>33</v>
      </c>
    </row>
    <row r="6" spans="1:4" s="198" customFormat="1" x14ac:dyDescent="0.2"/>
    <row r="7" spans="1:4" ht="25.5" x14ac:dyDescent="0.2">
      <c r="A7" s="206" t="s">
        <v>302</v>
      </c>
      <c r="B7" s="191"/>
      <c r="C7" s="191"/>
      <c r="D7" s="191"/>
    </row>
    <row r="8" spans="1:4" x14ac:dyDescent="0.2">
      <c r="A8" s="200" t="s">
        <v>303</v>
      </c>
      <c r="B8" s="244">
        <v>22</v>
      </c>
      <c r="C8" s="244">
        <v>20</v>
      </c>
      <c r="D8" s="244">
        <v>25</v>
      </c>
    </row>
    <row r="9" spans="1:4" x14ac:dyDescent="0.2">
      <c r="A9" s="200" t="s">
        <v>304</v>
      </c>
      <c r="B9" s="244">
        <v>32</v>
      </c>
      <c r="C9" s="244">
        <v>28</v>
      </c>
      <c r="D9" s="244">
        <v>35</v>
      </c>
    </row>
    <row r="10" spans="1:4" x14ac:dyDescent="0.2">
      <c r="A10" s="200" t="s">
        <v>305</v>
      </c>
      <c r="B10" s="244">
        <v>29</v>
      </c>
      <c r="C10" s="244">
        <v>26</v>
      </c>
      <c r="D10" s="244">
        <v>32</v>
      </c>
    </row>
    <row r="11" spans="1:4" x14ac:dyDescent="0.2">
      <c r="A11" s="200" t="s">
        <v>306</v>
      </c>
      <c r="B11" s="244">
        <v>6</v>
      </c>
      <c r="C11" s="244">
        <v>4</v>
      </c>
      <c r="D11" s="244">
        <v>8</v>
      </c>
    </row>
    <row r="12" spans="1:4" x14ac:dyDescent="0.2">
      <c r="A12" s="200" t="s">
        <v>307</v>
      </c>
      <c r="B12" s="244">
        <v>1</v>
      </c>
      <c r="C12" s="244">
        <v>0</v>
      </c>
      <c r="D12" s="244">
        <v>2</v>
      </c>
    </row>
    <row r="13" spans="1:4" x14ac:dyDescent="0.2">
      <c r="A13" s="200" t="s">
        <v>53</v>
      </c>
      <c r="B13" s="244">
        <v>5</v>
      </c>
      <c r="C13" s="244">
        <v>4</v>
      </c>
      <c r="D13" s="244">
        <v>7</v>
      </c>
    </row>
    <row r="14" spans="1:4" x14ac:dyDescent="0.2">
      <c r="A14" s="200" t="s">
        <v>51</v>
      </c>
      <c r="B14" s="425">
        <v>2</v>
      </c>
      <c r="C14" s="425">
        <v>1</v>
      </c>
      <c r="D14" s="425">
        <v>3</v>
      </c>
    </row>
    <row r="15" spans="1:4" s="199" customFormat="1" x14ac:dyDescent="0.2">
      <c r="A15" s="200" t="s">
        <v>127</v>
      </c>
      <c r="B15" s="425">
        <v>3</v>
      </c>
      <c r="C15" s="425">
        <v>2</v>
      </c>
      <c r="D15" s="425">
        <v>4</v>
      </c>
    </row>
    <row r="16" spans="1:4" s="199" customFormat="1" x14ac:dyDescent="0.2">
      <c r="A16" s="191"/>
      <c r="B16" s="279"/>
      <c r="C16" s="279"/>
      <c r="D16" s="279"/>
    </row>
    <row r="17" spans="1:5" x14ac:dyDescent="0.2">
      <c r="A17" s="266" t="s">
        <v>34</v>
      </c>
      <c r="B17" s="494">
        <v>52126768</v>
      </c>
      <c r="C17" s="494"/>
      <c r="D17" s="494"/>
    </row>
    <row r="18" spans="1:5" s="199" customFormat="1" x14ac:dyDescent="0.2">
      <c r="A18" s="266" t="s">
        <v>82</v>
      </c>
      <c r="B18" s="494">
        <v>1240</v>
      </c>
      <c r="C18" s="494"/>
      <c r="D18" s="494"/>
    </row>
    <row r="19" spans="1:5" x14ac:dyDescent="0.2">
      <c r="A19" s="198"/>
      <c r="B19" s="191"/>
      <c r="C19" s="191"/>
      <c r="D19" s="191"/>
      <c r="E19" s="192"/>
    </row>
    <row r="20" spans="1:5" ht="25.5" x14ac:dyDescent="0.2">
      <c r="A20" s="206" t="s">
        <v>308</v>
      </c>
      <c r="E20" s="192"/>
    </row>
    <row r="21" spans="1:5" x14ac:dyDescent="0.2">
      <c r="A21" s="200" t="s">
        <v>303</v>
      </c>
      <c r="B21" s="244">
        <v>17</v>
      </c>
      <c r="C21" s="244">
        <v>15</v>
      </c>
      <c r="D21" s="244">
        <v>20</v>
      </c>
      <c r="E21" s="192"/>
    </row>
    <row r="22" spans="1:5" x14ac:dyDescent="0.2">
      <c r="A22" s="200" t="s">
        <v>304</v>
      </c>
      <c r="B22" s="244">
        <v>24</v>
      </c>
      <c r="C22" s="244">
        <v>21</v>
      </c>
      <c r="D22" s="244">
        <v>27</v>
      </c>
      <c r="E22" s="192"/>
    </row>
    <row r="23" spans="1:5" x14ac:dyDescent="0.2">
      <c r="A23" s="200" t="s">
        <v>305</v>
      </c>
      <c r="B23" s="244">
        <v>31</v>
      </c>
      <c r="C23" s="244">
        <v>28</v>
      </c>
      <c r="D23" s="244">
        <v>35</v>
      </c>
      <c r="E23" s="192"/>
    </row>
    <row r="24" spans="1:5" x14ac:dyDescent="0.2">
      <c r="A24" s="200" t="s">
        <v>306</v>
      </c>
      <c r="B24" s="244">
        <v>13</v>
      </c>
      <c r="C24" s="244">
        <v>11</v>
      </c>
      <c r="D24" s="244">
        <v>16</v>
      </c>
      <c r="E24" s="192"/>
    </row>
    <row r="25" spans="1:5" x14ac:dyDescent="0.2">
      <c r="A25" s="200" t="s">
        <v>307</v>
      </c>
      <c r="B25" s="244">
        <v>4</v>
      </c>
      <c r="C25" s="244">
        <v>2</v>
      </c>
      <c r="D25" s="244">
        <v>5</v>
      </c>
      <c r="E25" s="192"/>
    </row>
    <row r="26" spans="1:5" x14ac:dyDescent="0.2">
      <c r="A26" s="200" t="s">
        <v>53</v>
      </c>
      <c r="B26" s="244">
        <v>5</v>
      </c>
      <c r="C26" s="244">
        <v>4</v>
      </c>
      <c r="D26" s="244">
        <v>7</v>
      </c>
      <c r="E26" s="192"/>
    </row>
    <row r="27" spans="1:5" x14ac:dyDescent="0.2">
      <c r="A27" s="200" t="s">
        <v>51</v>
      </c>
      <c r="B27" s="244">
        <v>2</v>
      </c>
      <c r="C27" s="244">
        <v>1</v>
      </c>
      <c r="D27" s="244">
        <v>3</v>
      </c>
      <c r="E27" s="192"/>
    </row>
    <row r="28" spans="1:5" x14ac:dyDescent="0.2">
      <c r="A28" s="200" t="s">
        <v>127</v>
      </c>
      <c r="B28" s="244">
        <v>3</v>
      </c>
      <c r="C28" s="244">
        <v>2</v>
      </c>
      <c r="D28" s="244">
        <v>4</v>
      </c>
      <c r="E28" s="192"/>
    </row>
    <row r="29" spans="1:5" x14ac:dyDescent="0.2">
      <c r="E29" s="192"/>
    </row>
    <row r="30" spans="1:5" x14ac:dyDescent="0.2">
      <c r="A30" s="266" t="s">
        <v>34</v>
      </c>
      <c r="B30" s="494">
        <v>52126768</v>
      </c>
      <c r="C30" s="494"/>
      <c r="D30" s="494"/>
    </row>
    <row r="31" spans="1:5" s="199" customFormat="1" x14ac:dyDescent="0.2">
      <c r="A31" s="266" t="s">
        <v>82</v>
      </c>
      <c r="B31" s="494">
        <v>1240</v>
      </c>
      <c r="C31" s="494"/>
      <c r="D31" s="494"/>
    </row>
    <row r="32" spans="1:5" x14ac:dyDescent="0.2">
      <c r="A32" s="198"/>
      <c r="B32" s="191"/>
      <c r="C32" s="191"/>
      <c r="D32" s="191"/>
      <c r="E32" s="192"/>
    </row>
    <row r="33" spans="1:5" ht="25.5" x14ac:dyDescent="0.2">
      <c r="A33" s="206" t="s">
        <v>309</v>
      </c>
      <c r="E33" s="192"/>
    </row>
    <row r="34" spans="1:5" x14ac:dyDescent="0.2">
      <c r="A34" s="207" t="s">
        <v>35</v>
      </c>
      <c r="B34" s="244">
        <v>49</v>
      </c>
      <c r="C34" s="244">
        <v>46</v>
      </c>
      <c r="D34" s="244">
        <v>52</v>
      </c>
      <c r="E34" s="192"/>
    </row>
    <row r="35" spans="1:5" x14ac:dyDescent="0.2">
      <c r="A35" s="191" t="s">
        <v>52</v>
      </c>
      <c r="B35" s="244">
        <v>34</v>
      </c>
      <c r="C35" s="244">
        <v>31</v>
      </c>
      <c r="D35" s="244">
        <v>37</v>
      </c>
      <c r="E35" s="192"/>
    </row>
    <row r="36" spans="1:5" x14ac:dyDescent="0.2">
      <c r="A36" s="191" t="s">
        <v>51</v>
      </c>
      <c r="B36" s="426">
        <v>11</v>
      </c>
      <c r="C36" s="426">
        <v>9</v>
      </c>
      <c r="D36" s="426">
        <v>14</v>
      </c>
      <c r="E36" s="192"/>
    </row>
    <row r="37" spans="1:5" x14ac:dyDescent="0.2">
      <c r="A37" s="191" t="s">
        <v>127</v>
      </c>
      <c r="B37" s="426">
        <v>5</v>
      </c>
      <c r="C37" s="426">
        <v>4</v>
      </c>
      <c r="D37" s="426">
        <v>7</v>
      </c>
      <c r="E37" s="192"/>
    </row>
    <row r="38" spans="1:5" x14ac:dyDescent="0.2">
      <c r="A38" s="200"/>
      <c r="B38" s="272"/>
      <c r="C38" s="272"/>
      <c r="D38" s="272"/>
      <c r="E38" s="192"/>
    </row>
    <row r="39" spans="1:5" x14ac:dyDescent="0.2">
      <c r="A39" s="266" t="s">
        <v>34</v>
      </c>
      <c r="B39" s="494">
        <v>52126768</v>
      </c>
      <c r="C39" s="494"/>
      <c r="D39" s="494"/>
    </row>
    <row r="40" spans="1:5" s="199" customFormat="1" x14ac:dyDescent="0.2">
      <c r="A40" s="266" t="s">
        <v>82</v>
      </c>
      <c r="B40" s="494">
        <v>1240</v>
      </c>
      <c r="C40" s="494"/>
      <c r="D40" s="494"/>
    </row>
    <row r="41" spans="1:5" x14ac:dyDescent="0.2">
      <c r="A41" s="199"/>
      <c r="B41" s="267"/>
      <c r="C41" s="267"/>
      <c r="D41" s="267"/>
    </row>
    <row r="42" spans="1:5" s="199" customFormat="1" ht="76.5" x14ac:dyDescent="0.2">
      <c r="A42" s="206" t="s">
        <v>322</v>
      </c>
      <c r="B42" s="267"/>
      <c r="C42" s="267"/>
      <c r="D42" s="267"/>
    </row>
    <row r="43" spans="1:5" x14ac:dyDescent="0.2">
      <c r="A43" s="207" t="s">
        <v>35</v>
      </c>
      <c r="B43" s="244">
        <v>13</v>
      </c>
      <c r="C43" s="244">
        <v>10</v>
      </c>
      <c r="D43" s="244">
        <v>15</v>
      </c>
    </row>
    <row r="44" spans="1:5" x14ac:dyDescent="0.2">
      <c r="A44" s="191" t="s">
        <v>52</v>
      </c>
      <c r="B44" s="244">
        <v>81</v>
      </c>
      <c r="C44" s="244">
        <v>78</v>
      </c>
      <c r="D44" s="244">
        <v>83</v>
      </c>
    </row>
    <row r="45" spans="1:5" x14ac:dyDescent="0.2">
      <c r="A45" s="191" t="s">
        <v>51</v>
      </c>
      <c r="B45" s="427">
        <v>2</v>
      </c>
      <c r="C45" s="427">
        <v>1</v>
      </c>
      <c r="D45" s="427">
        <v>4</v>
      </c>
      <c r="E45" s="192"/>
    </row>
    <row r="46" spans="1:5" x14ac:dyDescent="0.2">
      <c r="A46" s="191" t="s">
        <v>127</v>
      </c>
      <c r="B46" s="427">
        <v>4</v>
      </c>
      <c r="C46" s="427">
        <v>3</v>
      </c>
      <c r="D46" s="427">
        <v>6</v>
      </c>
      <c r="E46" s="192"/>
    </row>
    <row r="47" spans="1:5" x14ac:dyDescent="0.2">
      <c r="A47" s="199"/>
      <c r="B47" s="208"/>
      <c r="C47" s="208"/>
      <c r="D47" s="208"/>
      <c r="E47" s="192"/>
    </row>
    <row r="48" spans="1:5" x14ac:dyDescent="0.2">
      <c r="A48" s="266" t="s">
        <v>34</v>
      </c>
      <c r="B48" s="494">
        <v>52126768</v>
      </c>
      <c r="C48" s="494"/>
      <c r="D48" s="494"/>
    </row>
    <row r="49" spans="1:5" s="199" customFormat="1" x14ac:dyDescent="0.2">
      <c r="A49" s="266" t="s">
        <v>82</v>
      </c>
      <c r="B49" s="494">
        <v>1240</v>
      </c>
      <c r="C49" s="494"/>
      <c r="D49" s="494"/>
    </row>
    <row r="50" spans="1:5" x14ac:dyDescent="0.2">
      <c r="A50" s="199"/>
      <c r="B50" s="245"/>
      <c r="C50" s="245"/>
      <c r="D50" s="245"/>
      <c r="E50" s="192"/>
    </row>
    <row r="51" spans="1:5" ht="25.5" x14ac:dyDescent="0.2">
      <c r="A51" s="209" t="s">
        <v>472</v>
      </c>
      <c r="B51" s="208"/>
      <c r="C51" s="208"/>
      <c r="D51" s="208"/>
      <c r="E51" s="192"/>
    </row>
    <row r="52" spans="1:5" ht="25.5" x14ac:dyDescent="0.2">
      <c r="A52" s="206" t="s">
        <v>310</v>
      </c>
      <c r="B52" s="427"/>
      <c r="C52" s="427"/>
      <c r="D52" s="427"/>
      <c r="E52" s="192"/>
    </row>
    <row r="53" spans="1:5" x14ac:dyDescent="0.2">
      <c r="A53" s="207" t="s">
        <v>311</v>
      </c>
      <c r="B53" s="427">
        <v>14</v>
      </c>
      <c r="C53" s="427">
        <v>8</v>
      </c>
      <c r="D53" s="427">
        <v>19</v>
      </c>
      <c r="E53" s="192"/>
    </row>
    <row r="54" spans="1:5" x14ac:dyDescent="0.2">
      <c r="A54" s="207" t="s">
        <v>312</v>
      </c>
      <c r="B54" s="427">
        <v>27</v>
      </c>
      <c r="C54" s="427">
        <v>18</v>
      </c>
      <c r="D54" s="427">
        <v>35</v>
      </c>
      <c r="E54" s="192"/>
    </row>
    <row r="55" spans="1:5" x14ac:dyDescent="0.2">
      <c r="A55" s="207" t="s">
        <v>313</v>
      </c>
      <c r="B55" s="427">
        <v>4</v>
      </c>
      <c r="C55" s="427">
        <v>1</v>
      </c>
      <c r="D55" s="427">
        <v>7</v>
      </c>
      <c r="E55" s="192"/>
    </row>
    <row r="56" spans="1:5" x14ac:dyDescent="0.2">
      <c r="A56" s="207" t="s">
        <v>314</v>
      </c>
      <c r="B56" s="427">
        <v>7</v>
      </c>
      <c r="C56" s="427">
        <v>3</v>
      </c>
      <c r="D56" s="427">
        <v>12</v>
      </c>
      <c r="E56" s="192"/>
    </row>
    <row r="57" spans="1:5" x14ac:dyDescent="0.2">
      <c r="A57" s="207" t="s">
        <v>315</v>
      </c>
      <c r="B57" s="427">
        <v>14</v>
      </c>
      <c r="C57" s="427">
        <v>8</v>
      </c>
      <c r="D57" s="427">
        <v>20</v>
      </c>
      <c r="E57" s="192"/>
    </row>
    <row r="58" spans="1:5" x14ac:dyDescent="0.2">
      <c r="A58" s="207" t="s">
        <v>316</v>
      </c>
      <c r="B58" s="427">
        <v>9</v>
      </c>
      <c r="C58" s="427">
        <v>4</v>
      </c>
      <c r="D58" s="427">
        <v>14</v>
      </c>
      <c r="E58" s="192"/>
    </row>
    <row r="59" spans="1:5" x14ac:dyDescent="0.2">
      <c r="A59" s="207" t="s">
        <v>317</v>
      </c>
      <c r="B59" s="427">
        <v>5</v>
      </c>
      <c r="C59" s="427">
        <v>1</v>
      </c>
      <c r="D59" s="427">
        <v>8</v>
      </c>
      <c r="E59" s="192"/>
    </row>
    <row r="60" spans="1:5" x14ac:dyDescent="0.2">
      <c r="A60" s="207" t="s">
        <v>318</v>
      </c>
      <c r="B60" s="427">
        <v>2</v>
      </c>
      <c r="C60" s="427">
        <v>0</v>
      </c>
      <c r="D60" s="427">
        <v>5</v>
      </c>
      <c r="E60" s="192"/>
    </row>
    <row r="61" spans="1:5" x14ac:dyDescent="0.2">
      <c r="A61" s="207" t="s">
        <v>319</v>
      </c>
      <c r="B61" s="427">
        <v>2</v>
      </c>
      <c r="C61" s="427">
        <v>0</v>
      </c>
      <c r="D61" s="427">
        <v>4</v>
      </c>
      <c r="E61" s="192"/>
    </row>
    <row r="62" spans="1:5" x14ac:dyDescent="0.2">
      <c r="A62" s="207" t="s">
        <v>320</v>
      </c>
      <c r="B62" s="427" t="s">
        <v>500</v>
      </c>
      <c r="C62" s="427" t="s">
        <v>500</v>
      </c>
      <c r="D62" s="427" t="s">
        <v>500</v>
      </c>
    </row>
    <row r="63" spans="1:5" x14ac:dyDescent="0.2">
      <c r="A63" s="200" t="s">
        <v>321</v>
      </c>
      <c r="B63" s="427" t="s">
        <v>500</v>
      </c>
      <c r="C63" s="427" t="s">
        <v>500</v>
      </c>
      <c r="D63" s="427" t="s">
        <v>500</v>
      </c>
    </row>
    <row r="64" spans="1:5" s="199" customFormat="1" x14ac:dyDescent="0.2">
      <c r="A64" s="200" t="s">
        <v>51</v>
      </c>
      <c r="B64" s="427">
        <v>4</v>
      </c>
      <c r="C64" s="427">
        <v>0</v>
      </c>
      <c r="D64" s="427">
        <v>7</v>
      </c>
    </row>
    <row r="65" spans="1:4" x14ac:dyDescent="0.2">
      <c r="A65" s="200" t="s">
        <v>127</v>
      </c>
      <c r="B65" s="427">
        <v>11</v>
      </c>
      <c r="C65" s="427">
        <v>5</v>
      </c>
      <c r="D65" s="427">
        <v>16</v>
      </c>
    </row>
    <row r="66" spans="1:4" x14ac:dyDescent="0.2">
      <c r="B66" s="208"/>
      <c r="C66" s="208"/>
      <c r="D66" s="208"/>
    </row>
    <row r="67" spans="1:4" x14ac:dyDescent="0.2">
      <c r="A67" s="266" t="s">
        <v>34</v>
      </c>
      <c r="B67" s="494">
        <v>6575609</v>
      </c>
      <c r="C67" s="494"/>
      <c r="D67" s="494"/>
    </row>
    <row r="68" spans="1:4" s="199" customFormat="1" x14ac:dyDescent="0.2">
      <c r="A68" s="266" t="s">
        <v>82</v>
      </c>
      <c r="B68" s="494">
        <v>140</v>
      </c>
      <c r="C68" s="494"/>
      <c r="D68" s="494"/>
    </row>
    <row r="69" spans="1:4" s="199" customFormat="1" x14ac:dyDescent="0.2">
      <c r="A69" s="266"/>
      <c r="B69" s="424"/>
      <c r="C69" s="424"/>
      <c r="D69" s="424"/>
    </row>
    <row r="70" spans="1:4" s="199" customFormat="1" ht="25.5" x14ac:dyDescent="0.2">
      <c r="A70" s="374" t="s">
        <v>489</v>
      </c>
      <c r="B70" s="424"/>
      <c r="C70" s="424"/>
      <c r="D70" s="424"/>
    </row>
    <row r="71" spans="1:4" s="199" customFormat="1" x14ac:dyDescent="0.2">
      <c r="A71" s="200" t="s">
        <v>35</v>
      </c>
      <c r="B71" s="424">
        <v>55</v>
      </c>
      <c r="C71" s="424">
        <v>52</v>
      </c>
      <c r="D71" s="424">
        <v>58</v>
      </c>
    </row>
    <row r="72" spans="1:4" s="199" customFormat="1" x14ac:dyDescent="0.2">
      <c r="A72" s="200" t="s">
        <v>52</v>
      </c>
      <c r="B72" s="424">
        <v>34</v>
      </c>
      <c r="C72" s="424">
        <v>30</v>
      </c>
      <c r="D72" s="424">
        <v>37</v>
      </c>
    </row>
    <row r="73" spans="1:4" s="199" customFormat="1" x14ac:dyDescent="0.2">
      <c r="A73" s="200" t="s">
        <v>51</v>
      </c>
      <c r="B73" s="424">
        <v>9</v>
      </c>
      <c r="C73" s="424">
        <v>7</v>
      </c>
      <c r="D73" s="424">
        <v>11</v>
      </c>
    </row>
    <row r="74" spans="1:4" s="199" customFormat="1" x14ac:dyDescent="0.2">
      <c r="A74" s="200" t="s">
        <v>127</v>
      </c>
      <c r="B74" s="424">
        <v>2</v>
      </c>
      <c r="C74" s="424">
        <v>2</v>
      </c>
      <c r="D74" s="424">
        <v>3</v>
      </c>
    </row>
    <row r="75" spans="1:4" s="199" customFormat="1" x14ac:dyDescent="0.2">
      <c r="A75" s="266"/>
      <c r="B75" s="423"/>
      <c r="C75" s="423"/>
      <c r="D75" s="423"/>
    </row>
    <row r="76" spans="1:4" x14ac:dyDescent="0.2">
      <c r="A76" s="266" t="s">
        <v>34</v>
      </c>
      <c r="B76" s="494">
        <v>52126768</v>
      </c>
      <c r="C76" s="494"/>
      <c r="D76" s="494"/>
    </row>
    <row r="77" spans="1:4" s="199" customFormat="1" x14ac:dyDescent="0.2">
      <c r="A77" s="266" t="s">
        <v>82</v>
      </c>
      <c r="B77" s="494">
        <v>1240</v>
      </c>
      <c r="C77" s="494"/>
      <c r="D77" s="494"/>
    </row>
    <row r="78" spans="1:4" ht="13.5" thickBot="1" x14ac:dyDescent="0.25">
      <c r="A78" s="227"/>
      <c r="B78" s="228"/>
      <c r="C78" s="228"/>
      <c r="D78" s="228"/>
    </row>
    <row r="79" spans="1:4" x14ac:dyDescent="0.2">
      <c r="A79" s="167" t="s">
        <v>477</v>
      </c>
    </row>
    <row r="81" spans="1:4" x14ac:dyDescent="0.2">
      <c r="A81" s="191" t="s">
        <v>25</v>
      </c>
    </row>
    <row r="82" spans="1:4" x14ac:dyDescent="0.2">
      <c r="A82" s="191" t="s">
        <v>122</v>
      </c>
      <c r="B82" s="191"/>
      <c r="C82" s="191"/>
      <c r="D82" s="191"/>
    </row>
    <row r="83" spans="1:4" x14ac:dyDescent="0.2">
      <c r="A83" s="201" t="s">
        <v>26</v>
      </c>
    </row>
    <row r="88" spans="1:4" x14ac:dyDescent="0.2">
      <c r="B88" s="191"/>
    </row>
  </sheetData>
  <mergeCells count="13">
    <mergeCell ref="B76:D76"/>
    <mergeCell ref="B77:D77"/>
    <mergeCell ref="B49:D49"/>
    <mergeCell ref="B48:D48"/>
    <mergeCell ref="B68:D68"/>
    <mergeCell ref="B67:D67"/>
    <mergeCell ref="B40:D40"/>
    <mergeCell ref="B39:D39"/>
    <mergeCell ref="B4:D4"/>
    <mergeCell ref="B18:D18"/>
    <mergeCell ref="B17:D17"/>
    <mergeCell ref="B31:D31"/>
    <mergeCell ref="B30:D30"/>
  </mergeCells>
  <conditionalFormatting sqref="C6:D6">
    <cfRule type="containsText" dxfId="29" priority="2" operator="containsText" text="Y">
      <formula>NOT(ISERROR(SEARCH("Y",C6)))</formula>
    </cfRule>
  </conditionalFormatting>
  <hyperlinks>
    <hyperlink ref="A83" location="Notes!A1" display="See Notes page for more information." xr:uid="{3CF3CAAE-6DBC-4CF8-8741-230C357F76CC}"/>
    <hyperlink ref="B2" location="Contents!A1" display="back to contents" xr:uid="{644FAEEE-55D8-424C-BC86-063ACB30AD5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94D2E-2066-4A2C-A28C-45ACDB7F9784}">
  <dimension ref="A1:XFD38"/>
  <sheetViews>
    <sheetView zoomScaleNormal="100" workbookViewId="0"/>
  </sheetViews>
  <sheetFormatPr defaultColWidth="8.5703125" defaultRowHeight="12.75" x14ac:dyDescent="0.2"/>
  <cols>
    <col min="1" max="1" width="70.140625" style="191" customWidth="1"/>
    <col min="2" max="4" width="10" style="191" customWidth="1"/>
    <col min="5" max="5" width="3.42578125" style="191"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25" width="3.42578125" style="191" customWidth="1"/>
    <col min="26" max="16384" width="8.5703125" style="191"/>
  </cols>
  <sheetData>
    <row r="1" spans="1:25" ht="14.85" customHeight="1" x14ac:dyDescent="0.2">
      <c r="A1" s="195" t="s">
        <v>553</v>
      </c>
      <c r="B1" s="192"/>
      <c r="C1" s="192"/>
      <c r="D1" s="192"/>
    </row>
    <row r="2" spans="1:25" x14ac:dyDescent="0.2">
      <c r="A2" s="199" t="s">
        <v>476</v>
      </c>
      <c r="B2" s="193" t="s">
        <v>18</v>
      </c>
      <c r="C2" s="192"/>
      <c r="D2" s="192"/>
    </row>
    <row r="3" spans="1:25" ht="13.5" thickBot="1" x14ac:dyDescent="0.25">
      <c r="A3" s="199"/>
      <c r="B3" s="192"/>
      <c r="C3" s="192"/>
      <c r="D3" s="228"/>
      <c r="E3" s="194"/>
      <c r="F3" s="194"/>
      <c r="G3" s="194"/>
      <c r="H3" s="194"/>
      <c r="I3" s="194"/>
      <c r="J3" s="194"/>
      <c r="K3" s="194"/>
      <c r="L3" s="194"/>
      <c r="M3" s="194"/>
      <c r="N3" s="194"/>
      <c r="O3" s="194"/>
      <c r="P3" s="194"/>
      <c r="Q3" s="194"/>
      <c r="R3" s="194"/>
      <c r="S3" s="194"/>
      <c r="T3" s="194"/>
      <c r="U3" s="194"/>
      <c r="V3" s="194"/>
      <c r="W3" s="194"/>
      <c r="X3" s="194"/>
    </row>
    <row r="4" spans="1:25" s="195" customFormat="1" ht="14.85" customHeight="1" x14ac:dyDescent="0.2">
      <c r="A4" s="223"/>
      <c r="B4" s="495" t="s">
        <v>31</v>
      </c>
      <c r="C4" s="495"/>
      <c r="D4" s="495"/>
      <c r="E4" s="223"/>
      <c r="F4" s="518" t="s">
        <v>27</v>
      </c>
      <c r="G4" s="518"/>
      <c r="H4" s="518"/>
      <c r="I4" s="223"/>
      <c r="J4" s="518" t="s">
        <v>28</v>
      </c>
      <c r="K4" s="518"/>
      <c r="L4" s="518"/>
      <c r="M4" s="223"/>
      <c r="N4" s="518" t="s">
        <v>29</v>
      </c>
      <c r="O4" s="518"/>
      <c r="P4" s="518"/>
      <c r="Q4" s="223"/>
      <c r="R4" s="518" t="s">
        <v>30</v>
      </c>
      <c r="S4" s="518"/>
      <c r="T4" s="518"/>
      <c r="U4" s="223"/>
      <c r="V4" s="495" t="s">
        <v>118</v>
      </c>
      <c r="W4" s="495"/>
      <c r="X4" s="495"/>
    </row>
    <row r="5" spans="1:25" s="198" customFormat="1" x14ac:dyDescent="0.2">
      <c r="A5" s="197"/>
      <c r="B5" s="335" t="s">
        <v>19</v>
      </c>
      <c r="C5" s="335" t="s">
        <v>32</v>
      </c>
      <c r="D5" s="335" t="s">
        <v>33</v>
      </c>
      <c r="E5" s="197"/>
      <c r="F5" s="336" t="s">
        <v>19</v>
      </c>
      <c r="G5" s="336" t="s">
        <v>32</v>
      </c>
      <c r="H5" s="336" t="s">
        <v>33</v>
      </c>
      <c r="I5" s="197"/>
      <c r="J5" s="336" t="s">
        <v>19</v>
      </c>
      <c r="K5" s="336" t="s">
        <v>32</v>
      </c>
      <c r="L5" s="336" t="s">
        <v>33</v>
      </c>
      <c r="M5" s="197"/>
      <c r="N5" s="336" t="s">
        <v>19</v>
      </c>
      <c r="O5" s="336" t="s">
        <v>32</v>
      </c>
      <c r="P5" s="336" t="s">
        <v>33</v>
      </c>
      <c r="Q5" s="197"/>
      <c r="R5" s="336" t="s">
        <v>19</v>
      </c>
      <c r="S5" s="336" t="s">
        <v>32</v>
      </c>
      <c r="T5" s="336" t="s">
        <v>33</v>
      </c>
      <c r="U5" s="197"/>
      <c r="V5" s="335" t="s">
        <v>19</v>
      </c>
      <c r="W5" s="335" t="s">
        <v>32</v>
      </c>
      <c r="X5" s="335" t="s">
        <v>33</v>
      </c>
    </row>
    <row r="6" spans="1:25" s="199" customFormat="1" x14ac:dyDescent="0.2">
      <c r="B6" s="294"/>
      <c r="C6" s="294"/>
      <c r="D6" s="294"/>
      <c r="E6" s="292"/>
      <c r="F6" s="294"/>
      <c r="G6" s="294"/>
      <c r="H6" s="294"/>
      <c r="I6" s="333"/>
      <c r="J6" s="294"/>
      <c r="K6" s="294"/>
      <c r="L6" s="294"/>
      <c r="M6" s="333"/>
      <c r="N6" s="294"/>
      <c r="O6" s="294"/>
      <c r="P6" s="294"/>
      <c r="Q6" s="333"/>
      <c r="R6" s="294"/>
      <c r="S6" s="294"/>
      <c r="T6" s="294"/>
      <c r="U6" s="333"/>
      <c r="V6" s="294"/>
      <c r="W6" s="294"/>
      <c r="X6" s="294"/>
      <c r="Y6" s="292"/>
    </row>
    <row r="7" spans="1:25" s="199" customFormat="1" x14ac:dyDescent="0.2">
      <c r="A7" s="232" t="s">
        <v>346</v>
      </c>
      <c r="B7" s="294"/>
      <c r="C7" s="294"/>
      <c r="D7" s="294"/>
      <c r="E7" s="292"/>
      <c r="F7" s="294"/>
      <c r="G7" s="294"/>
      <c r="H7" s="294"/>
      <c r="I7" s="333"/>
      <c r="J7" s="294"/>
      <c r="K7" s="294"/>
      <c r="L7" s="294"/>
      <c r="M7" s="333"/>
      <c r="N7" s="294"/>
      <c r="O7" s="294"/>
      <c r="P7" s="294"/>
      <c r="Q7" s="333"/>
      <c r="R7" s="294"/>
      <c r="S7" s="294"/>
      <c r="T7" s="294"/>
      <c r="U7" s="333"/>
      <c r="V7" s="294"/>
      <c r="W7" s="294"/>
      <c r="X7" s="294"/>
      <c r="Y7" s="292"/>
    </row>
    <row r="8" spans="1:25" s="199" customFormat="1" x14ac:dyDescent="0.2">
      <c r="A8" s="191" t="s">
        <v>223</v>
      </c>
      <c r="B8" s="309">
        <v>15</v>
      </c>
      <c r="C8" s="309">
        <v>13</v>
      </c>
      <c r="D8" s="309">
        <v>17</v>
      </c>
      <c r="E8" s="309"/>
      <c r="F8" s="309">
        <v>16</v>
      </c>
      <c r="G8" s="309">
        <v>13</v>
      </c>
      <c r="H8" s="309">
        <v>19</v>
      </c>
      <c r="I8" s="309"/>
      <c r="J8" s="309">
        <v>9</v>
      </c>
      <c r="K8" s="309">
        <v>5</v>
      </c>
      <c r="L8" s="309">
        <v>13</v>
      </c>
      <c r="M8" s="309"/>
      <c r="N8" s="309">
        <v>16</v>
      </c>
      <c r="O8" s="309">
        <v>13</v>
      </c>
      <c r="P8" s="309">
        <v>20</v>
      </c>
      <c r="Q8" s="309"/>
      <c r="R8" s="309">
        <v>14</v>
      </c>
      <c r="S8" s="309">
        <v>11</v>
      </c>
      <c r="T8" s="309">
        <v>17</v>
      </c>
      <c r="U8" s="309"/>
      <c r="V8" s="309">
        <v>16</v>
      </c>
      <c r="W8" s="309">
        <v>11</v>
      </c>
      <c r="X8" s="309">
        <v>21</v>
      </c>
      <c r="Y8" s="292"/>
    </row>
    <row r="9" spans="1:25" s="199" customFormat="1" x14ac:dyDescent="0.2">
      <c r="A9" s="191" t="s">
        <v>339</v>
      </c>
      <c r="B9" s="309">
        <v>14</v>
      </c>
      <c r="C9" s="309">
        <v>12</v>
      </c>
      <c r="D9" s="309">
        <v>17</v>
      </c>
      <c r="E9" s="309"/>
      <c r="F9" s="309">
        <v>15</v>
      </c>
      <c r="G9" s="309">
        <v>12</v>
      </c>
      <c r="H9" s="309">
        <v>17</v>
      </c>
      <c r="I9" s="309"/>
      <c r="J9" s="309">
        <v>12</v>
      </c>
      <c r="K9" s="309">
        <v>7</v>
      </c>
      <c r="L9" s="309">
        <v>16</v>
      </c>
      <c r="M9" s="309"/>
      <c r="N9" s="309">
        <v>15</v>
      </c>
      <c r="O9" s="309">
        <v>11</v>
      </c>
      <c r="P9" s="309">
        <v>18</v>
      </c>
      <c r="Q9" s="309"/>
      <c r="R9" s="309">
        <v>14</v>
      </c>
      <c r="S9" s="309">
        <v>11</v>
      </c>
      <c r="T9" s="309">
        <v>17</v>
      </c>
      <c r="U9" s="309"/>
      <c r="V9" s="309">
        <v>12</v>
      </c>
      <c r="W9" s="309">
        <v>8</v>
      </c>
      <c r="X9" s="309">
        <v>16</v>
      </c>
      <c r="Y9" s="292"/>
    </row>
    <row r="10" spans="1:25" s="199" customFormat="1" x14ac:dyDescent="0.2">
      <c r="A10" s="191" t="s">
        <v>225</v>
      </c>
      <c r="B10" s="309">
        <v>7</v>
      </c>
      <c r="C10" s="309">
        <v>5</v>
      </c>
      <c r="D10" s="309">
        <v>9</v>
      </c>
      <c r="E10" s="309"/>
      <c r="F10" s="309">
        <v>8</v>
      </c>
      <c r="G10" s="309">
        <v>6</v>
      </c>
      <c r="H10" s="309">
        <v>10</v>
      </c>
      <c r="I10" s="309"/>
      <c r="J10" s="309">
        <v>2</v>
      </c>
      <c r="K10" s="309">
        <v>0</v>
      </c>
      <c r="L10" s="309">
        <v>4</v>
      </c>
      <c r="M10" s="309"/>
      <c r="N10" s="309">
        <v>9</v>
      </c>
      <c r="O10" s="309">
        <v>6</v>
      </c>
      <c r="P10" s="309">
        <v>13</v>
      </c>
      <c r="Q10" s="309"/>
      <c r="R10" s="309">
        <v>5</v>
      </c>
      <c r="S10" s="309">
        <v>3</v>
      </c>
      <c r="T10" s="309">
        <v>7</v>
      </c>
      <c r="U10" s="309"/>
      <c r="V10" s="309">
        <v>5</v>
      </c>
      <c r="W10" s="309">
        <v>2</v>
      </c>
      <c r="X10" s="309">
        <v>8</v>
      </c>
      <c r="Y10" s="292"/>
    </row>
    <row r="11" spans="1:25" s="199" customFormat="1" x14ac:dyDescent="0.2">
      <c r="A11" s="191" t="s">
        <v>340</v>
      </c>
      <c r="B11" s="309">
        <v>24</v>
      </c>
      <c r="C11" s="309">
        <v>21</v>
      </c>
      <c r="D11" s="309">
        <v>27</v>
      </c>
      <c r="E11" s="309"/>
      <c r="F11" s="309">
        <v>23</v>
      </c>
      <c r="G11" s="309">
        <v>19</v>
      </c>
      <c r="H11" s="309">
        <v>26</v>
      </c>
      <c r="I11" s="309"/>
      <c r="J11" s="309">
        <v>33</v>
      </c>
      <c r="K11" s="309">
        <v>26</v>
      </c>
      <c r="L11" s="309">
        <v>40</v>
      </c>
      <c r="M11" s="309"/>
      <c r="N11" s="309">
        <v>25</v>
      </c>
      <c r="O11" s="309">
        <v>20</v>
      </c>
      <c r="P11" s="309">
        <v>29</v>
      </c>
      <c r="Q11" s="309"/>
      <c r="R11" s="309">
        <v>24</v>
      </c>
      <c r="S11" s="309">
        <v>20</v>
      </c>
      <c r="T11" s="309">
        <v>28</v>
      </c>
      <c r="U11" s="309"/>
      <c r="V11" s="309">
        <v>23</v>
      </c>
      <c r="W11" s="309">
        <v>16</v>
      </c>
      <c r="X11" s="309">
        <v>30</v>
      </c>
      <c r="Y11" s="292"/>
    </row>
    <row r="12" spans="1:25" s="199" customFormat="1" x14ac:dyDescent="0.2">
      <c r="A12" s="191" t="s">
        <v>227</v>
      </c>
      <c r="B12" s="309">
        <v>33</v>
      </c>
      <c r="C12" s="309">
        <v>30</v>
      </c>
      <c r="D12" s="309">
        <v>37</v>
      </c>
      <c r="E12" s="309"/>
      <c r="F12" s="309">
        <v>32</v>
      </c>
      <c r="G12" s="309">
        <v>29</v>
      </c>
      <c r="H12" s="309">
        <v>36</v>
      </c>
      <c r="I12" s="309"/>
      <c r="J12" s="309">
        <v>39</v>
      </c>
      <c r="K12" s="309">
        <v>32</v>
      </c>
      <c r="L12" s="309">
        <v>46</v>
      </c>
      <c r="M12" s="309"/>
      <c r="N12" s="309">
        <v>30</v>
      </c>
      <c r="O12" s="309">
        <v>25</v>
      </c>
      <c r="P12" s="309">
        <v>35</v>
      </c>
      <c r="Q12" s="309"/>
      <c r="R12" s="309">
        <v>37</v>
      </c>
      <c r="S12" s="309">
        <v>32</v>
      </c>
      <c r="T12" s="309">
        <v>41</v>
      </c>
      <c r="U12" s="309"/>
      <c r="V12" s="309">
        <v>39</v>
      </c>
      <c r="W12" s="309">
        <v>32</v>
      </c>
      <c r="X12" s="309">
        <v>47</v>
      </c>
      <c r="Y12" s="292"/>
    </row>
    <row r="13" spans="1:25" s="199" customFormat="1" x14ac:dyDescent="0.2">
      <c r="A13" s="191" t="s">
        <v>53</v>
      </c>
      <c r="B13" s="309">
        <v>1</v>
      </c>
      <c r="C13" s="309">
        <v>1</v>
      </c>
      <c r="D13" s="309">
        <v>2</v>
      </c>
      <c r="E13" s="309"/>
      <c r="F13" s="309">
        <v>1</v>
      </c>
      <c r="G13" s="309">
        <v>0</v>
      </c>
      <c r="H13" s="309">
        <v>2</v>
      </c>
      <c r="I13" s="309"/>
      <c r="J13" s="309">
        <v>1</v>
      </c>
      <c r="K13" s="309">
        <v>0</v>
      </c>
      <c r="L13" s="309">
        <v>3</v>
      </c>
      <c r="M13" s="309"/>
      <c r="N13" s="309">
        <v>2</v>
      </c>
      <c r="O13" s="309">
        <v>0</v>
      </c>
      <c r="P13" s="309">
        <v>3</v>
      </c>
      <c r="Q13" s="309"/>
      <c r="R13" s="309">
        <v>1</v>
      </c>
      <c r="S13" s="309">
        <v>0</v>
      </c>
      <c r="T13" s="309">
        <v>2</v>
      </c>
      <c r="U13" s="309"/>
      <c r="V13" s="309">
        <v>2</v>
      </c>
      <c r="W13" s="309">
        <v>0</v>
      </c>
      <c r="X13" s="309">
        <v>4</v>
      </c>
      <c r="Y13" s="292"/>
    </row>
    <row r="14" spans="1:25" s="199" customFormat="1" x14ac:dyDescent="0.2">
      <c r="A14" s="191" t="s">
        <v>51</v>
      </c>
      <c r="B14" s="310">
        <v>3</v>
      </c>
      <c r="C14" s="310">
        <v>2</v>
      </c>
      <c r="D14" s="310">
        <v>5</v>
      </c>
      <c r="E14" s="310"/>
      <c r="F14" s="310">
        <v>3</v>
      </c>
      <c r="G14" s="310">
        <v>2</v>
      </c>
      <c r="H14" s="310">
        <v>5</v>
      </c>
      <c r="I14" s="310"/>
      <c r="J14" s="310">
        <v>3</v>
      </c>
      <c r="K14" s="310">
        <v>1</v>
      </c>
      <c r="L14" s="310">
        <v>6</v>
      </c>
      <c r="M14" s="310"/>
      <c r="N14" s="310">
        <v>3</v>
      </c>
      <c r="O14" s="310">
        <v>1</v>
      </c>
      <c r="P14" s="310">
        <v>5</v>
      </c>
      <c r="Q14" s="310"/>
      <c r="R14" s="310">
        <v>4</v>
      </c>
      <c r="S14" s="310">
        <v>2</v>
      </c>
      <c r="T14" s="310">
        <v>5</v>
      </c>
      <c r="U14" s="310"/>
      <c r="V14" s="310">
        <v>2</v>
      </c>
      <c r="W14" s="310">
        <v>0</v>
      </c>
      <c r="X14" s="310">
        <v>4</v>
      </c>
      <c r="Y14" s="292"/>
    </row>
    <row r="15" spans="1:25" s="199" customFormat="1" x14ac:dyDescent="0.2">
      <c r="A15" s="191" t="s">
        <v>127</v>
      </c>
      <c r="B15" s="310">
        <v>1</v>
      </c>
      <c r="C15" s="310">
        <v>0</v>
      </c>
      <c r="D15" s="310">
        <v>2</v>
      </c>
      <c r="E15" s="310"/>
      <c r="F15" s="310">
        <v>1</v>
      </c>
      <c r="G15" s="310">
        <v>0</v>
      </c>
      <c r="H15" s="310">
        <v>2</v>
      </c>
      <c r="I15" s="310"/>
      <c r="J15" s="310" t="s">
        <v>500</v>
      </c>
      <c r="K15" s="310" t="s">
        <v>500</v>
      </c>
      <c r="L15" s="310" t="s">
        <v>500</v>
      </c>
      <c r="M15" s="310"/>
      <c r="N15" s="310" t="s">
        <v>500</v>
      </c>
      <c r="O15" s="310" t="s">
        <v>500</v>
      </c>
      <c r="P15" s="310" t="s">
        <v>500</v>
      </c>
      <c r="Q15" s="310"/>
      <c r="R15" s="310">
        <v>2</v>
      </c>
      <c r="S15" s="310">
        <v>1</v>
      </c>
      <c r="T15" s="310">
        <v>3</v>
      </c>
      <c r="U15" s="310"/>
      <c r="V15" s="310" t="s">
        <v>500</v>
      </c>
      <c r="W15" s="310" t="s">
        <v>500</v>
      </c>
      <c r="X15" s="310" t="s">
        <v>500</v>
      </c>
      <c r="Y15" s="292"/>
    </row>
    <row r="16" spans="1:25" s="199" customFormat="1" x14ac:dyDescent="0.2">
      <c r="A16" s="191"/>
      <c r="B16" s="295"/>
      <c r="C16" s="295"/>
      <c r="D16" s="295"/>
      <c r="E16" s="296"/>
      <c r="F16" s="295"/>
      <c r="G16" s="295"/>
      <c r="H16" s="295"/>
      <c r="I16" s="296"/>
      <c r="J16" s="295"/>
      <c r="K16" s="295"/>
      <c r="L16" s="295"/>
      <c r="M16" s="296"/>
      <c r="N16" s="295"/>
      <c r="O16" s="295"/>
      <c r="P16" s="295"/>
      <c r="Q16" s="296"/>
      <c r="R16" s="295"/>
      <c r="S16" s="295"/>
      <c r="T16" s="295"/>
      <c r="U16" s="296"/>
      <c r="V16" s="295"/>
      <c r="W16" s="295"/>
      <c r="X16" s="295"/>
      <c r="Y16" s="292"/>
    </row>
    <row r="17" spans="1:25" s="199" customFormat="1" x14ac:dyDescent="0.2">
      <c r="A17" s="266" t="s">
        <v>34</v>
      </c>
      <c r="B17" s="494">
        <v>52126768</v>
      </c>
      <c r="C17" s="494"/>
      <c r="D17" s="494"/>
      <c r="E17" s="267"/>
      <c r="F17" s="494">
        <v>43821500</v>
      </c>
      <c r="G17" s="494"/>
      <c r="H17" s="494"/>
      <c r="I17" s="267"/>
      <c r="J17" s="494">
        <v>8305267</v>
      </c>
      <c r="K17" s="494"/>
      <c r="L17" s="494"/>
      <c r="M17" s="267"/>
      <c r="N17" s="494">
        <v>25539053</v>
      </c>
      <c r="O17" s="494"/>
      <c r="P17" s="494"/>
      <c r="Q17" s="267"/>
      <c r="R17" s="494">
        <v>26587715</v>
      </c>
      <c r="S17" s="494"/>
      <c r="T17" s="494"/>
      <c r="U17" s="267"/>
      <c r="V17" s="515">
        <v>11610004</v>
      </c>
      <c r="W17" s="517"/>
      <c r="X17" s="517"/>
    </row>
    <row r="18" spans="1:25" s="199" customFormat="1" x14ac:dyDescent="0.2">
      <c r="A18" s="266" t="s">
        <v>82</v>
      </c>
      <c r="B18" s="494">
        <v>1240</v>
      </c>
      <c r="C18" s="494"/>
      <c r="D18" s="494"/>
      <c r="E18" s="267"/>
      <c r="F18" s="494">
        <v>1000</v>
      </c>
      <c r="G18" s="494"/>
      <c r="H18" s="494"/>
      <c r="I18" s="267"/>
      <c r="J18" s="494">
        <v>240</v>
      </c>
      <c r="K18" s="494"/>
      <c r="L18" s="494"/>
      <c r="M18" s="267"/>
      <c r="N18" s="494">
        <v>520</v>
      </c>
      <c r="O18" s="494"/>
      <c r="P18" s="494"/>
      <c r="Q18" s="267"/>
      <c r="R18" s="494">
        <v>710</v>
      </c>
      <c r="S18" s="494"/>
      <c r="T18" s="494"/>
      <c r="U18" s="267"/>
      <c r="V18" s="515">
        <v>260</v>
      </c>
      <c r="W18" s="517"/>
      <c r="X18" s="517"/>
    </row>
    <row r="19" spans="1:25" s="199" customFormat="1" x14ac:dyDescent="0.2">
      <c r="B19" s="295"/>
      <c r="C19" s="295"/>
      <c r="D19" s="295"/>
      <c r="E19" s="296"/>
      <c r="F19" s="295"/>
      <c r="G19" s="295"/>
      <c r="H19" s="295"/>
      <c r="I19" s="296"/>
      <c r="J19" s="295"/>
      <c r="K19" s="295"/>
      <c r="L19" s="295"/>
      <c r="M19" s="296"/>
      <c r="N19" s="295"/>
      <c r="O19" s="295"/>
      <c r="P19" s="295"/>
      <c r="Q19" s="296"/>
      <c r="R19" s="295"/>
      <c r="S19" s="295"/>
      <c r="T19" s="295"/>
      <c r="U19" s="296"/>
      <c r="V19" s="295"/>
      <c r="W19" s="295"/>
      <c r="X19" s="295"/>
      <c r="Y19" s="292"/>
    </row>
    <row r="20" spans="1:25" s="199" customFormat="1" x14ac:dyDescent="0.2">
      <c r="A20" s="232" t="s">
        <v>347</v>
      </c>
      <c r="B20" s="295"/>
      <c r="C20" s="295"/>
      <c r="D20" s="295"/>
      <c r="E20" s="296"/>
      <c r="F20" s="295"/>
      <c r="G20" s="295"/>
      <c r="H20" s="295"/>
      <c r="I20" s="296"/>
      <c r="J20" s="295"/>
      <c r="K20" s="295"/>
      <c r="L20" s="295"/>
      <c r="M20" s="296"/>
      <c r="N20" s="295"/>
      <c r="O20" s="295"/>
      <c r="P20" s="295"/>
      <c r="Q20" s="296"/>
      <c r="R20" s="295"/>
      <c r="S20" s="295"/>
      <c r="T20" s="295"/>
      <c r="U20" s="296"/>
      <c r="V20" s="295"/>
      <c r="W20" s="295"/>
      <c r="X20" s="295"/>
      <c r="Y20" s="292"/>
    </row>
    <row r="21" spans="1:25" s="199" customFormat="1" x14ac:dyDescent="0.2">
      <c r="A21" s="191" t="s">
        <v>223</v>
      </c>
      <c r="B21" s="310">
        <v>5</v>
      </c>
      <c r="C21" s="310">
        <v>3</v>
      </c>
      <c r="D21" s="310">
        <v>6</v>
      </c>
      <c r="E21" s="310"/>
      <c r="F21" s="310">
        <v>5</v>
      </c>
      <c r="G21" s="310">
        <v>3</v>
      </c>
      <c r="H21" s="310">
        <v>6</v>
      </c>
      <c r="I21" s="310"/>
      <c r="J21" s="310">
        <v>3</v>
      </c>
      <c r="K21" s="310">
        <v>1</v>
      </c>
      <c r="L21" s="310">
        <v>5</v>
      </c>
      <c r="M21" s="310"/>
      <c r="N21" s="310">
        <v>5</v>
      </c>
      <c r="O21" s="310">
        <v>3</v>
      </c>
      <c r="P21" s="310">
        <v>7</v>
      </c>
      <c r="Q21" s="310"/>
      <c r="R21" s="310">
        <v>4</v>
      </c>
      <c r="S21" s="310">
        <v>2</v>
      </c>
      <c r="T21" s="310">
        <v>6</v>
      </c>
      <c r="U21" s="310"/>
      <c r="V21" s="310">
        <v>3</v>
      </c>
      <c r="W21" s="310">
        <v>1</v>
      </c>
      <c r="X21" s="310">
        <v>5</v>
      </c>
      <c r="Y21" s="292"/>
    </row>
    <row r="22" spans="1:25" s="199" customFormat="1" x14ac:dyDescent="0.2">
      <c r="A22" s="191" t="s">
        <v>339</v>
      </c>
      <c r="B22" s="310">
        <v>4</v>
      </c>
      <c r="C22" s="310">
        <v>2</v>
      </c>
      <c r="D22" s="310">
        <v>5</v>
      </c>
      <c r="E22" s="310"/>
      <c r="F22" s="310">
        <v>4</v>
      </c>
      <c r="G22" s="310">
        <v>2</v>
      </c>
      <c r="H22" s="310">
        <v>5</v>
      </c>
      <c r="I22" s="310"/>
      <c r="J22" s="310">
        <v>3</v>
      </c>
      <c r="K22" s="310">
        <v>0</v>
      </c>
      <c r="L22" s="310">
        <v>5</v>
      </c>
      <c r="M22" s="310"/>
      <c r="N22" s="310">
        <v>3</v>
      </c>
      <c r="O22" s="310">
        <v>2</v>
      </c>
      <c r="P22" s="310">
        <v>5</v>
      </c>
      <c r="Q22" s="310"/>
      <c r="R22" s="310">
        <v>4</v>
      </c>
      <c r="S22" s="310">
        <v>1</v>
      </c>
      <c r="T22" s="310">
        <v>6</v>
      </c>
      <c r="U22" s="310"/>
      <c r="V22" s="310">
        <v>2</v>
      </c>
      <c r="W22" s="310">
        <v>0</v>
      </c>
      <c r="X22" s="310">
        <v>4</v>
      </c>
      <c r="Y22" s="292"/>
    </row>
    <row r="23" spans="1:25" s="199" customFormat="1" x14ac:dyDescent="0.2">
      <c r="A23" s="191" t="s">
        <v>225</v>
      </c>
      <c r="B23" s="310">
        <v>2</v>
      </c>
      <c r="C23" s="310">
        <v>1</v>
      </c>
      <c r="D23" s="310">
        <v>3</v>
      </c>
      <c r="E23" s="310"/>
      <c r="F23" s="310">
        <v>2</v>
      </c>
      <c r="G23" s="310">
        <v>1</v>
      </c>
      <c r="H23" s="310">
        <v>3</v>
      </c>
      <c r="I23" s="310"/>
      <c r="J23" s="310" t="s">
        <v>500</v>
      </c>
      <c r="K23" s="310" t="s">
        <v>500</v>
      </c>
      <c r="L23" s="310" t="s">
        <v>500</v>
      </c>
      <c r="M23" s="310"/>
      <c r="N23" s="310">
        <v>2</v>
      </c>
      <c r="O23" s="310">
        <v>1</v>
      </c>
      <c r="P23" s="310">
        <v>3</v>
      </c>
      <c r="Q23" s="310"/>
      <c r="R23" s="310">
        <v>2</v>
      </c>
      <c r="S23" s="310">
        <v>1</v>
      </c>
      <c r="T23" s="310">
        <v>3</v>
      </c>
      <c r="U23" s="310"/>
      <c r="V23" s="310">
        <v>1</v>
      </c>
      <c r="W23" s="310">
        <v>0</v>
      </c>
      <c r="X23" s="310">
        <v>2</v>
      </c>
      <c r="Y23" s="292"/>
    </row>
    <row r="24" spans="1:25" s="199" customFormat="1" x14ac:dyDescent="0.2">
      <c r="A24" s="191" t="s">
        <v>340</v>
      </c>
      <c r="B24" s="310">
        <v>13</v>
      </c>
      <c r="C24" s="310">
        <v>10</v>
      </c>
      <c r="D24" s="310">
        <v>15</v>
      </c>
      <c r="E24" s="310"/>
      <c r="F24" s="310">
        <v>13</v>
      </c>
      <c r="G24" s="310">
        <v>10</v>
      </c>
      <c r="H24" s="310">
        <v>16</v>
      </c>
      <c r="I24" s="310"/>
      <c r="J24" s="310">
        <v>12</v>
      </c>
      <c r="K24" s="310">
        <v>7</v>
      </c>
      <c r="L24" s="310">
        <v>16</v>
      </c>
      <c r="M24" s="310"/>
      <c r="N24" s="310">
        <v>15</v>
      </c>
      <c r="O24" s="310">
        <v>11</v>
      </c>
      <c r="P24" s="310">
        <v>19</v>
      </c>
      <c r="Q24" s="310"/>
      <c r="R24" s="310">
        <v>11</v>
      </c>
      <c r="S24" s="310">
        <v>8</v>
      </c>
      <c r="T24" s="310">
        <v>13</v>
      </c>
      <c r="U24" s="310"/>
      <c r="V24" s="310">
        <v>12</v>
      </c>
      <c r="W24" s="310">
        <v>6</v>
      </c>
      <c r="X24" s="310">
        <v>17</v>
      </c>
      <c r="Y24" s="292"/>
    </row>
    <row r="25" spans="1:25" s="199" customFormat="1" x14ac:dyDescent="0.2">
      <c r="A25" s="191" t="s">
        <v>227</v>
      </c>
      <c r="B25" s="310">
        <v>71</v>
      </c>
      <c r="C25" s="310">
        <v>68</v>
      </c>
      <c r="D25" s="310">
        <v>74</v>
      </c>
      <c r="E25" s="310"/>
      <c r="F25" s="310">
        <v>70</v>
      </c>
      <c r="G25" s="310">
        <v>66</v>
      </c>
      <c r="H25" s="310">
        <v>74</v>
      </c>
      <c r="I25" s="310"/>
      <c r="J25" s="310">
        <v>76</v>
      </c>
      <c r="K25" s="310">
        <v>70</v>
      </c>
      <c r="L25" s="310">
        <v>82</v>
      </c>
      <c r="M25" s="310"/>
      <c r="N25" s="310">
        <v>70</v>
      </c>
      <c r="O25" s="310">
        <v>65</v>
      </c>
      <c r="P25" s="310">
        <v>75</v>
      </c>
      <c r="Q25" s="310"/>
      <c r="R25" s="310">
        <v>72</v>
      </c>
      <c r="S25" s="310">
        <v>68</v>
      </c>
      <c r="T25" s="310">
        <v>76</v>
      </c>
      <c r="U25" s="310"/>
      <c r="V25" s="310">
        <v>74</v>
      </c>
      <c r="W25" s="310">
        <v>67</v>
      </c>
      <c r="X25" s="310">
        <v>81</v>
      </c>
      <c r="Y25" s="292"/>
    </row>
    <row r="26" spans="1:25" s="199" customFormat="1" x14ac:dyDescent="0.2">
      <c r="A26" s="191" t="s">
        <v>53</v>
      </c>
      <c r="B26" s="310">
        <v>4</v>
      </c>
      <c r="C26" s="310">
        <v>2</v>
      </c>
      <c r="D26" s="310">
        <v>5</v>
      </c>
      <c r="E26" s="310"/>
      <c r="F26" s="310">
        <v>3</v>
      </c>
      <c r="G26" s="310">
        <v>2</v>
      </c>
      <c r="H26" s="310">
        <v>5</v>
      </c>
      <c r="I26" s="310"/>
      <c r="J26" s="310">
        <v>5</v>
      </c>
      <c r="K26" s="310">
        <v>1</v>
      </c>
      <c r="L26" s="310">
        <v>8</v>
      </c>
      <c r="M26" s="310"/>
      <c r="N26" s="310">
        <v>3</v>
      </c>
      <c r="O26" s="310">
        <v>1</v>
      </c>
      <c r="P26" s="310">
        <v>5</v>
      </c>
      <c r="Q26" s="310"/>
      <c r="R26" s="310">
        <v>4</v>
      </c>
      <c r="S26" s="310">
        <v>2</v>
      </c>
      <c r="T26" s="310">
        <v>7</v>
      </c>
      <c r="U26" s="310"/>
      <c r="V26" s="310">
        <v>7</v>
      </c>
      <c r="W26" s="310">
        <v>2</v>
      </c>
      <c r="X26" s="310">
        <v>13</v>
      </c>
      <c r="Y26" s="292"/>
    </row>
    <row r="27" spans="1:25" s="199" customFormat="1" x14ac:dyDescent="0.2">
      <c r="A27" s="191" t="s">
        <v>51</v>
      </c>
      <c r="B27" s="310">
        <v>2</v>
      </c>
      <c r="C27" s="310">
        <v>0</v>
      </c>
      <c r="D27" s="310">
        <v>3</v>
      </c>
      <c r="E27" s="310"/>
      <c r="F27" s="310">
        <v>2</v>
      </c>
      <c r="G27" s="310">
        <v>0</v>
      </c>
      <c r="H27" s="310">
        <v>3</v>
      </c>
      <c r="I27" s="310"/>
      <c r="J27" s="310">
        <v>1</v>
      </c>
      <c r="K27" s="310">
        <v>0</v>
      </c>
      <c r="L27" s="310">
        <v>2</v>
      </c>
      <c r="M27" s="310"/>
      <c r="N27" s="310">
        <v>2</v>
      </c>
      <c r="O27" s="310">
        <v>0</v>
      </c>
      <c r="P27" s="310">
        <v>5</v>
      </c>
      <c r="Q27" s="310"/>
      <c r="R27" s="310">
        <v>1</v>
      </c>
      <c r="S27" s="310">
        <v>0</v>
      </c>
      <c r="T27" s="310">
        <v>2</v>
      </c>
      <c r="U27" s="310"/>
      <c r="V27" s="310" t="s">
        <v>500</v>
      </c>
      <c r="W27" s="310" t="s">
        <v>500</v>
      </c>
      <c r="X27" s="310" t="s">
        <v>500</v>
      </c>
      <c r="Y27" s="292"/>
    </row>
    <row r="28" spans="1:25" s="199" customFormat="1" x14ac:dyDescent="0.2">
      <c r="A28" s="191" t="s">
        <v>127</v>
      </c>
      <c r="B28" s="310">
        <v>1</v>
      </c>
      <c r="C28" s="310">
        <v>1</v>
      </c>
      <c r="D28" s="310">
        <v>2</v>
      </c>
      <c r="E28" s="310"/>
      <c r="F28" s="310">
        <v>1</v>
      </c>
      <c r="G28" s="310">
        <v>0</v>
      </c>
      <c r="H28" s="310">
        <v>2</v>
      </c>
      <c r="I28" s="310"/>
      <c r="J28" s="310" t="s">
        <v>500</v>
      </c>
      <c r="K28" s="310" t="s">
        <v>500</v>
      </c>
      <c r="L28" s="310" t="s">
        <v>500</v>
      </c>
      <c r="M28" s="310"/>
      <c r="N28" s="310">
        <v>1</v>
      </c>
      <c r="O28" s="310">
        <v>0</v>
      </c>
      <c r="P28" s="310">
        <v>1</v>
      </c>
      <c r="Q28" s="310"/>
      <c r="R28" s="310">
        <v>2</v>
      </c>
      <c r="S28" s="310">
        <v>1</v>
      </c>
      <c r="T28" s="310">
        <v>3</v>
      </c>
      <c r="U28" s="310"/>
      <c r="V28" s="310" t="s">
        <v>500</v>
      </c>
      <c r="W28" s="310" t="s">
        <v>500</v>
      </c>
      <c r="X28" s="310" t="s">
        <v>500</v>
      </c>
      <c r="Y28" s="292"/>
    </row>
    <row r="29" spans="1:25" s="199" customFormat="1" x14ac:dyDescent="0.2">
      <c r="A29" s="191"/>
      <c r="B29" s="295"/>
      <c r="C29" s="295"/>
      <c r="D29" s="295"/>
      <c r="E29" s="296"/>
      <c r="F29" s="295"/>
      <c r="G29" s="295"/>
      <c r="H29" s="295"/>
      <c r="I29" s="296"/>
      <c r="J29" s="295"/>
      <c r="K29" s="295"/>
      <c r="L29" s="295"/>
      <c r="M29" s="296"/>
      <c r="N29" s="295"/>
      <c r="O29" s="295"/>
      <c r="P29" s="295"/>
      <c r="Q29" s="296"/>
      <c r="R29" s="295"/>
      <c r="S29" s="295"/>
      <c r="T29" s="295"/>
      <c r="U29" s="296"/>
      <c r="V29" s="295"/>
      <c r="W29" s="295"/>
      <c r="X29" s="295"/>
      <c r="Y29" s="292"/>
    </row>
    <row r="30" spans="1:25" s="199" customFormat="1" x14ac:dyDescent="0.2">
      <c r="A30" s="266" t="s">
        <v>34</v>
      </c>
      <c r="B30" s="494">
        <v>52126768</v>
      </c>
      <c r="C30" s="494"/>
      <c r="D30" s="494"/>
      <c r="E30" s="267"/>
      <c r="F30" s="494">
        <v>43821500</v>
      </c>
      <c r="G30" s="494"/>
      <c r="H30" s="494"/>
      <c r="I30" s="267"/>
      <c r="J30" s="494">
        <v>8305267</v>
      </c>
      <c r="K30" s="494"/>
      <c r="L30" s="494"/>
      <c r="M30" s="267"/>
      <c r="N30" s="494">
        <v>25539053</v>
      </c>
      <c r="O30" s="494"/>
      <c r="P30" s="494"/>
      <c r="Q30" s="267"/>
      <c r="R30" s="494">
        <v>26587715</v>
      </c>
      <c r="S30" s="494"/>
      <c r="T30" s="494"/>
      <c r="U30" s="267"/>
      <c r="V30" s="515">
        <v>11610004</v>
      </c>
      <c r="W30" s="517"/>
      <c r="X30" s="517"/>
    </row>
    <row r="31" spans="1:25" s="199" customFormat="1" x14ac:dyDescent="0.2">
      <c r="A31" s="266" t="s">
        <v>82</v>
      </c>
      <c r="B31" s="494">
        <v>1240</v>
      </c>
      <c r="C31" s="494"/>
      <c r="D31" s="494"/>
      <c r="E31" s="267"/>
      <c r="F31" s="494">
        <v>1000</v>
      </c>
      <c r="G31" s="494"/>
      <c r="H31" s="494"/>
      <c r="I31" s="267"/>
      <c r="J31" s="494">
        <v>240</v>
      </c>
      <c r="K31" s="494"/>
      <c r="L31" s="494"/>
      <c r="M31" s="267"/>
      <c r="N31" s="494">
        <v>520</v>
      </c>
      <c r="O31" s="494"/>
      <c r="P31" s="494"/>
      <c r="Q31" s="267"/>
      <c r="R31" s="494">
        <v>710</v>
      </c>
      <c r="S31" s="494"/>
      <c r="T31" s="494"/>
      <c r="U31" s="267"/>
      <c r="V31" s="515">
        <v>260</v>
      </c>
      <c r="W31" s="517"/>
      <c r="X31" s="517"/>
    </row>
    <row r="32" spans="1:25" ht="13.5" thickBot="1" x14ac:dyDescent="0.25">
      <c r="A32" s="194" t="s">
        <v>83</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row>
    <row r="33" spans="1:16384" x14ac:dyDescent="0.2">
      <c r="A33" s="167" t="s">
        <v>477</v>
      </c>
      <c r="B33" s="192"/>
      <c r="C33" s="192"/>
      <c r="D33" s="192"/>
    </row>
    <row r="34" spans="1:16384" x14ac:dyDescent="0.2">
      <c r="B34" s="192"/>
      <c r="C34" s="192"/>
      <c r="D34" s="192"/>
    </row>
    <row r="35" spans="1:16384" x14ac:dyDescent="0.2">
      <c r="A35" s="191" t="s">
        <v>25</v>
      </c>
      <c r="B35" s="192"/>
      <c r="C35" s="192"/>
      <c r="D35" s="192"/>
    </row>
    <row r="36" spans="1:16384" x14ac:dyDescent="0.2">
      <c r="A36" s="211" t="s">
        <v>137</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c r="IW36" s="211"/>
      <c r="IX36" s="211"/>
      <c r="IY36" s="211"/>
      <c r="IZ36" s="211"/>
      <c r="JA36" s="211"/>
      <c r="JB36" s="211"/>
      <c r="JC36" s="211"/>
      <c r="JD36" s="211"/>
      <c r="JE36" s="211"/>
      <c r="JF36" s="211"/>
      <c r="JG36" s="211"/>
      <c r="JH36" s="211"/>
      <c r="JI36" s="211"/>
      <c r="JJ36" s="211"/>
      <c r="JK36" s="211"/>
      <c r="JL36" s="211"/>
      <c r="JM36" s="211"/>
      <c r="JN36" s="211"/>
      <c r="JO36" s="211"/>
      <c r="JP36" s="211"/>
      <c r="JQ36" s="211"/>
      <c r="JR36" s="211"/>
      <c r="JS36" s="211"/>
      <c r="JT36" s="211"/>
      <c r="JU36" s="211"/>
      <c r="JV36" s="211"/>
      <c r="JW36" s="211"/>
      <c r="JX36" s="211"/>
      <c r="JY36" s="211"/>
      <c r="JZ36" s="211"/>
      <c r="KA36" s="211"/>
      <c r="KB36" s="211"/>
      <c r="KC36" s="211"/>
      <c r="KD36" s="211"/>
      <c r="KE36" s="211"/>
      <c r="KF36" s="211"/>
      <c r="KG36" s="211"/>
      <c r="KH36" s="211"/>
      <c r="KI36" s="211"/>
      <c r="KJ36" s="211"/>
      <c r="KK36" s="211"/>
      <c r="KL36" s="211"/>
      <c r="KM36" s="211"/>
      <c r="KN36" s="211"/>
      <c r="KO36" s="211"/>
      <c r="KP36" s="211"/>
      <c r="KQ36" s="211"/>
      <c r="KR36" s="211"/>
      <c r="KS36" s="211"/>
      <c r="KT36" s="211"/>
      <c r="KU36" s="211"/>
      <c r="KV36" s="211"/>
      <c r="KW36" s="211"/>
      <c r="KX36" s="211"/>
      <c r="KY36" s="211"/>
      <c r="KZ36" s="211"/>
      <c r="LA36" s="211"/>
      <c r="LB36" s="211"/>
      <c r="LC36" s="211"/>
      <c r="LD36" s="211"/>
      <c r="LE36" s="211"/>
      <c r="LF36" s="211"/>
      <c r="LG36" s="211"/>
      <c r="LH36" s="211"/>
      <c r="LI36" s="211"/>
      <c r="LJ36" s="211"/>
      <c r="LK36" s="211"/>
      <c r="LL36" s="211"/>
      <c r="LM36" s="211"/>
      <c r="LN36" s="211"/>
      <c r="LO36" s="211"/>
      <c r="LP36" s="211"/>
      <c r="LQ36" s="211"/>
      <c r="LR36" s="211"/>
      <c r="LS36" s="211"/>
      <c r="LT36" s="211"/>
      <c r="LU36" s="211"/>
      <c r="LV36" s="211"/>
      <c r="LW36" s="211"/>
      <c r="LX36" s="211"/>
      <c r="LY36" s="211"/>
      <c r="LZ36" s="211"/>
      <c r="MA36" s="211"/>
      <c r="MB36" s="211"/>
      <c r="MC36" s="211"/>
      <c r="MD36" s="211"/>
      <c r="ME36" s="211"/>
      <c r="MF36" s="211"/>
      <c r="MG36" s="211"/>
      <c r="MH36" s="211"/>
      <c r="MI36" s="211"/>
      <c r="MJ36" s="211"/>
      <c r="MK36" s="211"/>
      <c r="ML36" s="211"/>
      <c r="MM36" s="211"/>
      <c r="MN36" s="211"/>
      <c r="MO36" s="211"/>
      <c r="MP36" s="211"/>
      <c r="MQ36" s="211"/>
      <c r="MR36" s="211"/>
      <c r="MS36" s="211"/>
      <c r="MT36" s="211"/>
      <c r="MU36" s="211"/>
      <c r="MV36" s="211"/>
      <c r="MW36" s="211"/>
      <c r="MX36" s="211"/>
      <c r="MY36" s="211"/>
      <c r="MZ36" s="211"/>
      <c r="NA36" s="211"/>
      <c r="NB36" s="211"/>
      <c r="NC36" s="211"/>
      <c r="ND36" s="211"/>
      <c r="NE36" s="211"/>
      <c r="NF36" s="211"/>
      <c r="NG36" s="211"/>
      <c r="NH36" s="211"/>
      <c r="NI36" s="211"/>
      <c r="NJ36" s="211"/>
      <c r="NK36" s="211"/>
      <c r="NL36" s="211"/>
      <c r="NM36" s="211"/>
      <c r="NN36" s="211"/>
      <c r="NO36" s="211"/>
      <c r="NP36" s="211"/>
      <c r="NQ36" s="211"/>
      <c r="NR36" s="211"/>
      <c r="NS36" s="211"/>
      <c r="NT36" s="211"/>
      <c r="NU36" s="211"/>
      <c r="NV36" s="211"/>
      <c r="NW36" s="211"/>
      <c r="NX36" s="211"/>
      <c r="NY36" s="211"/>
      <c r="NZ36" s="211"/>
      <c r="OA36" s="211"/>
      <c r="OB36" s="211"/>
      <c r="OC36" s="211"/>
      <c r="OD36" s="211"/>
      <c r="OE36" s="211"/>
      <c r="OF36" s="211"/>
      <c r="OG36" s="211"/>
      <c r="OH36" s="211"/>
      <c r="OI36" s="211"/>
      <c r="OJ36" s="211"/>
      <c r="OK36" s="211"/>
      <c r="OL36" s="211"/>
      <c r="OM36" s="211"/>
      <c r="ON36" s="211"/>
      <c r="OO36" s="211"/>
      <c r="OP36" s="211"/>
      <c r="OQ36" s="211"/>
      <c r="OR36" s="211"/>
      <c r="OS36" s="211"/>
      <c r="OT36" s="211"/>
      <c r="OU36" s="211"/>
      <c r="OV36" s="211"/>
      <c r="OW36" s="211"/>
      <c r="OX36" s="211"/>
      <c r="OY36" s="211"/>
      <c r="OZ36" s="211"/>
      <c r="PA36" s="211"/>
      <c r="PB36" s="211"/>
      <c r="PC36" s="211"/>
      <c r="PD36" s="211"/>
      <c r="PE36" s="211"/>
      <c r="PF36" s="211"/>
      <c r="PG36" s="211"/>
      <c r="PH36" s="211"/>
      <c r="PI36" s="211"/>
      <c r="PJ36" s="211"/>
      <c r="PK36" s="211"/>
      <c r="PL36" s="211"/>
      <c r="PM36" s="211"/>
      <c r="PN36" s="211"/>
      <c r="PO36" s="211"/>
      <c r="PP36" s="211"/>
      <c r="PQ36" s="211"/>
      <c r="PR36" s="211"/>
      <c r="PS36" s="211"/>
      <c r="PT36" s="211"/>
      <c r="PU36" s="211"/>
      <c r="PV36" s="211"/>
      <c r="PW36" s="211"/>
      <c r="PX36" s="211"/>
      <c r="PY36" s="211"/>
      <c r="PZ36" s="211"/>
      <c r="QA36" s="211"/>
      <c r="QB36" s="211"/>
      <c r="QC36" s="211"/>
      <c r="QD36" s="211"/>
      <c r="QE36" s="211"/>
      <c r="QF36" s="211"/>
      <c r="QG36" s="211"/>
      <c r="QH36" s="211"/>
      <c r="QI36" s="211"/>
      <c r="QJ36" s="211"/>
      <c r="QK36" s="211"/>
      <c r="QL36" s="211"/>
      <c r="QM36" s="211"/>
      <c r="QN36" s="211"/>
      <c r="QO36" s="211"/>
      <c r="QP36" s="211"/>
      <c r="QQ36" s="211"/>
      <c r="QR36" s="211"/>
      <c r="QS36" s="211"/>
      <c r="QT36" s="211"/>
      <c r="QU36" s="211"/>
      <c r="QV36" s="211"/>
      <c r="QW36" s="211"/>
      <c r="QX36" s="211"/>
      <c r="QY36" s="211"/>
      <c r="QZ36" s="211"/>
      <c r="RA36" s="211"/>
      <c r="RB36" s="211"/>
      <c r="RC36" s="211"/>
      <c r="RD36" s="211"/>
      <c r="RE36" s="211"/>
      <c r="RF36" s="211"/>
      <c r="RG36" s="211"/>
      <c r="RH36" s="211"/>
      <c r="RI36" s="211"/>
      <c r="RJ36" s="211"/>
      <c r="RK36" s="211"/>
      <c r="RL36" s="211"/>
      <c r="RM36" s="211"/>
      <c r="RN36" s="211"/>
      <c r="RO36" s="211"/>
      <c r="RP36" s="211"/>
      <c r="RQ36" s="211"/>
      <c r="RR36" s="211"/>
      <c r="RS36" s="211"/>
      <c r="RT36" s="211"/>
      <c r="RU36" s="211"/>
      <c r="RV36" s="211"/>
      <c r="RW36" s="211"/>
      <c r="RX36" s="211"/>
      <c r="RY36" s="211"/>
      <c r="RZ36" s="211"/>
      <c r="SA36" s="211"/>
      <c r="SB36" s="211"/>
      <c r="SC36" s="211"/>
      <c r="SD36" s="211"/>
      <c r="SE36" s="211"/>
      <c r="SF36" s="211"/>
      <c r="SG36" s="211"/>
      <c r="SH36" s="211"/>
      <c r="SI36" s="211"/>
      <c r="SJ36" s="211"/>
      <c r="SK36" s="211"/>
      <c r="SL36" s="211"/>
      <c r="SM36" s="211"/>
      <c r="SN36" s="211"/>
      <c r="SO36" s="211"/>
      <c r="SP36" s="211"/>
      <c r="SQ36" s="211"/>
      <c r="SR36" s="211"/>
      <c r="SS36" s="211"/>
      <c r="ST36" s="211"/>
      <c r="SU36" s="211"/>
      <c r="SV36" s="211"/>
      <c r="SW36" s="211"/>
      <c r="SX36" s="211"/>
      <c r="SY36" s="211"/>
      <c r="SZ36" s="211"/>
      <c r="TA36" s="211"/>
      <c r="TB36" s="211"/>
      <c r="TC36" s="211"/>
      <c r="TD36" s="211"/>
      <c r="TE36" s="211"/>
      <c r="TF36" s="211"/>
      <c r="TG36" s="211"/>
      <c r="TH36" s="211"/>
      <c r="TI36" s="211"/>
      <c r="TJ36" s="211"/>
      <c r="TK36" s="211"/>
      <c r="TL36" s="211"/>
      <c r="TM36" s="211"/>
      <c r="TN36" s="211"/>
      <c r="TO36" s="211"/>
      <c r="TP36" s="211"/>
      <c r="TQ36" s="211"/>
      <c r="TR36" s="211"/>
      <c r="TS36" s="211"/>
      <c r="TT36" s="211"/>
      <c r="TU36" s="211"/>
      <c r="TV36" s="211"/>
      <c r="TW36" s="211"/>
      <c r="TX36" s="211"/>
      <c r="TY36" s="211"/>
      <c r="TZ36" s="211"/>
      <c r="UA36" s="211"/>
      <c r="UB36" s="211"/>
      <c r="UC36" s="211"/>
      <c r="UD36" s="211"/>
      <c r="UE36" s="211"/>
      <c r="UF36" s="211"/>
      <c r="UG36" s="211"/>
      <c r="UH36" s="211"/>
      <c r="UI36" s="211"/>
      <c r="UJ36" s="211"/>
      <c r="UK36" s="211"/>
      <c r="UL36" s="211"/>
      <c r="UM36" s="211"/>
      <c r="UN36" s="211"/>
      <c r="UO36" s="211"/>
      <c r="UP36" s="211"/>
      <c r="UQ36" s="211"/>
      <c r="UR36" s="211"/>
      <c r="US36" s="211"/>
      <c r="UT36" s="211"/>
      <c r="UU36" s="211"/>
      <c r="UV36" s="211"/>
      <c r="UW36" s="211"/>
      <c r="UX36" s="211"/>
      <c r="UY36" s="211"/>
      <c r="UZ36" s="211"/>
      <c r="VA36" s="211"/>
      <c r="VB36" s="211"/>
      <c r="VC36" s="211"/>
      <c r="VD36" s="211"/>
      <c r="VE36" s="211"/>
      <c r="VF36" s="211"/>
      <c r="VG36" s="211"/>
      <c r="VH36" s="211"/>
      <c r="VI36" s="211"/>
      <c r="VJ36" s="211"/>
      <c r="VK36" s="211"/>
      <c r="VL36" s="211"/>
      <c r="VM36" s="211"/>
      <c r="VN36" s="211"/>
      <c r="VO36" s="211"/>
      <c r="VP36" s="211"/>
      <c r="VQ36" s="211"/>
      <c r="VR36" s="211"/>
      <c r="VS36" s="211"/>
      <c r="VT36" s="211"/>
      <c r="VU36" s="211"/>
      <c r="VV36" s="211"/>
      <c r="VW36" s="211"/>
      <c r="VX36" s="211"/>
      <c r="VY36" s="211"/>
      <c r="VZ36" s="211"/>
      <c r="WA36" s="211"/>
      <c r="WB36" s="211"/>
      <c r="WC36" s="211"/>
      <c r="WD36" s="211"/>
      <c r="WE36" s="211"/>
      <c r="WF36" s="211"/>
      <c r="WG36" s="211"/>
      <c r="WH36" s="211"/>
      <c r="WI36" s="211"/>
      <c r="WJ36" s="211"/>
      <c r="WK36" s="211"/>
      <c r="WL36" s="211"/>
      <c r="WM36" s="211"/>
      <c r="WN36" s="211"/>
      <c r="WO36" s="211"/>
      <c r="WP36" s="211"/>
      <c r="WQ36" s="211"/>
      <c r="WR36" s="211"/>
      <c r="WS36" s="211"/>
      <c r="WT36" s="211"/>
      <c r="WU36" s="211"/>
      <c r="WV36" s="211"/>
      <c r="WW36" s="211"/>
      <c r="WX36" s="211"/>
      <c r="WY36" s="211"/>
      <c r="WZ36" s="211"/>
      <c r="XA36" s="211"/>
      <c r="XB36" s="211"/>
      <c r="XC36" s="211"/>
      <c r="XD36" s="211"/>
      <c r="XE36" s="211"/>
      <c r="XF36" s="211"/>
      <c r="XG36" s="211"/>
      <c r="XH36" s="211"/>
      <c r="XI36" s="211"/>
      <c r="XJ36" s="211"/>
      <c r="XK36" s="211"/>
      <c r="XL36" s="211"/>
      <c r="XM36" s="211"/>
      <c r="XN36" s="211"/>
      <c r="XO36" s="211"/>
      <c r="XP36" s="211"/>
      <c r="XQ36" s="211"/>
      <c r="XR36" s="211"/>
      <c r="XS36" s="211"/>
      <c r="XT36" s="211"/>
      <c r="XU36" s="211"/>
      <c r="XV36" s="211"/>
      <c r="XW36" s="211"/>
      <c r="XX36" s="211"/>
      <c r="XY36" s="211"/>
      <c r="XZ36" s="211"/>
      <c r="YA36" s="211"/>
      <c r="YB36" s="211"/>
      <c r="YC36" s="211"/>
      <c r="YD36" s="211"/>
      <c r="YE36" s="211"/>
      <c r="YF36" s="211"/>
      <c r="YG36" s="211"/>
      <c r="YH36" s="211"/>
      <c r="YI36" s="211"/>
      <c r="YJ36" s="211"/>
      <c r="YK36" s="211"/>
      <c r="YL36" s="211"/>
      <c r="YM36" s="211"/>
      <c r="YN36" s="211"/>
      <c r="YO36" s="211"/>
      <c r="YP36" s="211"/>
      <c r="YQ36" s="211"/>
      <c r="YR36" s="211"/>
      <c r="YS36" s="211"/>
      <c r="YT36" s="211"/>
      <c r="YU36" s="211"/>
      <c r="YV36" s="211"/>
      <c r="YW36" s="211"/>
      <c r="YX36" s="211"/>
      <c r="YY36" s="211"/>
      <c r="YZ36" s="211"/>
      <c r="ZA36" s="211"/>
      <c r="ZB36" s="211"/>
      <c r="ZC36" s="211"/>
      <c r="ZD36" s="211"/>
      <c r="ZE36" s="211"/>
      <c r="ZF36" s="211"/>
      <c r="ZG36" s="211"/>
      <c r="ZH36" s="211"/>
      <c r="ZI36" s="211"/>
      <c r="ZJ36" s="211"/>
      <c r="ZK36" s="211"/>
      <c r="ZL36" s="211"/>
      <c r="ZM36" s="211"/>
      <c r="ZN36" s="211"/>
      <c r="ZO36" s="211"/>
      <c r="ZP36" s="211"/>
      <c r="ZQ36" s="211"/>
      <c r="ZR36" s="211"/>
      <c r="ZS36" s="211"/>
      <c r="ZT36" s="211"/>
      <c r="ZU36" s="211"/>
      <c r="ZV36" s="211"/>
      <c r="ZW36" s="211"/>
      <c r="ZX36" s="211"/>
      <c r="ZY36" s="211"/>
      <c r="ZZ36" s="211"/>
      <c r="AAA36" s="211"/>
      <c r="AAB36" s="211"/>
      <c r="AAC36" s="211"/>
      <c r="AAD36" s="211"/>
      <c r="AAE36" s="211"/>
      <c r="AAF36" s="211"/>
      <c r="AAG36" s="211"/>
      <c r="AAH36" s="211"/>
      <c r="AAI36" s="211"/>
      <c r="AAJ36" s="211"/>
      <c r="AAK36" s="211"/>
      <c r="AAL36" s="211"/>
      <c r="AAM36" s="211"/>
      <c r="AAN36" s="211"/>
      <c r="AAO36" s="211"/>
      <c r="AAP36" s="211"/>
      <c r="AAQ36" s="211"/>
      <c r="AAR36" s="211"/>
      <c r="AAS36" s="211"/>
      <c r="AAT36" s="211"/>
      <c r="AAU36" s="211"/>
      <c r="AAV36" s="211"/>
      <c r="AAW36" s="211"/>
      <c r="AAX36" s="211"/>
      <c r="AAY36" s="211"/>
      <c r="AAZ36" s="211"/>
      <c r="ABA36" s="211"/>
      <c r="ABB36" s="211"/>
      <c r="ABC36" s="211"/>
      <c r="ABD36" s="211"/>
      <c r="ABE36" s="211"/>
      <c r="ABF36" s="211"/>
      <c r="ABG36" s="211"/>
      <c r="ABH36" s="211"/>
      <c r="ABI36" s="211"/>
      <c r="ABJ36" s="211"/>
      <c r="ABK36" s="211"/>
      <c r="ABL36" s="211"/>
      <c r="ABM36" s="211"/>
      <c r="ABN36" s="211"/>
      <c r="ABO36" s="211"/>
      <c r="ABP36" s="211"/>
      <c r="ABQ36" s="211"/>
      <c r="ABR36" s="211"/>
      <c r="ABS36" s="211"/>
      <c r="ABT36" s="211"/>
      <c r="ABU36" s="211"/>
      <c r="ABV36" s="211"/>
      <c r="ABW36" s="211"/>
      <c r="ABX36" s="211"/>
      <c r="ABY36" s="211"/>
      <c r="ABZ36" s="211"/>
      <c r="ACA36" s="211"/>
      <c r="ACB36" s="211"/>
      <c r="ACC36" s="211"/>
      <c r="ACD36" s="211"/>
      <c r="ACE36" s="211"/>
      <c r="ACF36" s="211"/>
      <c r="ACG36" s="211"/>
      <c r="ACH36" s="211"/>
      <c r="ACI36" s="211"/>
      <c r="ACJ36" s="211"/>
      <c r="ACK36" s="211"/>
      <c r="ACL36" s="211"/>
      <c r="ACM36" s="211"/>
      <c r="ACN36" s="211"/>
      <c r="ACO36" s="211"/>
      <c r="ACP36" s="211"/>
      <c r="ACQ36" s="211"/>
      <c r="ACR36" s="211"/>
      <c r="ACS36" s="211"/>
      <c r="ACT36" s="211"/>
      <c r="ACU36" s="211"/>
      <c r="ACV36" s="211"/>
      <c r="ACW36" s="211"/>
      <c r="ACX36" s="211"/>
      <c r="ACY36" s="211"/>
      <c r="ACZ36" s="211"/>
      <c r="ADA36" s="211"/>
      <c r="ADB36" s="211"/>
      <c r="ADC36" s="211"/>
      <c r="ADD36" s="211"/>
      <c r="ADE36" s="211"/>
      <c r="ADF36" s="211"/>
      <c r="ADG36" s="211"/>
      <c r="ADH36" s="211"/>
      <c r="ADI36" s="211"/>
      <c r="ADJ36" s="211"/>
      <c r="ADK36" s="211"/>
      <c r="ADL36" s="211"/>
      <c r="ADM36" s="211"/>
      <c r="ADN36" s="211"/>
      <c r="ADO36" s="211"/>
      <c r="ADP36" s="211"/>
      <c r="ADQ36" s="211"/>
      <c r="ADR36" s="211"/>
      <c r="ADS36" s="211"/>
      <c r="ADT36" s="211"/>
      <c r="ADU36" s="211"/>
      <c r="ADV36" s="211"/>
      <c r="ADW36" s="211"/>
      <c r="ADX36" s="211"/>
      <c r="ADY36" s="211"/>
      <c r="ADZ36" s="211"/>
      <c r="AEA36" s="211"/>
      <c r="AEB36" s="211"/>
      <c r="AEC36" s="211"/>
      <c r="AED36" s="211"/>
      <c r="AEE36" s="211"/>
      <c r="AEF36" s="211"/>
      <c r="AEG36" s="211"/>
      <c r="AEH36" s="211"/>
      <c r="AEI36" s="211"/>
      <c r="AEJ36" s="211"/>
      <c r="AEK36" s="211"/>
      <c r="AEL36" s="211"/>
      <c r="AEM36" s="211"/>
      <c r="AEN36" s="211"/>
      <c r="AEO36" s="211"/>
      <c r="AEP36" s="211"/>
      <c r="AEQ36" s="211"/>
      <c r="AER36" s="211"/>
      <c r="AES36" s="211"/>
      <c r="AET36" s="211"/>
      <c r="AEU36" s="211"/>
      <c r="AEV36" s="211"/>
      <c r="AEW36" s="211"/>
      <c r="AEX36" s="211"/>
      <c r="AEY36" s="211"/>
      <c r="AEZ36" s="211"/>
      <c r="AFA36" s="211"/>
      <c r="AFB36" s="211"/>
      <c r="AFC36" s="211"/>
      <c r="AFD36" s="211"/>
      <c r="AFE36" s="211"/>
      <c r="AFF36" s="211"/>
      <c r="AFG36" s="211"/>
      <c r="AFH36" s="211"/>
      <c r="AFI36" s="211"/>
      <c r="AFJ36" s="211"/>
      <c r="AFK36" s="211"/>
      <c r="AFL36" s="211"/>
      <c r="AFM36" s="211"/>
      <c r="AFN36" s="211"/>
      <c r="AFO36" s="211"/>
      <c r="AFP36" s="211"/>
      <c r="AFQ36" s="211"/>
      <c r="AFR36" s="211"/>
      <c r="AFS36" s="211"/>
      <c r="AFT36" s="211"/>
      <c r="AFU36" s="211"/>
      <c r="AFV36" s="211"/>
      <c r="AFW36" s="211"/>
      <c r="AFX36" s="211"/>
      <c r="AFY36" s="211"/>
      <c r="AFZ36" s="211"/>
      <c r="AGA36" s="211"/>
      <c r="AGB36" s="211"/>
      <c r="AGC36" s="211"/>
      <c r="AGD36" s="211"/>
      <c r="AGE36" s="211"/>
      <c r="AGF36" s="211"/>
      <c r="AGG36" s="211"/>
      <c r="AGH36" s="211"/>
      <c r="AGI36" s="211"/>
      <c r="AGJ36" s="211"/>
      <c r="AGK36" s="211"/>
      <c r="AGL36" s="211"/>
      <c r="AGM36" s="211"/>
      <c r="AGN36" s="211"/>
      <c r="AGO36" s="211"/>
      <c r="AGP36" s="211"/>
      <c r="AGQ36" s="211"/>
      <c r="AGR36" s="211"/>
      <c r="AGS36" s="211"/>
      <c r="AGT36" s="211"/>
      <c r="AGU36" s="211"/>
      <c r="AGV36" s="211"/>
      <c r="AGW36" s="211"/>
      <c r="AGX36" s="211"/>
      <c r="AGY36" s="211"/>
      <c r="AGZ36" s="211"/>
      <c r="AHA36" s="211"/>
      <c r="AHB36" s="211"/>
      <c r="AHC36" s="211"/>
      <c r="AHD36" s="211"/>
      <c r="AHE36" s="211"/>
      <c r="AHF36" s="211"/>
      <c r="AHG36" s="211"/>
      <c r="AHH36" s="211"/>
      <c r="AHI36" s="211"/>
      <c r="AHJ36" s="211"/>
      <c r="AHK36" s="211"/>
      <c r="AHL36" s="211"/>
      <c r="AHM36" s="211"/>
      <c r="AHN36" s="211"/>
      <c r="AHO36" s="211"/>
      <c r="AHP36" s="211"/>
      <c r="AHQ36" s="211"/>
      <c r="AHR36" s="211"/>
      <c r="AHS36" s="211"/>
      <c r="AHT36" s="211"/>
      <c r="AHU36" s="211"/>
      <c r="AHV36" s="211"/>
      <c r="AHW36" s="211"/>
      <c r="AHX36" s="211"/>
      <c r="AHY36" s="211"/>
      <c r="AHZ36" s="211"/>
      <c r="AIA36" s="211"/>
      <c r="AIB36" s="211"/>
      <c r="AIC36" s="211"/>
      <c r="AID36" s="211"/>
      <c r="AIE36" s="211"/>
      <c r="AIF36" s="211"/>
      <c r="AIG36" s="211"/>
      <c r="AIH36" s="211"/>
      <c r="AII36" s="211"/>
      <c r="AIJ36" s="211"/>
      <c r="AIK36" s="211"/>
      <c r="AIL36" s="211"/>
      <c r="AIM36" s="211"/>
      <c r="AIN36" s="211"/>
      <c r="AIO36" s="211"/>
      <c r="AIP36" s="211"/>
      <c r="AIQ36" s="211"/>
      <c r="AIR36" s="211"/>
      <c r="AIS36" s="211"/>
      <c r="AIT36" s="211"/>
      <c r="AIU36" s="211"/>
      <c r="AIV36" s="211"/>
      <c r="AIW36" s="211"/>
      <c r="AIX36" s="211"/>
      <c r="AIY36" s="211"/>
      <c r="AIZ36" s="211"/>
      <c r="AJA36" s="211"/>
      <c r="AJB36" s="211"/>
      <c r="AJC36" s="211"/>
      <c r="AJD36" s="211"/>
      <c r="AJE36" s="211"/>
      <c r="AJF36" s="211"/>
      <c r="AJG36" s="211"/>
      <c r="AJH36" s="211"/>
      <c r="AJI36" s="211"/>
      <c r="AJJ36" s="211"/>
      <c r="AJK36" s="211"/>
      <c r="AJL36" s="211"/>
      <c r="AJM36" s="211"/>
      <c r="AJN36" s="211"/>
      <c r="AJO36" s="211"/>
      <c r="AJP36" s="211"/>
      <c r="AJQ36" s="211"/>
      <c r="AJR36" s="211"/>
      <c r="AJS36" s="211"/>
      <c r="AJT36" s="211"/>
      <c r="AJU36" s="211"/>
      <c r="AJV36" s="211"/>
      <c r="AJW36" s="211"/>
      <c r="AJX36" s="211"/>
      <c r="AJY36" s="211"/>
      <c r="AJZ36" s="211"/>
      <c r="AKA36" s="211"/>
      <c r="AKB36" s="211"/>
      <c r="AKC36" s="211"/>
      <c r="AKD36" s="211"/>
      <c r="AKE36" s="211"/>
      <c r="AKF36" s="211"/>
      <c r="AKG36" s="211"/>
      <c r="AKH36" s="211"/>
      <c r="AKI36" s="211"/>
      <c r="AKJ36" s="211"/>
      <c r="AKK36" s="211"/>
      <c r="AKL36" s="211"/>
      <c r="AKM36" s="211"/>
      <c r="AKN36" s="211"/>
      <c r="AKO36" s="211"/>
      <c r="AKP36" s="211"/>
      <c r="AKQ36" s="211"/>
      <c r="AKR36" s="211"/>
      <c r="AKS36" s="211"/>
      <c r="AKT36" s="211"/>
      <c r="AKU36" s="211"/>
      <c r="AKV36" s="211"/>
      <c r="AKW36" s="211"/>
      <c r="AKX36" s="211"/>
      <c r="AKY36" s="211"/>
      <c r="AKZ36" s="211"/>
      <c r="ALA36" s="211"/>
      <c r="ALB36" s="211"/>
      <c r="ALC36" s="211"/>
      <c r="ALD36" s="211"/>
      <c r="ALE36" s="211"/>
      <c r="ALF36" s="211"/>
      <c r="ALG36" s="211"/>
      <c r="ALH36" s="211"/>
      <c r="ALI36" s="211"/>
      <c r="ALJ36" s="211"/>
      <c r="ALK36" s="211"/>
      <c r="ALL36" s="211"/>
      <c r="ALM36" s="211"/>
      <c r="ALN36" s="211"/>
      <c r="ALO36" s="211"/>
      <c r="ALP36" s="211"/>
      <c r="ALQ36" s="211"/>
      <c r="ALR36" s="211"/>
      <c r="ALS36" s="211"/>
      <c r="ALT36" s="211"/>
      <c r="ALU36" s="211"/>
      <c r="ALV36" s="211"/>
      <c r="ALW36" s="211"/>
      <c r="ALX36" s="211"/>
      <c r="ALY36" s="211"/>
      <c r="ALZ36" s="211"/>
      <c r="AMA36" s="211"/>
      <c r="AMB36" s="211"/>
      <c r="AMC36" s="211"/>
      <c r="AMD36" s="211"/>
      <c r="AME36" s="211"/>
      <c r="AMF36" s="211"/>
      <c r="AMG36" s="211"/>
      <c r="AMH36" s="211"/>
      <c r="AMI36" s="211"/>
      <c r="AMJ36" s="211"/>
      <c r="AMK36" s="211"/>
      <c r="AML36" s="211"/>
      <c r="AMM36" s="211"/>
      <c r="AMN36" s="211"/>
      <c r="AMO36" s="211"/>
      <c r="AMP36" s="211"/>
      <c r="AMQ36" s="211"/>
      <c r="AMR36" s="211"/>
      <c r="AMS36" s="211"/>
      <c r="AMT36" s="211"/>
      <c r="AMU36" s="211"/>
      <c r="AMV36" s="211"/>
      <c r="AMW36" s="211"/>
      <c r="AMX36" s="211"/>
      <c r="AMY36" s="211"/>
      <c r="AMZ36" s="211"/>
      <c r="ANA36" s="211"/>
      <c r="ANB36" s="211"/>
      <c r="ANC36" s="211"/>
      <c r="AND36" s="211"/>
      <c r="ANE36" s="211"/>
      <c r="ANF36" s="211"/>
      <c r="ANG36" s="211"/>
      <c r="ANH36" s="211"/>
      <c r="ANI36" s="211"/>
      <c r="ANJ36" s="211"/>
      <c r="ANK36" s="211"/>
      <c r="ANL36" s="211"/>
      <c r="ANM36" s="211"/>
      <c r="ANN36" s="211"/>
      <c r="ANO36" s="211"/>
      <c r="ANP36" s="211"/>
      <c r="ANQ36" s="211"/>
      <c r="ANR36" s="211"/>
      <c r="ANS36" s="211"/>
      <c r="ANT36" s="211"/>
      <c r="ANU36" s="211"/>
      <c r="ANV36" s="211"/>
      <c r="ANW36" s="211"/>
      <c r="ANX36" s="211"/>
      <c r="ANY36" s="211"/>
      <c r="ANZ36" s="211"/>
      <c r="AOA36" s="211"/>
      <c r="AOB36" s="211"/>
      <c r="AOC36" s="211"/>
      <c r="AOD36" s="211"/>
      <c r="AOE36" s="211"/>
      <c r="AOF36" s="211"/>
      <c r="AOG36" s="211"/>
      <c r="AOH36" s="211"/>
      <c r="AOI36" s="211"/>
      <c r="AOJ36" s="211"/>
      <c r="AOK36" s="211"/>
      <c r="AOL36" s="211"/>
      <c r="AOM36" s="211"/>
      <c r="AON36" s="211"/>
      <c r="AOO36" s="211"/>
      <c r="AOP36" s="211"/>
      <c r="AOQ36" s="211"/>
      <c r="AOR36" s="211"/>
      <c r="AOS36" s="211"/>
      <c r="AOT36" s="211"/>
      <c r="AOU36" s="211"/>
      <c r="AOV36" s="211"/>
      <c r="AOW36" s="211"/>
      <c r="AOX36" s="211"/>
      <c r="AOY36" s="211"/>
      <c r="AOZ36" s="211"/>
      <c r="APA36" s="211"/>
      <c r="APB36" s="211"/>
      <c r="APC36" s="211"/>
      <c r="APD36" s="211"/>
      <c r="APE36" s="211"/>
      <c r="APF36" s="211"/>
      <c r="APG36" s="211"/>
      <c r="APH36" s="211"/>
      <c r="API36" s="211"/>
      <c r="APJ36" s="211"/>
      <c r="APK36" s="211"/>
      <c r="APL36" s="211"/>
      <c r="APM36" s="211"/>
      <c r="APN36" s="211"/>
      <c r="APO36" s="211"/>
      <c r="APP36" s="211"/>
      <c r="APQ36" s="211"/>
      <c r="APR36" s="211"/>
      <c r="APS36" s="211"/>
      <c r="APT36" s="211"/>
      <c r="APU36" s="211"/>
      <c r="APV36" s="211"/>
      <c r="APW36" s="211"/>
      <c r="APX36" s="211"/>
      <c r="APY36" s="211"/>
      <c r="APZ36" s="211"/>
      <c r="AQA36" s="211"/>
      <c r="AQB36" s="211"/>
      <c r="AQC36" s="211"/>
      <c r="AQD36" s="211"/>
      <c r="AQE36" s="211"/>
      <c r="AQF36" s="211"/>
      <c r="AQG36" s="211"/>
      <c r="AQH36" s="211"/>
      <c r="AQI36" s="211"/>
      <c r="AQJ36" s="211"/>
      <c r="AQK36" s="211"/>
      <c r="AQL36" s="211"/>
      <c r="AQM36" s="211"/>
      <c r="AQN36" s="211"/>
      <c r="AQO36" s="211"/>
      <c r="AQP36" s="211"/>
      <c r="AQQ36" s="211"/>
      <c r="AQR36" s="211"/>
      <c r="AQS36" s="211"/>
      <c r="AQT36" s="211"/>
      <c r="AQU36" s="211"/>
      <c r="AQV36" s="211"/>
      <c r="AQW36" s="211"/>
      <c r="AQX36" s="211"/>
      <c r="AQY36" s="211"/>
      <c r="AQZ36" s="211"/>
      <c r="ARA36" s="211"/>
      <c r="ARB36" s="211"/>
      <c r="ARC36" s="211"/>
      <c r="ARD36" s="211"/>
      <c r="ARE36" s="211"/>
      <c r="ARF36" s="211"/>
      <c r="ARG36" s="211"/>
      <c r="ARH36" s="211"/>
      <c r="ARI36" s="211"/>
      <c r="ARJ36" s="211"/>
      <c r="ARK36" s="211"/>
      <c r="ARL36" s="211"/>
      <c r="ARM36" s="211"/>
      <c r="ARN36" s="211"/>
      <c r="ARO36" s="211"/>
      <c r="ARP36" s="211"/>
      <c r="ARQ36" s="211"/>
      <c r="ARR36" s="211"/>
      <c r="ARS36" s="211"/>
      <c r="ART36" s="211"/>
      <c r="ARU36" s="211"/>
      <c r="ARV36" s="211"/>
      <c r="ARW36" s="211"/>
      <c r="ARX36" s="211"/>
      <c r="ARY36" s="211"/>
      <c r="ARZ36" s="211"/>
      <c r="ASA36" s="211"/>
      <c r="ASB36" s="211"/>
      <c r="ASC36" s="211"/>
      <c r="ASD36" s="211"/>
      <c r="ASE36" s="211"/>
      <c r="ASF36" s="211"/>
      <c r="ASG36" s="211"/>
      <c r="ASH36" s="211"/>
      <c r="ASI36" s="211"/>
      <c r="ASJ36" s="211"/>
      <c r="ASK36" s="211"/>
      <c r="ASL36" s="211"/>
      <c r="ASM36" s="211"/>
      <c r="ASN36" s="211"/>
      <c r="ASO36" s="211"/>
      <c r="ASP36" s="211"/>
      <c r="ASQ36" s="211"/>
      <c r="ASR36" s="211"/>
      <c r="ASS36" s="211"/>
      <c r="AST36" s="211"/>
      <c r="ASU36" s="211"/>
      <c r="ASV36" s="211"/>
      <c r="ASW36" s="211"/>
      <c r="ASX36" s="211"/>
      <c r="ASY36" s="211"/>
      <c r="ASZ36" s="211"/>
      <c r="ATA36" s="211"/>
      <c r="ATB36" s="211"/>
      <c r="ATC36" s="211"/>
      <c r="ATD36" s="211"/>
      <c r="ATE36" s="211"/>
      <c r="ATF36" s="211"/>
      <c r="ATG36" s="211"/>
      <c r="ATH36" s="211"/>
      <c r="ATI36" s="211"/>
      <c r="ATJ36" s="211"/>
      <c r="ATK36" s="211"/>
      <c r="ATL36" s="211"/>
      <c r="ATM36" s="211"/>
      <c r="ATN36" s="211"/>
      <c r="ATO36" s="211"/>
      <c r="ATP36" s="211"/>
      <c r="ATQ36" s="211"/>
      <c r="ATR36" s="211"/>
      <c r="ATS36" s="211"/>
      <c r="ATT36" s="211"/>
      <c r="ATU36" s="211"/>
      <c r="ATV36" s="211"/>
      <c r="ATW36" s="211"/>
      <c r="ATX36" s="211"/>
      <c r="ATY36" s="211"/>
      <c r="ATZ36" s="211"/>
      <c r="AUA36" s="211"/>
      <c r="AUB36" s="211"/>
      <c r="AUC36" s="211"/>
      <c r="AUD36" s="211"/>
      <c r="AUE36" s="211"/>
      <c r="AUF36" s="211"/>
      <c r="AUG36" s="211"/>
      <c r="AUH36" s="211"/>
      <c r="AUI36" s="211"/>
      <c r="AUJ36" s="211"/>
      <c r="AUK36" s="211"/>
      <c r="AUL36" s="211"/>
      <c r="AUM36" s="211"/>
      <c r="AUN36" s="211"/>
      <c r="AUO36" s="211"/>
      <c r="AUP36" s="211"/>
      <c r="AUQ36" s="211"/>
      <c r="AUR36" s="211"/>
      <c r="AUS36" s="211"/>
      <c r="AUT36" s="211"/>
      <c r="AUU36" s="211"/>
      <c r="AUV36" s="211"/>
      <c r="AUW36" s="211"/>
      <c r="AUX36" s="211"/>
      <c r="AUY36" s="211"/>
      <c r="AUZ36" s="211"/>
      <c r="AVA36" s="211"/>
      <c r="AVB36" s="211"/>
      <c r="AVC36" s="211"/>
      <c r="AVD36" s="211"/>
      <c r="AVE36" s="211"/>
      <c r="AVF36" s="211"/>
      <c r="AVG36" s="211"/>
      <c r="AVH36" s="211"/>
      <c r="AVI36" s="211"/>
      <c r="AVJ36" s="211"/>
      <c r="AVK36" s="211"/>
      <c r="AVL36" s="211"/>
      <c r="AVM36" s="211"/>
      <c r="AVN36" s="211"/>
      <c r="AVO36" s="211"/>
      <c r="AVP36" s="211"/>
      <c r="AVQ36" s="211"/>
      <c r="AVR36" s="211"/>
      <c r="AVS36" s="211"/>
      <c r="AVT36" s="211"/>
      <c r="AVU36" s="211"/>
      <c r="AVV36" s="211"/>
      <c r="AVW36" s="211"/>
      <c r="AVX36" s="211"/>
      <c r="AVY36" s="211"/>
      <c r="AVZ36" s="211"/>
      <c r="AWA36" s="211"/>
      <c r="AWB36" s="211"/>
      <c r="AWC36" s="211"/>
      <c r="AWD36" s="211"/>
      <c r="AWE36" s="211"/>
      <c r="AWF36" s="211"/>
      <c r="AWG36" s="211"/>
      <c r="AWH36" s="211"/>
      <c r="AWI36" s="211"/>
      <c r="AWJ36" s="211"/>
      <c r="AWK36" s="211"/>
      <c r="AWL36" s="211"/>
      <c r="AWM36" s="211"/>
      <c r="AWN36" s="211"/>
      <c r="AWO36" s="211"/>
      <c r="AWP36" s="211"/>
      <c r="AWQ36" s="211"/>
      <c r="AWR36" s="211"/>
      <c r="AWS36" s="211"/>
      <c r="AWT36" s="211"/>
      <c r="AWU36" s="211"/>
      <c r="AWV36" s="211"/>
      <c r="AWW36" s="211"/>
      <c r="AWX36" s="211"/>
      <c r="AWY36" s="211"/>
      <c r="AWZ36" s="211"/>
      <c r="AXA36" s="211"/>
      <c r="AXB36" s="211"/>
      <c r="AXC36" s="211"/>
      <c r="AXD36" s="211"/>
      <c r="AXE36" s="211"/>
      <c r="AXF36" s="211"/>
      <c r="AXG36" s="211"/>
      <c r="AXH36" s="211"/>
      <c r="AXI36" s="211"/>
      <c r="AXJ36" s="211"/>
      <c r="AXK36" s="211"/>
      <c r="AXL36" s="211"/>
      <c r="AXM36" s="211"/>
      <c r="AXN36" s="211"/>
      <c r="AXO36" s="211"/>
      <c r="AXP36" s="211"/>
      <c r="AXQ36" s="211"/>
      <c r="AXR36" s="211"/>
      <c r="AXS36" s="211"/>
      <c r="AXT36" s="211"/>
      <c r="AXU36" s="211"/>
      <c r="AXV36" s="211"/>
      <c r="AXW36" s="211"/>
      <c r="AXX36" s="211"/>
      <c r="AXY36" s="211"/>
      <c r="AXZ36" s="211"/>
      <c r="AYA36" s="211"/>
      <c r="AYB36" s="211"/>
      <c r="AYC36" s="211"/>
      <c r="AYD36" s="211"/>
      <c r="AYE36" s="211"/>
      <c r="AYF36" s="211"/>
      <c r="AYG36" s="211"/>
      <c r="AYH36" s="211"/>
      <c r="AYI36" s="211"/>
      <c r="AYJ36" s="211"/>
      <c r="AYK36" s="211"/>
      <c r="AYL36" s="211"/>
      <c r="AYM36" s="211"/>
      <c r="AYN36" s="211"/>
      <c r="AYO36" s="211"/>
      <c r="AYP36" s="211"/>
      <c r="AYQ36" s="211"/>
      <c r="AYR36" s="211"/>
      <c r="AYS36" s="211"/>
      <c r="AYT36" s="211"/>
      <c r="AYU36" s="211"/>
      <c r="AYV36" s="211"/>
      <c r="AYW36" s="211"/>
      <c r="AYX36" s="211"/>
      <c r="AYY36" s="211"/>
      <c r="AYZ36" s="211"/>
      <c r="AZA36" s="211"/>
      <c r="AZB36" s="211"/>
      <c r="AZC36" s="211"/>
      <c r="AZD36" s="211"/>
      <c r="AZE36" s="211"/>
      <c r="AZF36" s="211"/>
      <c r="AZG36" s="211"/>
      <c r="AZH36" s="211"/>
      <c r="AZI36" s="211"/>
      <c r="AZJ36" s="211"/>
      <c r="AZK36" s="211"/>
      <c r="AZL36" s="211"/>
      <c r="AZM36" s="211"/>
      <c r="AZN36" s="211"/>
      <c r="AZO36" s="211"/>
      <c r="AZP36" s="211"/>
      <c r="AZQ36" s="211"/>
      <c r="AZR36" s="211"/>
      <c r="AZS36" s="211"/>
      <c r="AZT36" s="211"/>
      <c r="AZU36" s="211"/>
      <c r="AZV36" s="211"/>
      <c r="AZW36" s="211"/>
      <c r="AZX36" s="211"/>
      <c r="AZY36" s="211"/>
      <c r="AZZ36" s="211"/>
      <c r="BAA36" s="211"/>
      <c r="BAB36" s="211"/>
      <c r="BAC36" s="211"/>
      <c r="BAD36" s="211"/>
      <c r="BAE36" s="211"/>
      <c r="BAF36" s="211"/>
      <c r="BAG36" s="211"/>
      <c r="BAH36" s="211"/>
      <c r="BAI36" s="211"/>
      <c r="BAJ36" s="211"/>
      <c r="BAK36" s="211"/>
      <c r="BAL36" s="211"/>
      <c r="BAM36" s="211"/>
      <c r="BAN36" s="211"/>
      <c r="BAO36" s="211"/>
      <c r="BAP36" s="211"/>
      <c r="BAQ36" s="211"/>
      <c r="BAR36" s="211"/>
      <c r="BAS36" s="211"/>
      <c r="BAT36" s="211"/>
      <c r="BAU36" s="211"/>
      <c r="BAV36" s="211"/>
      <c r="BAW36" s="211"/>
      <c r="BAX36" s="211"/>
      <c r="BAY36" s="211"/>
      <c r="BAZ36" s="211"/>
      <c r="BBA36" s="211"/>
      <c r="BBB36" s="211"/>
      <c r="BBC36" s="211"/>
      <c r="BBD36" s="211"/>
      <c r="BBE36" s="211"/>
      <c r="BBF36" s="211"/>
      <c r="BBG36" s="211"/>
      <c r="BBH36" s="211"/>
      <c r="BBI36" s="211"/>
      <c r="BBJ36" s="211"/>
      <c r="BBK36" s="211"/>
      <c r="BBL36" s="211"/>
      <c r="BBM36" s="211"/>
      <c r="BBN36" s="211"/>
      <c r="BBO36" s="211"/>
      <c r="BBP36" s="211"/>
      <c r="BBQ36" s="211"/>
      <c r="BBR36" s="211"/>
      <c r="BBS36" s="211"/>
      <c r="BBT36" s="211"/>
      <c r="BBU36" s="211"/>
      <c r="BBV36" s="211"/>
      <c r="BBW36" s="211"/>
      <c r="BBX36" s="211"/>
      <c r="BBY36" s="211"/>
      <c r="BBZ36" s="211"/>
      <c r="BCA36" s="211"/>
      <c r="BCB36" s="211"/>
      <c r="BCC36" s="211"/>
      <c r="BCD36" s="211"/>
      <c r="BCE36" s="211"/>
      <c r="BCF36" s="211"/>
      <c r="BCG36" s="211"/>
      <c r="BCH36" s="211"/>
      <c r="BCI36" s="211"/>
      <c r="BCJ36" s="211"/>
      <c r="BCK36" s="211"/>
      <c r="BCL36" s="211"/>
      <c r="BCM36" s="211"/>
      <c r="BCN36" s="211"/>
      <c r="BCO36" s="211"/>
      <c r="BCP36" s="211"/>
      <c r="BCQ36" s="211"/>
      <c r="BCR36" s="211"/>
      <c r="BCS36" s="211"/>
      <c r="BCT36" s="211"/>
      <c r="BCU36" s="211"/>
      <c r="BCV36" s="211"/>
      <c r="BCW36" s="211"/>
      <c r="BCX36" s="211"/>
      <c r="BCY36" s="211"/>
      <c r="BCZ36" s="211"/>
      <c r="BDA36" s="211"/>
      <c r="BDB36" s="211"/>
      <c r="BDC36" s="211"/>
      <c r="BDD36" s="211"/>
      <c r="BDE36" s="211"/>
      <c r="BDF36" s="211"/>
      <c r="BDG36" s="211"/>
      <c r="BDH36" s="211"/>
      <c r="BDI36" s="211"/>
      <c r="BDJ36" s="211"/>
      <c r="BDK36" s="211"/>
      <c r="BDL36" s="211"/>
      <c r="BDM36" s="211"/>
      <c r="BDN36" s="211"/>
      <c r="BDO36" s="211"/>
      <c r="BDP36" s="211"/>
      <c r="BDQ36" s="211"/>
      <c r="BDR36" s="211"/>
      <c r="BDS36" s="211"/>
      <c r="BDT36" s="211"/>
      <c r="BDU36" s="211"/>
      <c r="BDV36" s="211"/>
      <c r="BDW36" s="211"/>
      <c r="BDX36" s="211"/>
      <c r="BDY36" s="211"/>
      <c r="BDZ36" s="211"/>
      <c r="BEA36" s="211"/>
      <c r="BEB36" s="211"/>
      <c r="BEC36" s="211"/>
      <c r="BED36" s="211"/>
      <c r="BEE36" s="211"/>
      <c r="BEF36" s="211"/>
      <c r="BEG36" s="211"/>
      <c r="BEH36" s="211"/>
      <c r="BEI36" s="211"/>
      <c r="BEJ36" s="211"/>
      <c r="BEK36" s="211"/>
      <c r="BEL36" s="211"/>
      <c r="BEM36" s="211"/>
      <c r="BEN36" s="211"/>
      <c r="BEO36" s="211"/>
      <c r="BEP36" s="211"/>
      <c r="BEQ36" s="211"/>
      <c r="BER36" s="211"/>
      <c r="BES36" s="211"/>
      <c r="BET36" s="211"/>
      <c r="BEU36" s="211"/>
      <c r="BEV36" s="211"/>
      <c r="BEW36" s="211"/>
      <c r="BEX36" s="211"/>
      <c r="BEY36" s="211"/>
      <c r="BEZ36" s="211"/>
      <c r="BFA36" s="211"/>
      <c r="BFB36" s="211"/>
      <c r="BFC36" s="211"/>
      <c r="BFD36" s="211"/>
      <c r="BFE36" s="211"/>
      <c r="BFF36" s="211"/>
      <c r="BFG36" s="211"/>
      <c r="BFH36" s="211"/>
      <c r="BFI36" s="211"/>
      <c r="BFJ36" s="211"/>
      <c r="BFK36" s="211"/>
      <c r="BFL36" s="211"/>
      <c r="BFM36" s="211"/>
      <c r="BFN36" s="211"/>
      <c r="BFO36" s="211"/>
      <c r="BFP36" s="211"/>
      <c r="BFQ36" s="211"/>
      <c r="BFR36" s="211"/>
      <c r="BFS36" s="211"/>
      <c r="BFT36" s="211"/>
      <c r="BFU36" s="211"/>
      <c r="BFV36" s="211"/>
      <c r="BFW36" s="211"/>
      <c r="BFX36" s="211"/>
      <c r="BFY36" s="211"/>
      <c r="BFZ36" s="211"/>
      <c r="BGA36" s="211"/>
      <c r="BGB36" s="211"/>
      <c r="BGC36" s="211"/>
      <c r="BGD36" s="211"/>
      <c r="BGE36" s="211"/>
      <c r="BGF36" s="211"/>
      <c r="BGG36" s="211"/>
      <c r="BGH36" s="211"/>
      <c r="BGI36" s="211"/>
      <c r="BGJ36" s="211"/>
      <c r="BGK36" s="211"/>
      <c r="BGL36" s="211"/>
      <c r="BGM36" s="211"/>
      <c r="BGN36" s="211"/>
      <c r="BGO36" s="211"/>
      <c r="BGP36" s="211"/>
      <c r="BGQ36" s="211"/>
      <c r="BGR36" s="211"/>
      <c r="BGS36" s="211"/>
      <c r="BGT36" s="211"/>
      <c r="BGU36" s="211"/>
      <c r="BGV36" s="211"/>
      <c r="BGW36" s="211"/>
      <c r="BGX36" s="211"/>
      <c r="BGY36" s="211"/>
      <c r="BGZ36" s="211"/>
      <c r="BHA36" s="211"/>
      <c r="BHB36" s="211"/>
      <c r="BHC36" s="211"/>
      <c r="BHD36" s="211"/>
      <c r="BHE36" s="211"/>
      <c r="BHF36" s="211"/>
      <c r="BHG36" s="211"/>
      <c r="BHH36" s="211"/>
      <c r="BHI36" s="211"/>
      <c r="BHJ36" s="211"/>
      <c r="BHK36" s="211"/>
      <c r="BHL36" s="211"/>
      <c r="BHM36" s="211"/>
      <c r="BHN36" s="211"/>
      <c r="BHO36" s="211"/>
      <c r="BHP36" s="211"/>
      <c r="BHQ36" s="211"/>
      <c r="BHR36" s="211"/>
      <c r="BHS36" s="211"/>
      <c r="BHT36" s="211"/>
      <c r="BHU36" s="211"/>
      <c r="BHV36" s="211"/>
      <c r="BHW36" s="211"/>
      <c r="BHX36" s="211"/>
      <c r="BHY36" s="211"/>
      <c r="BHZ36" s="211"/>
      <c r="BIA36" s="211"/>
      <c r="BIB36" s="211"/>
      <c r="BIC36" s="211"/>
      <c r="BID36" s="211"/>
      <c r="BIE36" s="211"/>
      <c r="BIF36" s="211"/>
      <c r="BIG36" s="211"/>
      <c r="BIH36" s="211"/>
      <c r="BII36" s="211"/>
      <c r="BIJ36" s="211"/>
      <c r="BIK36" s="211"/>
      <c r="BIL36" s="211"/>
      <c r="BIM36" s="211"/>
      <c r="BIN36" s="211"/>
      <c r="BIO36" s="211"/>
      <c r="BIP36" s="211"/>
      <c r="BIQ36" s="211"/>
      <c r="BIR36" s="211"/>
      <c r="BIS36" s="211"/>
      <c r="BIT36" s="211"/>
      <c r="BIU36" s="211"/>
      <c r="BIV36" s="211"/>
      <c r="BIW36" s="211"/>
      <c r="BIX36" s="211"/>
      <c r="BIY36" s="211"/>
      <c r="BIZ36" s="211"/>
      <c r="BJA36" s="211"/>
      <c r="BJB36" s="211"/>
      <c r="BJC36" s="211"/>
      <c r="BJD36" s="211"/>
      <c r="BJE36" s="211"/>
      <c r="BJF36" s="211"/>
      <c r="BJG36" s="211"/>
      <c r="BJH36" s="211"/>
      <c r="BJI36" s="211"/>
      <c r="BJJ36" s="211"/>
      <c r="BJK36" s="211"/>
      <c r="BJL36" s="211"/>
      <c r="BJM36" s="211"/>
      <c r="BJN36" s="211"/>
      <c r="BJO36" s="211"/>
      <c r="BJP36" s="211"/>
      <c r="BJQ36" s="211"/>
      <c r="BJR36" s="211"/>
      <c r="BJS36" s="211"/>
      <c r="BJT36" s="211"/>
      <c r="BJU36" s="211"/>
      <c r="BJV36" s="211"/>
      <c r="BJW36" s="211"/>
      <c r="BJX36" s="211"/>
      <c r="BJY36" s="211"/>
      <c r="BJZ36" s="211"/>
      <c r="BKA36" s="211"/>
      <c r="BKB36" s="211"/>
      <c r="BKC36" s="211"/>
      <c r="BKD36" s="211"/>
      <c r="BKE36" s="211"/>
      <c r="BKF36" s="211"/>
      <c r="BKG36" s="211"/>
      <c r="BKH36" s="211"/>
      <c r="BKI36" s="211"/>
      <c r="BKJ36" s="211"/>
      <c r="BKK36" s="211"/>
      <c r="BKL36" s="211"/>
      <c r="BKM36" s="211"/>
      <c r="BKN36" s="211"/>
      <c r="BKO36" s="211"/>
      <c r="BKP36" s="211"/>
      <c r="BKQ36" s="211"/>
      <c r="BKR36" s="211"/>
      <c r="BKS36" s="211"/>
      <c r="BKT36" s="211"/>
      <c r="BKU36" s="211"/>
      <c r="BKV36" s="211"/>
      <c r="BKW36" s="211"/>
      <c r="BKX36" s="211"/>
      <c r="BKY36" s="211"/>
      <c r="BKZ36" s="211"/>
      <c r="BLA36" s="211"/>
      <c r="BLB36" s="211"/>
      <c r="BLC36" s="211"/>
      <c r="BLD36" s="211"/>
      <c r="BLE36" s="211"/>
      <c r="BLF36" s="211"/>
      <c r="BLG36" s="211"/>
      <c r="BLH36" s="211"/>
      <c r="BLI36" s="211"/>
      <c r="BLJ36" s="211"/>
      <c r="BLK36" s="211"/>
      <c r="BLL36" s="211"/>
      <c r="BLM36" s="211"/>
      <c r="BLN36" s="211"/>
      <c r="BLO36" s="211"/>
      <c r="BLP36" s="211"/>
      <c r="BLQ36" s="211"/>
      <c r="BLR36" s="211"/>
      <c r="BLS36" s="211"/>
      <c r="BLT36" s="211"/>
      <c r="BLU36" s="211"/>
      <c r="BLV36" s="211"/>
      <c r="BLW36" s="211"/>
      <c r="BLX36" s="211"/>
      <c r="BLY36" s="211"/>
      <c r="BLZ36" s="211"/>
      <c r="BMA36" s="211"/>
      <c r="BMB36" s="211"/>
      <c r="BMC36" s="211"/>
      <c r="BMD36" s="211"/>
      <c r="BME36" s="211"/>
      <c r="BMF36" s="211"/>
      <c r="BMG36" s="211"/>
      <c r="BMH36" s="211"/>
      <c r="BMI36" s="211"/>
      <c r="BMJ36" s="211"/>
      <c r="BMK36" s="211"/>
      <c r="BML36" s="211"/>
      <c r="BMM36" s="211"/>
      <c r="BMN36" s="211"/>
      <c r="BMO36" s="211"/>
      <c r="BMP36" s="211"/>
      <c r="BMQ36" s="211"/>
      <c r="BMR36" s="211"/>
      <c r="BMS36" s="211"/>
      <c r="BMT36" s="211"/>
      <c r="BMU36" s="211"/>
      <c r="BMV36" s="211"/>
      <c r="BMW36" s="211"/>
      <c r="BMX36" s="211"/>
      <c r="BMY36" s="211"/>
      <c r="BMZ36" s="211"/>
      <c r="BNA36" s="211"/>
      <c r="BNB36" s="211"/>
      <c r="BNC36" s="211"/>
      <c r="BND36" s="211"/>
      <c r="BNE36" s="211"/>
      <c r="BNF36" s="211"/>
      <c r="BNG36" s="211"/>
      <c r="BNH36" s="211"/>
      <c r="BNI36" s="211"/>
      <c r="BNJ36" s="211"/>
      <c r="BNK36" s="211"/>
      <c r="BNL36" s="211"/>
      <c r="BNM36" s="211"/>
      <c r="BNN36" s="211"/>
      <c r="BNO36" s="211"/>
      <c r="BNP36" s="211"/>
      <c r="BNQ36" s="211"/>
      <c r="BNR36" s="211"/>
      <c r="BNS36" s="211"/>
      <c r="BNT36" s="211"/>
      <c r="BNU36" s="211"/>
      <c r="BNV36" s="211"/>
      <c r="BNW36" s="211"/>
      <c r="BNX36" s="211"/>
      <c r="BNY36" s="211"/>
      <c r="BNZ36" s="211"/>
      <c r="BOA36" s="211"/>
      <c r="BOB36" s="211"/>
      <c r="BOC36" s="211"/>
      <c r="BOD36" s="211"/>
      <c r="BOE36" s="211"/>
      <c r="BOF36" s="211"/>
      <c r="BOG36" s="211"/>
      <c r="BOH36" s="211"/>
      <c r="BOI36" s="211"/>
      <c r="BOJ36" s="211"/>
      <c r="BOK36" s="211"/>
      <c r="BOL36" s="211"/>
      <c r="BOM36" s="211"/>
      <c r="BON36" s="211"/>
      <c r="BOO36" s="211"/>
      <c r="BOP36" s="211"/>
      <c r="BOQ36" s="211"/>
      <c r="BOR36" s="211"/>
      <c r="BOS36" s="211"/>
      <c r="BOT36" s="211"/>
      <c r="BOU36" s="211"/>
      <c r="BOV36" s="211"/>
      <c r="BOW36" s="211"/>
      <c r="BOX36" s="211"/>
      <c r="BOY36" s="211"/>
      <c r="BOZ36" s="211"/>
      <c r="BPA36" s="211"/>
      <c r="BPB36" s="211"/>
      <c r="BPC36" s="211"/>
      <c r="BPD36" s="211"/>
      <c r="BPE36" s="211"/>
      <c r="BPF36" s="211"/>
      <c r="BPG36" s="211"/>
      <c r="BPH36" s="211"/>
      <c r="BPI36" s="211"/>
      <c r="BPJ36" s="211"/>
      <c r="BPK36" s="211"/>
      <c r="BPL36" s="211"/>
      <c r="BPM36" s="211"/>
      <c r="BPN36" s="211"/>
      <c r="BPO36" s="211"/>
      <c r="BPP36" s="211"/>
      <c r="BPQ36" s="211"/>
      <c r="BPR36" s="211"/>
      <c r="BPS36" s="211"/>
      <c r="BPT36" s="211"/>
      <c r="BPU36" s="211"/>
      <c r="BPV36" s="211"/>
      <c r="BPW36" s="211"/>
      <c r="BPX36" s="211"/>
      <c r="BPY36" s="211"/>
      <c r="BPZ36" s="211"/>
      <c r="BQA36" s="211"/>
      <c r="BQB36" s="211"/>
      <c r="BQC36" s="211"/>
      <c r="BQD36" s="211"/>
      <c r="BQE36" s="211"/>
      <c r="BQF36" s="211"/>
      <c r="BQG36" s="211"/>
      <c r="BQH36" s="211"/>
      <c r="BQI36" s="211"/>
      <c r="BQJ36" s="211"/>
      <c r="BQK36" s="211"/>
      <c r="BQL36" s="211"/>
      <c r="BQM36" s="211"/>
      <c r="BQN36" s="211"/>
      <c r="BQO36" s="211"/>
      <c r="BQP36" s="211"/>
      <c r="BQQ36" s="211"/>
      <c r="BQR36" s="211"/>
      <c r="BQS36" s="211"/>
      <c r="BQT36" s="211"/>
      <c r="BQU36" s="211"/>
      <c r="BQV36" s="211"/>
      <c r="BQW36" s="211"/>
      <c r="BQX36" s="211"/>
      <c r="BQY36" s="211"/>
      <c r="BQZ36" s="211"/>
      <c r="BRA36" s="211"/>
      <c r="BRB36" s="211"/>
      <c r="BRC36" s="211"/>
      <c r="BRD36" s="211"/>
      <c r="BRE36" s="211"/>
      <c r="BRF36" s="211"/>
      <c r="BRG36" s="211"/>
      <c r="BRH36" s="211"/>
      <c r="BRI36" s="211"/>
      <c r="BRJ36" s="211"/>
      <c r="BRK36" s="211"/>
      <c r="BRL36" s="211"/>
      <c r="BRM36" s="211"/>
      <c r="BRN36" s="211"/>
      <c r="BRO36" s="211"/>
      <c r="BRP36" s="211"/>
      <c r="BRQ36" s="211"/>
      <c r="BRR36" s="211"/>
      <c r="BRS36" s="211"/>
      <c r="BRT36" s="211"/>
      <c r="BRU36" s="211"/>
      <c r="BRV36" s="211"/>
      <c r="BRW36" s="211"/>
      <c r="BRX36" s="211"/>
      <c r="BRY36" s="211"/>
      <c r="BRZ36" s="211"/>
      <c r="BSA36" s="211"/>
      <c r="BSB36" s="211"/>
      <c r="BSC36" s="211"/>
      <c r="BSD36" s="211"/>
      <c r="BSE36" s="211"/>
      <c r="BSF36" s="211"/>
      <c r="BSG36" s="211"/>
      <c r="BSH36" s="211"/>
      <c r="BSI36" s="211"/>
      <c r="BSJ36" s="211"/>
      <c r="BSK36" s="211"/>
      <c r="BSL36" s="211"/>
      <c r="BSM36" s="211"/>
      <c r="BSN36" s="211"/>
      <c r="BSO36" s="211"/>
      <c r="BSP36" s="211"/>
      <c r="BSQ36" s="211"/>
      <c r="BSR36" s="211"/>
      <c r="BSS36" s="211"/>
      <c r="BST36" s="211"/>
      <c r="BSU36" s="211"/>
      <c r="BSV36" s="211"/>
      <c r="BSW36" s="211"/>
      <c r="BSX36" s="211"/>
      <c r="BSY36" s="211"/>
      <c r="BSZ36" s="211"/>
      <c r="BTA36" s="211"/>
      <c r="BTB36" s="211"/>
      <c r="BTC36" s="211"/>
      <c r="BTD36" s="211"/>
      <c r="BTE36" s="211"/>
      <c r="BTF36" s="211"/>
      <c r="BTG36" s="211"/>
      <c r="BTH36" s="211"/>
      <c r="BTI36" s="211"/>
      <c r="BTJ36" s="211"/>
      <c r="BTK36" s="211"/>
      <c r="BTL36" s="211"/>
      <c r="BTM36" s="211"/>
      <c r="BTN36" s="211"/>
      <c r="BTO36" s="211"/>
      <c r="BTP36" s="211"/>
      <c r="BTQ36" s="211"/>
      <c r="BTR36" s="211"/>
      <c r="BTS36" s="211"/>
      <c r="BTT36" s="211"/>
      <c r="BTU36" s="211"/>
      <c r="BTV36" s="211"/>
      <c r="BTW36" s="211"/>
      <c r="BTX36" s="211"/>
      <c r="BTY36" s="211"/>
      <c r="BTZ36" s="211"/>
      <c r="BUA36" s="211"/>
      <c r="BUB36" s="211"/>
      <c r="BUC36" s="211"/>
      <c r="BUD36" s="211"/>
      <c r="BUE36" s="211"/>
      <c r="BUF36" s="211"/>
      <c r="BUG36" s="211"/>
      <c r="BUH36" s="211"/>
      <c r="BUI36" s="211"/>
      <c r="BUJ36" s="211"/>
      <c r="BUK36" s="211"/>
      <c r="BUL36" s="211"/>
      <c r="BUM36" s="211"/>
      <c r="BUN36" s="211"/>
      <c r="BUO36" s="211"/>
      <c r="BUP36" s="211"/>
      <c r="BUQ36" s="211"/>
      <c r="BUR36" s="211"/>
      <c r="BUS36" s="211"/>
      <c r="BUT36" s="211"/>
      <c r="BUU36" s="211"/>
      <c r="BUV36" s="211"/>
      <c r="BUW36" s="211"/>
      <c r="BUX36" s="211"/>
      <c r="BUY36" s="211"/>
      <c r="BUZ36" s="211"/>
      <c r="BVA36" s="211"/>
      <c r="BVB36" s="211"/>
      <c r="BVC36" s="211"/>
      <c r="BVD36" s="211"/>
      <c r="BVE36" s="211"/>
      <c r="BVF36" s="211"/>
      <c r="BVG36" s="211"/>
      <c r="BVH36" s="211"/>
      <c r="BVI36" s="211"/>
      <c r="BVJ36" s="211"/>
      <c r="BVK36" s="211"/>
      <c r="BVL36" s="211"/>
      <c r="BVM36" s="211"/>
      <c r="BVN36" s="211"/>
      <c r="BVO36" s="211"/>
      <c r="BVP36" s="211"/>
      <c r="BVQ36" s="211"/>
      <c r="BVR36" s="211"/>
      <c r="BVS36" s="211"/>
      <c r="BVT36" s="211"/>
      <c r="BVU36" s="211"/>
      <c r="BVV36" s="211"/>
      <c r="BVW36" s="211"/>
      <c r="BVX36" s="211"/>
      <c r="BVY36" s="211"/>
      <c r="BVZ36" s="211"/>
      <c r="BWA36" s="211"/>
      <c r="BWB36" s="211"/>
      <c r="BWC36" s="211"/>
      <c r="BWD36" s="211"/>
      <c r="BWE36" s="211"/>
      <c r="BWF36" s="211"/>
      <c r="BWG36" s="211"/>
      <c r="BWH36" s="211"/>
      <c r="BWI36" s="211"/>
      <c r="BWJ36" s="211"/>
      <c r="BWK36" s="211"/>
      <c r="BWL36" s="211"/>
      <c r="BWM36" s="211"/>
      <c r="BWN36" s="211"/>
      <c r="BWO36" s="211"/>
      <c r="BWP36" s="211"/>
      <c r="BWQ36" s="211"/>
      <c r="BWR36" s="211"/>
      <c r="BWS36" s="211"/>
      <c r="BWT36" s="211"/>
      <c r="BWU36" s="211"/>
      <c r="BWV36" s="211"/>
      <c r="BWW36" s="211"/>
      <c r="BWX36" s="211"/>
      <c r="BWY36" s="211"/>
      <c r="BWZ36" s="211"/>
      <c r="BXA36" s="211"/>
      <c r="BXB36" s="211"/>
      <c r="BXC36" s="211"/>
      <c r="BXD36" s="211"/>
      <c r="BXE36" s="211"/>
      <c r="BXF36" s="211"/>
      <c r="BXG36" s="211"/>
      <c r="BXH36" s="211"/>
      <c r="BXI36" s="211"/>
      <c r="BXJ36" s="211"/>
      <c r="BXK36" s="211"/>
      <c r="BXL36" s="211"/>
      <c r="BXM36" s="211"/>
      <c r="BXN36" s="211"/>
      <c r="BXO36" s="211"/>
      <c r="BXP36" s="211"/>
      <c r="BXQ36" s="211"/>
      <c r="BXR36" s="211"/>
      <c r="BXS36" s="211"/>
      <c r="BXT36" s="211"/>
      <c r="BXU36" s="211"/>
      <c r="BXV36" s="211"/>
      <c r="BXW36" s="211"/>
      <c r="BXX36" s="211"/>
      <c r="BXY36" s="211"/>
      <c r="BXZ36" s="211"/>
      <c r="BYA36" s="211"/>
      <c r="BYB36" s="211"/>
      <c r="BYC36" s="211"/>
      <c r="BYD36" s="211"/>
      <c r="BYE36" s="211"/>
      <c r="BYF36" s="211"/>
      <c r="BYG36" s="211"/>
      <c r="BYH36" s="211"/>
      <c r="BYI36" s="211"/>
      <c r="BYJ36" s="211"/>
      <c r="BYK36" s="211"/>
      <c r="BYL36" s="211"/>
      <c r="BYM36" s="211"/>
      <c r="BYN36" s="211"/>
      <c r="BYO36" s="211"/>
      <c r="BYP36" s="211"/>
      <c r="BYQ36" s="211"/>
      <c r="BYR36" s="211"/>
      <c r="BYS36" s="211"/>
      <c r="BYT36" s="211"/>
      <c r="BYU36" s="211"/>
      <c r="BYV36" s="211"/>
      <c r="BYW36" s="211"/>
      <c r="BYX36" s="211"/>
      <c r="BYY36" s="211"/>
      <c r="BYZ36" s="211"/>
      <c r="BZA36" s="211"/>
      <c r="BZB36" s="211"/>
      <c r="BZC36" s="211"/>
      <c r="BZD36" s="211"/>
      <c r="BZE36" s="211"/>
      <c r="BZF36" s="211"/>
      <c r="BZG36" s="211"/>
      <c r="BZH36" s="211"/>
      <c r="BZI36" s="211"/>
      <c r="BZJ36" s="211"/>
      <c r="BZK36" s="211"/>
      <c r="BZL36" s="211"/>
      <c r="BZM36" s="211"/>
      <c r="BZN36" s="211"/>
      <c r="BZO36" s="211"/>
      <c r="BZP36" s="211"/>
      <c r="BZQ36" s="211"/>
      <c r="BZR36" s="211"/>
      <c r="BZS36" s="211"/>
      <c r="BZT36" s="211"/>
      <c r="BZU36" s="211"/>
      <c r="BZV36" s="211"/>
      <c r="BZW36" s="211"/>
      <c r="BZX36" s="211"/>
      <c r="BZY36" s="211"/>
      <c r="BZZ36" s="211"/>
      <c r="CAA36" s="211"/>
      <c r="CAB36" s="211"/>
      <c r="CAC36" s="211"/>
      <c r="CAD36" s="211"/>
      <c r="CAE36" s="211"/>
      <c r="CAF36" s="211"/>
      <c r="CAG36" s="211"/>
      <c r="CAH36" s="211"/>
      <c r="CAI36" s="211"/>
      <c r="CAJ36" s="211"/>
      <c r="CAK36" s="211"/>
      <c r="CAL36" s="211"/>
      <c r="CAM36" s="211"/>
      <c r="CAN36" s="211"/>
      <c r="CAO36" s="211"/>
      <c r="CAP36" s="211"/>
      <c r="CAQ36" s="211"/>
      <c r="CAR36" s="211"/>
      <c r="CAS36" s="211"/>
      <c r="CAT36" s="211"/>
      <c r="CAU36" s="211"/>
      <c r="CAV36" s="211"/>
      <c r="CAW36" s="211"/>
      <c r="CAX36" s="211"/>
      <c r="CAY36" s="211"/>
      <c r="CAZ36" s="211"/>
      <c r="CBA36" s="211"/>
      <c r="CBB36" s="211"/>
      <c r="CBC36" s="211"/>
      <c r="CBD36" s="211"/>
      <c r="CBE36" s="211"/>
      <c r="CBF36" s="211"/>
      <c r="CBG36" s="211"/>
      <c r="CBH36" s="211"/>
      <c r="CBI36" s="211"/>
      <c r="CBJ36" s="211"/>
      <c r="CBK36" s="211"/>
      <c r="CBL36" s="211"/>
      <c r="CBM36" s="211"/>
      <c r="CBN36" s="211"/>
      <c r="CBO36" s="211"/>
      <c r="CBP36" s="211"/>
      <c r="CBQ36" s="211"/>
      <c r="CBR36" s="211"/>
      <c r="CBS36" s="211"/>
      <c r="CBT36" s="211"/>
      <c r="CBU36" s="211"/>
      <c r="CBV36" s="211"/>
      <c r="CBW36" s="211"/>
      <c r="CBX36" s="211"/>
      <c r="CBY36" s="211"/>
      <c r="CBZ36" s="211"/>
      <c r="CCA36" s="211"/>
      <c r="CCB36" s="211"/>
      <c r="CCC36" s="211"/>
      <c r="CCD36" s="211"/>
      <c r="CCE36" s="211"/>
      <c r="CCF36" s="211"/>
      <c r="CCG36" s="211"/>
      <c r="CCH36" s="211"/>
      <c r="CCI36" s="211"/>
      <c r="CCJ36" s="211"/>
      <c r="CCK36" s="211"/>
      <c r="CCL36" s="211"/>
      <c r="CCM36" s="211"/>
      <c r="CCN36" s="211"/>
      <c r="CCO36" s="211"/>
      <c r="CCP36" s="211"/>
      <c r="CCQ36" s="211"/>
      <c r="CCR36" s="211"/>
      <c r="CCS36" s="211"/>
      <c r="CCT36" s="211"/>
      <c r="CCU36" s="211"/>
      <c r="CCV36" s="211"/>
      <c r="CCW36" s="211"/>
      <c r="CCX36" s="211"/>
      <c r="CCY36" s="211"/>
      <c r="CCZ36" s="211"/>
      <c r="CDA36" s="211"/>
      <c r="CDB36" s="211"/>
      <c r="CDC36" s="211"/>
      <c r="CDD36" s="211"/>
      <c r="CDE36" s="211"/>
      <c r="CDF36" s="211"/>
      <c r="CDG36" s="211"/>
      <c r="CDH36" s="211"/>
      <c r="CDI36" s="211"/>
      <c r="CDJ36" s="211"/>
      <c r="CDK36" s="211"/>
      <c r="CDL36" s="211"/>
      <c r="CDM36" s="211"/>
      <c r="CDN36" s="211"/>
      <c r="CDO36" s="211"/>
      <c r="CDP36" s="211"/>
      <c r="CDQ36" s="211"/>
      <c r="CDR36" s="211"/>
      <c r="CDS36" s="211"/>
      <c r="CDT36" s="211"/>
      <c r="CDU36" s="211"/>
      <c r="CDV36" s="211"/>
      <c r="CDW36" s="211"/>
      <c r="CDX36" s="211"/>
      <c r="CDY36" s="211"/>
      <c r="CDZ36" s="211"/>
      <c r="CEA36" s="211"/>
      <c r="CEB36" s="211"/>
      <c r="CEC36" s="211"/>
      <c r="CED36" s="211"/>
      <c r="CEE36" s="211"/>
      <c r="CEF36" s="211"/>
      <c r="CEG36" s="211"/>
      <c r="CEH36" s="211"/>
      <c r="CEI36" s="211"/>
      <c r="CEJ36" s="211"/>
      <c r="CEK36" s="211"/>
      <c r="CEL36" s="211"/>
      <c r="CEM36" s="211"/>
      <c r="CEN36" s="211"/>
      <c r="CEO36" s="211"/>
      <c r="CEP36" s="211"/>
      <c r="CEQ36" s="211"/>
      <c r="CER36" s="211"/>
      <c r="CES36" s="211"/>
      <c r="CET36" s="211"/>
      <c r="CEU36" s="211"/>
      <c r="CEV36" s="211"/>
      <c r="CEW36" s="211"/>
      <c r="CEX36" s="211"/>
      <c r="CEY36" s="211"/>
      <c r="CEZ36" s="211"/>
      <c r="CFA36" s="211"/>
      <c r="CFB36" s="211"/>
      <c r="CFC36" s="211"/>
      <c r="CFD36" s="211"/>
      <c r="CFE36" s="211"/>
      <c r="CFF36" s="211"/>
      <c r="CFG36" s="211"/>
      <c r="CFH36" s="211"/>
      <c r="CFI36" s="211"/>
      <c r="CFJ36" s="211"/>
      <c r="CFK36" s="211"/>
      <c r="CFL36" s="211"/>
      <c r="CFM36" s="211"/>
      <c r="CFN36" s="211"/>
      <c r="CFO36" s="211"/>
      <c r="CFP36" s="211"/>
      <c r="CFQ36" s="211"/>
      <c r="CFR36" s="211"/>
      <c r="CFS36" s="211"/>
      <c r="CFT36" s="211"/>
      <c r="CFU36" s="211"/>
      <c r="CFV36" s="211"/>
      <c r="CFW36" s="211"/>
      <c r="CFX36" s="211"/>
      <c r="CFY36" s="211"/>
      <c r="CFZ36" s="211"/>
      <c r="CGA36" s="211"/>
      <c r="CGB36" s="211"/>
      <c r="CGC36" s="211"/>
      <c r="CGD36" s="211"/>
      <c r="CGE36" s="211"/>
      <c r="CGF36" s="211"/>
      <c r="CGG36" s="211"/>
      <c r="CGH36" s="211"/>
      <c r="CGI36" s="211"/>
      <c r="CGJ36" s="211"/>
      <c r="CGK36" s="211"/>
      <c r="CGL36" s="211"/>
      <c r="CGM36" s="211"/>
      <c r="CGN36" s="211"/>
      <c r="CGO36" s="211"/>
      <c r="CGP36" s="211"/>
      <c r="CGQ36" s="211"/>
      <c r="CGR36" s="211"/>
      <c r="CGS36" s="211"/>
      <c r="CGT36" s="211"/>
      <c r="CGU36" s="211"/>
      <c r="CGV36" s="211"/>
      <c r="CGW36" s="211"/>
      <c r="CGX36" s="211"/>
      <c r="CGY36" s="211"/>
      <c r="CGZ36" s="211"/>
      <c r="CHA36" s="211"/>
      <c r="CHB36" s="211"/>
      <c r="CHC36" s="211"/>
      <c r="CHD36" s="211"/>
      <c r="CHE36" s="211"/>
      <c r="CHF36" s="211"/>
      <c r="CHG36" s="211"/>
      <c r="CHH36" s="211"/>
      <c r="CHI36" s="211"/>
      <c r="CHJ36" s="211"/>
      <c r="CHK36" s="211"/>
      <c r="CHL36" s="211"/>
      <c r="CHM36" s="211"/>
      <c r="CHN36" s="211"/>
      <c r="CHO36" s="211"/>
      <c r="CHP36" s="211"/>
      <c r="CHQ36" s="211"/>
      <c r="CHR36" s="211"/>
      <c r="CHS36" s="211"/>
      <c r="CHT36" s="211"/>
      <c r="CHU36" s="211"/>
      <c r="CHV36" s="211"/>
      <c r="CHW36" s="211"/>
      <c r="CHX36" s="211"/>
      <c r="CHY36" s="211"/>
      <c r="CHZ36" s="211"/>
      <c r="CIA36" s="211"/>
      <c r="CIB36" s="211"/>
      <c r="CIC36" s="211"/>
      <c r="CID36" s="211"/>
      <c r="CIE36" s="211"/>
      <c r="CIF36" s="211"/>
      <c r="CIG36" s="211"/>
      <c r="CIH36" s="211"/>
      <c r="CII36" s="211"/>
      <c r="CIJ36" s="211"/>
      <c r="CIK36" s="211"/>
      <c r="CIL36" s="211"/>
      <c r="CIM36" s="211"/>
      <c r="CIN36" s="211"/>
      <c r="CIO36" s="211"/>
      <c r="CIP36" s="211"/>
      <c r="CIQ36" s="211"/>
      <c r="CIR36" s="211"/>
      <c r="CIS36" s="211"/>
      <c r="CIT36" s="211"/>
      <c r="CIU36" s="211"/>
      <c r="CIV36" s="211"/>
      <c r="CIW36" s="211"/>
      <c r="CIX36" s="211"/>
      <c r="CIY36" s="211"/>
      <c r="CIZ36" s="211"/>
      <c r="CJA36" s="211"/>
      <c r="CJB36" s="211"/>
      <c r="CJC36" s="211"/>
      <c r="CJD36" s="211"/>
      <c r="CJE36" s="211"/>
      <c r="CJF36" s="211"/>
      <c r="CJG36" s="211"/>
      <c r="CJH36" s="211"/>
      <c r="CJI36" s="211"/>
      <c r="CJJ36" s="211"/>
      <c r="CJK36" s="211"/>
      <c r="CJL36" s="211"/>
      <c r="CJM36" s="211"/>
      <c r="CJN36" s="211"/>
      <c r="CJO36" s="211"/>
      <c r="CJP36" s="211"/>
      <c r="CJQ36" s="211"/>
      <c r="CJR36" s="211"/>
      <c r="CJS36" s="211"/>
      <c r="CJT36" s="211"/>
      <c r="CJU36" s="211"/>
      <c r="CJV36" s="211"/>
      <c r="CJW36" s="211"/>
      <c r="CJX36" s="211"/>
      <c r="CJY36" s="211"/>
      <c r="CJZ36" s="211"/>
      <c r="CKA36" s="211"/>
      <c r="CKB36" s="211"/>
      <c r="CKC36" s="211"/>
      <c r="CKD36" s="211"/>
      <c r="CKE36" s="211"/>
      <c r="CKF36" s="211"/>
      <c r="CKG36" s="211"/>
      <c r="CKH36" s="211"/>
      <c r="CKI36" s="211"/>
      <c r="CKJ36" s="211"/>
      <c r="CKK36" s="211"/>
      <c r="CKL36" s="211"/>
      <c r="CKM36" s="211"/>
      <c r="CKN36" s="211"/>
      <c r="CKO36" s="211"/>
      <c r="CKP36" s="211"/>
      <c r="CKQ36" s="211"/>
      <c r="CKR36" s="211"/>
      <c r="CKS36" s="211"/>
      <c r="CKT36" s="211"/>
      <c r="CKU36" s="211"/>
      <c r="CKV36" s="211"/>
      <c r="CKW36" s="211"/>
      <c r="CKX36" s="211"/>
      <c r="CKY36" s="211"/>
      <c r="CKZ36" s="211"/>
      <c r="CLA36" s="211"/>
      <c r="CLB36" s="211"/>
      <c r="CLC36" s="211"/>
      <c r="CLD36" s="211"/>
      <c r="CLE36" s="211"/>
      <c r="CLF36" s="211"/>
      <c r="CLG36" s="211"/>
      <c r="CLH36" s="211"/>
      <c r="CLI36" s="211"/>
      <c r="CLJ36" s="211"/>
      <c r="CLK36" s="211"/>
      <c r="CLL36" s="211"/>
      <c r="CLM36" s="211"/>
      <c r="CLN36" s="211"/>
      <c r="CLO36" s="211"/>
      <c r="CLP36" s="211"/>
      <c r="CLQ36" s="211"/>
      <c r="CLR36" s="211"/>
      <c r="CLS36" s="211"/>
      <c r="CLT36" s="211"/>
      <c r="CLU36" s="211"/>
      <c r="CLV36" s="211"/>
      <c r="CLW36" s="211"/>
      <c r="CLX36" s="211"/>
      <c r="CLY36" s="211"/>
      <c r="CLZ36" s="211"/>
      <c r="CMA36" s="211"/>
      <c r="CMB36" s="211"/>
      <c r="CMC36" s="211"/>
      <c r="CMD36" s="211"/>
      <c r="CME36" s="211"/>
      <c r="CMF36" s="211"/>
      <c r="CMG36" s="211"/>
      <c r="CMH36" s="211"/>
      <c r="CMI36" s="211"/>
      <c r="CMJ36" s="211"/>
      <c r="CMK36" s="211"/>
      <c r="CML36" s="211"/>
      <c r="CMM36" s="211"/>
      <c r="CMN36" s="211"/>
      <c r="CMO36" s="211"/>
      <c r="CMP36" s="211"/>
      <c r="CMQ36" s="211"/>
      <c r="CMR36" s="211"/>
      <c r="CMS36" s="211"/>
      <c r="CMT36" s="211"/>
      <c r="CMU36" s="211"/>
      <c r="CMV36" s="211"/>
      <c r="CMW36" s="211"/>
      <c r="CMX36" s="211"/>
      <c r="CMY36" s="211"/>
      <c r="CMZ36" s="211"/>
      <c r="CNA36" s="211"/>
      <c r="CNB36" s="211"/>
      <c r="CNC36" s="211"/>
      <c r="CND36" s="211"/>
      <c r="CNE36" s="211"/>
      <c r="CNF36" s="211"/>
      <c r="CNG36" s="211"/>
      <c r="CNH36" s="211"/>
      <c r="CNI36" s="211"/>
      <c r="CNJ36" s="211"/>
      <c r="CNK36" s="211"/>
      <c r="CNL36" s="211"/>
      <c r="CNM36" s="211"/>
      <c r="CNN36" s="211"/>
      <c r="CNO36" s="211"/>
      <c r="CNP36" s="211"/>
      <c r="CNQ36" s="211"/>
      <c r="CNR36" s="211"/>
      <c r="CNS36" s="211"/>
      <c r="CNT36" s="211"/>
      <c r="CNU36" s="211"/>
      <c r="CNV36" s="211"/>
      <c r="CNW36" s="211"/>
      <c r="CNX36" s="211"/>
      <c r="CNY36" s="211"/>
      <c r="CNZ36" s="211"/>
      <c r="COA36" s="211"/>
      <c r="COB36" s="211"/>
      <c r="COC36" s="211"/>
      <c r="COD36" s="211"/>
      <c r="COE36" s="211"/>
      <c r="COF36" s="211"/>
      <c r="COG36" s="211"/>
      <c r="COH36" s="211"/>
      <c r="COI36" s="211"/>
      <c r="COJ36" s="211"/>
      <c r="COK36" s="211"/>
      <c r="COL36" s="211"/>
      <c r="COM36" s="211"/>
      <c r="CON36" s="211"/>
      <c r="COO36" s="211"/>
      <c r="COP36" s="211"/>
      <c r="COQ36" s="211"/>
      <c r="COR36" s="211"/>
      <c r="COS36" s="211"/>
      <c r="COT36" s="211"/>
      <c r="COU36" s="211"/>
      <c r="COV36" s="211"/>
      <c r="COW36" s="211"/>
      <c r="COX36" s="211"/>
      <c r="COY36" s="211"/>
      <c r="COZ36" s="211"/>
      <c r="CPA36" s="211"/>
      <c r="CPB36" s="211"/>
      <c r="CPC36" s="211"/>
      <c r="CPD36" s="211"/>
      <c r="CPE36" s="211"/>
      <c r="CPF36" s="211"/>
      <c r="CPG36" s="211"/>
      <c r="CPH36" s="211"/>
      <c r="CPI36" s="211"/>
      <c r="CPJ36" s="211"/>
      <c r="CPK36" s="211"/>
      <c r="CPL36" s="211"/>
      <c r="CPM36" s="211"/>
      <c r="CPN36" s="211"/>
      <c r="CPO36" s="211"/>
      <c r="CPP36" s="211"/>
      <c r="CPQ36" s="211"/>
      <c r="CPR36" s="211"/>
      <c r="CPS36" s="211"/>
      <c r="CPT36" s="211"/>
      <c r="CPU36" s="211"/>
      <c r="CPV36" s="211"/>
      <c r="CPW36" s="211"/>
      <c r="CPX36" s="211"/>
      <c r="CPY36" s="211"/>
      <c r="CPZ36" s="211"/>
      <c r="CQA36" s="211"/>
      <c r="CQB36" s="211"/>
      <c r="CQC36" s="211"/>
      <c r="CQD36" s="211"/>
      <c r="CQE36" s="211"/>
      <c r="CQF36" s="211"/>
      <c r="CQG36" s="211"/>
      <c r="CQH36" s="211"/>
      <c r="CQI36" s="211"/>
      <c r="CQJ36" s="211"/>
      <c r="CQK36" s="211"/>
      <c r="CQL36" s="211"/>
      <c r="CQM36" s="211"/>
      <c r="CQN36" s="211"/>
      <c r="CQO36" s="211"/>
      <c r="CQP36" s="211"/>
      <c r="CQQ36" s="211"/>
      <c r="CQR36" s="211"/>
      <c r="CQS36" s="211"/>
      <c r="CQT36" s="211"/>
      <c r="CQU36" s="211"/>
      <c r="CQV36" s="211"/>
      <c r="CQW36" s="211"/>
      <c r="CQX36" s="211"/>
      <c r="CQY36" s="211"/>
      <c r="CQZ36" s="211"/>
      <c r="CRA36" s="211"/>
      <c r="CRB36" s="211"/>
      <c r="CRC36" s="211"/>
      <c r="CRD36" s="211"/>
      <c r="CRE36" s="211"/>
      <c r="CRF36" s="211"/>
      <c r="CRG36" s="211"/>
      <c r="CRH36" s="211"/>
      <c r="CRI36" s="211"/>
      <c r="CRJ36" s="211"/>
      <c r="CRK36" s="211"/>
      <c r="CRL36" s="211"/>
      <c r="CRM36" s="211"/>
      <c r="CRN36" s="211"/>
      <c r="CRO36" s="211"/>
      <c r="CRP36" s="211"/>
      <c r="CRQ36" s="211"/>
      <c r="CRR36" s="211"/>
      <c r="CRS36" s="211"/>
      <c r="CRT36" s="211"/>
      <c r="CRU36" s="211"/>
      <c r="CRV36" s="211"/>
      <c r="CRW36" s="211"/>
      <c r="CRX36" s="211"/>
      <c r="CRY36" s="211"/>
      <c r="CRZ36" s="211"/>
      <c r="CSA36" s="211"/>
      <c r="CSB36" s="211"/>
      <c r="CSC36" s="211"/>
      <c r="CSD36" s="211"/>
      <c r="CSE36" s="211"/>
      <c r="CSF36" s="211"/>
      <c r="CSG36" s="211"/>
      <c r="CSH36" s="211"/>
      <c r="CSI36" s="211"/>
      <c r="CSJ36" s="211"/>
      <c r="CSK36" s="211"/>
      <c r="CSL36" s="211"/>
      <c r="CSM36" s="211"/>
      <c r="CSN36" s="211"/>
      <c r="CSO36" s="211"/>
      <c r="CSP36" s="211"/>
      <c r="CSQ36" s="211"/>
      <c r="CSR36" s="211"/>
      <c r="CSS36" s="211"/>
      <c r="CST36" s="211"/>
      <c r="CSU36" s="211"/>
      <c r="CSV36" s="211"/>
      <c r="CSW36" s="211"/>
      <c r="CSX36" s="211"/>
      <c r="CSY36" s="211"/>
      <c r="CSZ36" s="211"/>
      <c r="CTA36" s="211"/>
      <c r="CTB36" s="211"/>
      <c r="CTC36" s="211"/>
      <c r="CTD36" s="211"/>
      <c r="CTE36" s="211"/>
      <c r="CTF36" s="211"/>
      <c r="CTG36" s="211"/>
      <c r="CTH36" s="211"/>
      <c r="CTI36" s="211"/>
      <c r="CTJ36" s="211"/>
      <c r="CTK36" s="211"/>
      <c r="CTL36" s="211"/>
      <c r="CTM36" s="211"/>
      <c r="CTN36" s="211"/>
      <c r="CTO36" s="211"/>
      <c r="CTP36" s="211"/>
      <c r="CTQ36" s="211"/>
      <c r="CTR36" s="211"/>
      <c r="CTS36" s="211"/>
      <c r="CTT36" s="211"/>
      <c r="CTU36" s="211"/>
      <c r="CTV36" s="211"/>
      <c r="CTW36" s="211"/>
      <c r="CTX36" s="211"/>
      <c r="CTY36" s="211"/>
      <c r="CTZ36" s="211"/>
      <c r="CUA36" s="211"/>
      <c r="CUB36" s="211"/>
      <c r="CUC36" s="211"/>
      <c r="CUD36" s="211"/>
      <c r="CUE36" s="211"/>
      <c r="CUF36" s="211"/>
      <c r="CUG36" s="211"/>
      <c r="CUH36" s="211"/>
      <c r="CUI36" s="211"/>
      <c r="CUJ36" s="211"/>
      <c r="CUK36" s="211"/>
      <c r="CUL36" s="211"/>
      <c r="CUM36" s="211"/>
      <c r="CUN36" s="211"/>
      <c r="CUO36" s="211"/>
      <c r="CUP36" s="211"/>
      <c r="CUQ36" s="211"/>
      <c r="CUR36" s="211"/>
      <c r="CUS36" s="211"/>
      <c r="CUT36" s="211"/>
      <c r="CUU36" s="211"/>
      <c r="CUV36" s="211"/>
      <c r="CUW36" s="211"/>
      <c r="CUX36" s="211"/>
      <c r="CUY36" s="211"/>
      <c r="CUZ36" s="211"/>
      <c r="CVA36" s="211"/>
      <c r="CVB36" s="211"/>
      <c r="CVC36" s="211"/>
      <c r="CVD36" s="211"/>
      <c r="CVE36" s="211"/>
      <c r="CVF36" s="211"/>
      <c r="CVG36" s="211"/>
      <c r="CVH36" s="211"/>
      <c r="CVI36" s="211"/>
      <c r="CVJ36" s="211"/>
      <c r="CVK36" s="211"/>
      <c r="CVL36" s="211"/>
      <c r="CVM36" s="211"/>
      <c r="CVN36" s="211"/>
      <c r="CVO36" s="211"/>
      <c r="CVP36" s="211"/>
      <c r="CVQ36" s="211"/>
      <c r="CVR36" s="211"/>
      <c r="CVS36" s="211"/>
      <c r="CVT36" s="211"/>
      <c r="CVU36" s="211"/>
      <c r="CVV36" s="211"/>
      <c r="CVW36" s="211"/>
      <c r="CVX36" s="211"/>
      <c r="CVY36" s="211"/>
      <c r="CVZ36" s="211"/>
      <c r="CWA36" s="211"/>
      <c r="CWB36" s="211"/>
      <c r="CWC36" s="211"/>
      <c r="CWD36" s="211"/>
      <c r="CWE36" s="211"/>
      <c r="CWF36" s="211"/>
      <c r="CWG36" s="211"/>
      <c r="CWH36" s="211"/>
      <c r="CWI36" s="211"/>
      <c r="CWJ36" s="211"/>
      <c r="CWK36" s="211"/>
      <c r="CWL36" s="211"/>
      <c r="CWM36" s="211"/>
      <c r="CWN36" s="211"/>
      <c r="CWO36" s="211"/>
      <c r="CWP36" s="211"/>
      <c r="CWQ36" s="211"/>
      <c r="CWR36" s="211"/>
      <c r="CWS36" s="211"/>
      <c r="CWT36" s="211"/>
      <c r="CWU36" s="211"/>
      <c r="CWV36" s="211"/>
      <c r="CWW36" s="211"/>
      <c r="CWX36" s="211"/>
      <c r="CWY36" s="211"/>
      <c r="CWZ36" s="211"/>
      <c r="CXA36" s="211"/>
      <c r="CXB36" s="211"/>
      <c r="CXC36" s="211"/>
      <c r="CXD36" s="211"/>
      <c r="CXE36" s="211"/>
      <c r="CXF36" s="211"/>
      <c r="CXG36" s="211"/>
      <c r="CXH36" s="211"/>
      <c r="CXI36" s="211"/>
      <c r="CXJ36" s="211"/>
      <c r="CXK36" s="211"/>
      <c r="CXL36" s="211"/>
      <c r="CXM36" s="211"/>
      <c r="CXN36" s="211"/>
      <c r="CXO36" s="211"/>
      <c r="CXP36" s="211"/>
      <c r="CXQ36" s="211"/>
      <c r="CXR36" s="211"/>
      <c r="CXS36" s="211"/>
      <c r="CXT36" s="211"/>
      <c r="CXU36" s="211"/>
      <c r="CXV36" s="211"/>
      <c r="CXW36" s="211"/>
      <c r="CXX36" s="211"/>
      <c r="CXY36" s="211"/>
      <c r="CXZ36" s="211"/>
      <c r="CYA36" s="211"/>
      <c r="CYB36" s="211"/>
      <c r="CYC36" s="211"/>
      <c r="CYD36" s="211"/>
      <c r="CYE36" s="211"/>
      <c r="CYF36" s="211"/>
      <c r="CYG36" s="211"/>
      <c r="CYH36" s="211"/>
      <c r="CYI36" s="211"/>
      <c r="CYJ36" s="211"/>
      <c r="CYK36" s="211"/>
      <c r="CYL36" s="211"/>
      <c r="CYM36" s="211"/>
      <c r="CYN36" s="211"/>
      <c r="CYO36" s="211"/>
      <c r="CYP36" s="211"/>
      <c r="CYQ36" s="211"/>
      <c r="CYR36" s="211"/>
      <c r="CYS36" s="211"/>
      <c r="CYT36" s="211"/>
      <c r="CYU36" s="211"/>
      <c r="CYV36" s="211"/>
      <c r="CYW36" s="211"/>
      <c r="CYX36" s="211"/>
      <c r="CYY36" s="211"/>
      <c r="CYZ36" s="211"/>
      <c r="CZA36" s="211"/>
      <c r="CZB36" s="211"/>
      <c r="CZC36" s="211"/>
      <c r="CZD36" s="211"/>
      <c r="CZE36" s="211"/>
      <c r="CZF36" s="211"/>
      <c r="CZG36" s="211"/>
      <c r="CZH36" s="211"/>
      <c r="CZI36" s="211"/>
      <c r="CZJ36" s="211"/>
      <c r="CZK36" s="211"/>
      <c r="CZL36" s="211"/>
      <c r="CZM36" s="211"/>
      <c r="CZN36" s="211"/>
      <c r="CZO36" s="211"/>
      <c r="CZP36" s="211"/>
      <c r="CZQ36" s="211"/>
      <c r="CZR36" s="211"/>
      <c r="CZS36" s="211"/>
      <c r="CZT36" s="211"/>
      <c r="CZU36" s="211"/>
      <c r="CZV36" s="211"/>
      <c r="CZW36" s="211"/>
      <c r="CZX36" s="211"/>
      <c r="CZY36" s="211"/>
      <c r="CZZ36" s="211"/>
      <c r="DAA36" s="211"/>
      <c r="DAB36" s="211"/>
      <c r="DAC36" s="211"/>
      <c r="DAD36" s="211"/>
      <c r="DAE36" s="211"/>
      <c r="DAF36" s="211"/>
      <c r="DAG36" s="211"/>
      <c r="DAH36" s="211"/>
      <c r="DAI36" s="211"/>
      <c r="DAJ36" s="211"/>
      <c r="DAK36" s="211"/>
      <c r="DAL36" s="211"/>
      <c r="DAM36" s="211"/>
      <c r="DAN36" s="211"/>
      <c r="DAO36" s="211"/>
      <c r="DAP36" s="211"/>
      <c r="DAQ36" s="211"/>
      <c r="DAR36" s="211"/>
      <c r="DAS36" s="211"/>
      <c r="DAT36" s="211"/>
      <c r="DAU36" s="211"/>
      <c r="DAV36" s="211"/>
      <c r="DAW36" s="211"/>
      <c r="DAX36" s="211"/>
      <c r="DAY36" s="211"/>
      <c r="DAZ36" s="211"/>
      <c r="DBA36" s="211"/>
      <c r="DBB36" s="211"/>
      <c r="DBC36" s="211"/>
      <c r="DBD36" s="211"/>
      <c r="DBE36" s="211"/>
      <c r="DBF36" s="211"/>
      <c r="DBG36" s="211"/>
      <c r="DBH36" s="211"/>
      <c r="DBI36" s="211"/>
      <c r="DBJ36" s="211"/>
      <c r="DBK36" s="211"/>
      <c r="DBL36" s="211"/>
      <c r="DBM36" s="211"/>
      <c r="DBN36" s="211"/>
      <c r="DBO36" s="211"/>
      <c r="DBP36" s="211"/>
      <c r="DBQ36" s="211"/>
      <c r="DBR36" s="211"/>
      <c r="DBS36" s="211"/>
      <c r="DBT36" s="211"/>
      <c r="DBU36" s="211"/>
      <c r="DBV36" s="211"/>
      <c r="DBW36" s="211"/>
      <c r="DBX36" s="211"/>
      <c r="DBY36" s="211"/>
      <c r="DBZ36" s="211"/>
      <c r="DCA36" s="211"/>
      <c r="DCB36" s="211"/>
      <c r="DCC36" s="211"/>
      <c r="DCD36" s="211"/>
      <c r="DCE36" s="211"/>
      <c r="DCF36" s="211"/>
      <c r="DCG36" s="211"/>
      <c r="DCH36" s="211"/>
      <c r="DCI36" s="211"/>
      <c r="DCJ36" s="211"/>
      <c r="DCK36" s="211"/>
      <c r="DCL36" s="211"/>
      <c r="DCM36" s="211"/>
      <c r="DCN36" s="211"/>
      <c r="DCO36" s="211"/>
      <c r="DCP36" s="211"/>
      <c r="DCQ36" s="211"/>
      <c r="DCR36" s="211"/>
      <c r="DCS36" s="211"/>
      <c r="DCT36" s="211"/>
      <c r="DCU36" s="211"/>
      <c r="DCV36" s="211"/>
      <c r="DCW36" s="211"/>
      <c r="DCX36" s="211"/>
      <c r="DCY36" s="211"/>
      <c r="DCZ36" s="211"/>
      <c r="DDA36" s="211"/>
      <c r="DDB36" s="211"/>
      <c r="DDC36" s="211"/>
      <c r="DDD36" s="211"/>
      <c r="DDE36" s="211"/>
      <c r="DDF36" s="211"/>
      <c r="DDG36" s="211"/>
      <c r="DDH36" s="211"/>
      <c r="DDI36" s="211"/>
      <c r="DDJ36" s="211"/>
      <c r="DDK36" s="211"/>
      <c r="DDL36" s="211"/>
      <c r="DDM36" s="211"/>
      <c r="DDN36" s="211"/>
      <c r="DDO36" s="211"/>
      <c r="DDP36" s="211"/>
      <c r="DDQ36" s="211"/>
      <c r="DDR36" s="211"/>
      <c r="DDS36" s="211"/>
      <c r="DDT36" s="211"/>
      <c r="DDU36" s="211"/>
      <c r="DDV36" s="211"/>
      <c r="DDW36" s="211"/>
      <c r="DDX36" s="211"/>
      <c r="DDY36" s="211"/>
      <c r="DDZ36" s="211"/>
      <c r="DEA36" s="211"/>
      <c r="DEB36" s="211"/>
      <c r="DEC36" s="211"/>
      <c r="DED36" s="211"/>
      <c r="DEE36" s="211"/>
      <c r="DEF36" s="211"/>
      <c r="DEG36" s="211"/>
      <c r="DEH36" s="211"/>
      <c r="DEI36" s="211"/>
      <c r="DEJ36" s="211"/>
      <c r="DEK36" s="211"/>
      <c r="DEL36" s="211"/>
      <c r="DEM36" s="211"/>
      <c r="DEN36" s="211"/>
      <c r="DEO36" s="211"/>
      <c r="DEP36" s="211"/>
      <c r="DEQ36" s="211"/>
      <c r="DER36" s="211"/>
      <c r="DES36" s="211"/>
      <c r="DET36" s="211"/>
      <c r="DEU36" s="211"/>
      <c r="DEV36" s="211"/>
      <c r="DEW36" s="211"/>
      <c r="DEX36" s="211"/>
      <c r="DEY36" s="211"/>
      <c r="DEZ36" s="211"/>
      <c r="DFA36" s="211"/>
      <c r="DFB36" s="211"/>
      <c r="DFC36" s="211"/>
      <c r="DFD36" s="211"/>
      <c r="DFE36" s="211"/>
      <c r="DFF36" s="211"/>
      <c r="DFG36" s="211"/>
      <c r="DFH36" s="211"/>
      <c r="DFI36" s="211"/>
      <c r="DFJ36" s="211"/>
      <c r="DFK36" s="211"/>
      <c r="DFL36" s="211"/>
      <c r="DFM36" s="211"/>
      <c r="DFN36" s="211"/>
      <c r="DFO36" s="211"/>
      <c r="DFP36" s="211"/>
      <c r="DFQ36" s="211"/>
      <c r="DFR36" s="211"/>
      <c r="DFS36" s="211"/>
      <c r="DFT36" s="211"/>
      <c r="DFU36" s="211"/>
      <c r="DFV36" s="211"/>
      <c r="DFW36" s="211"/>
      <c r="DFX36" s="211"/>
      <c r="DFY36" s="211"/>
      <c r="DFZ36" s="211"/>
      <c r="DGA36" s="211"/>
      <c r="DGB36" s="211"/>
      <c r="DGC36" s="211"/>
      <c r="DGD36" s="211"/>
      <c r="DGE36" s="211"/>
      <c r="DGF36" s="211"/>
      <c r="DGG36" s="211"/>
      <c r="DGH36" s="211"/>
      <c r="DGI36" s="211"/>
      <c r="DGJ36" s="211"/>
      <c r="DGK36" s="211"/>
      <c r="DGL36" s="211"/>
      <c r="DGM36" s="211"/>
      <c r="DGN36" s="211"/>
      <c r="DGO36" s="211"/>
      <c r="DGP36" s="211"/>
      <c r="DGQ36" s="211"/>
      <c r="DGR36" s="211"/>
      <c r="DGS36" s="211"/>
      <c r="DGT36" s="211"/>
      <c r="DGU36" s="211"/>
      <c r="DGV36" s="211"/>
      <c r="DGW36" s="211"/>
      <c r="DGX36" s="211"/>
      <c r="DGY36" s="211"/>
      <c r="DGZ36" s="211"/>
      <c r="DHA36" s="211"/>
      <c r="DHB36" s="211"/>
      <c r="DHC36" s="211"/>
      <c r="DHD36" s="211"/>
      <c r="DHE36" s="211"/>
      <c r="DHF36" s="211"/>
      <c r="DHG36" s="211"/>
      <c r="DHH36" s="211"/>
      <c r="DHI36" s="211"/>
      <c r="DHJ36" s="211"/>
      <c r="DHK36" s="211"/>
      <c r="DHL36" s="211"/>
      <c r="DHM36" s="211"/>
      <c r="DHN36" s="211"/>
      <c r="DHO36" s="211"/>
      <c r="DHP36" s="211"/>
      <c r="DHQ36" s="211"/>
      <c r="DHR36" s="211"/>
      <c r="DHS36" s="211"/>
      <c r="DHT36" s="211"/>
      <c r="DHU36" s="211"/>
      <c r="DHV36" s="211"/>
      <c r="DHW36" s="211"/>
      <c r="DHX36" s="211"/>
      <c r="DHY36" s="211"/>
      <c r="DHZ36" s="211"/>
      <c r="DIA36" s="211"/>
      <c r="DIB36" s="211"/>
      <c r="DIC36" s="211"/>
      <c r="DID36" s="211"/>
      <c r="DIE36" s="211"/>
      <c r="DIF36" s="211"/>
      <c r="DIG36" s="211"/>
      <c r="DIH36" s="211"/>
      <c r="DII36" s="211"/>
      <c r="DIJ36" s="211"/>
      <c r="DIK36" s="211"/>
      <c r="DIL36" s="211"/>
      <c r="DIM36" s="211"/>
      <c r="DIN36" s="211"/>
      <c r="DIO36" s="211"/>
      <c r="DIP36" s="211"/>
      <c r="DIQ36" s="211"/>
      <c r="DIR36" s="211"/>
      <c r="DIS36" s="211"/>
      <c r="DIT36" s="211"/>
      <c r="DIU36" s="211"/>
      <c r="DIV36" s="211"/>
      <c r="DIW36" s="211"/>
      <c r="DIX36" s="211"/>
      <c r="DIY36" s="211"/>
      <c r="DIZ36" s="211"/>
      <c r="DJA36" s="211"/>
      <c r="DJB36" s="211"/>
      <c r="DJC36" s="211"/>
      <c r="DJD36" s="211"/>
      <c r="DJE36" s="211"/>
      <c r="DJF36" s="211"/>
      <c r="DJG36" s="211"/>
      <c r="DJH36" s="211"/>
      <c r="DJI36" s="211"/>
      <c r="DJJ36" s="211"/>
      <c r="DJK36" s="211"/>
      <c r="DJL36" s="211"/>
      <c r="DJM36" s="211"/>
      <c r="DJN36" s="211"/>
      <c r="DJO36" s="211"/>
      <c r="DJP36" s="211"/>
      <c r="DJQ36" s="211"/>
      <c r="DJR36" s="211"/>
      <c r="DJS36" s="211"/>
      <c r="DJT36" s="211"/>
      <c r="DJU36" s="211"/>
      <c r="DJV36" s="211"/>
      <c r="DJW36" s="211"/>
      <c r="DJX36" s="211"/>
      <c r="DJY36" s="211"/>
      <c r="DJZ36" s="211"/>
      <c r="DKA36" s="211"/>
      <c r="DKB36" s="211"/>
      <c r="DKC36" s="211"/>
      <c r="DKD36" s="211"/>
      <c r="DKE36" s="211"/>
      <c r="DKF36" s="211"/>
      <c r="DKG36" s="211"/>
      <c r="DKH36" s="211"/>
      <c r="DKI36" s="211"/>
      <c r="DKJ36" s="211"/>
      <c r="DKK36" s="211"/>
      <c r="DKL36" s="211"/>
      <c r="DKM36" s="211"/>
      <c r="DKN36" s="211"/>
      <c r="DKO36" s="211"/>
      <c r="DKP36" s="211"/>
      <c r="DKQ36" s="211"/>
      <c r="DKR36" s="211"/>
      <c r="DKS36" s="211"/>
      <c r="DKT36" s="211"/>
      <c r="DKU36" s="211"/>
      <c r="DKV36" s="211"/>
      <c r="DKW36" s="211"/>
      <c r="DKX36" s="211"/>
      <c r="DKY36" s="211"/>
      <c r="DKZ36" s="211"/>
      <c r="DLA36" s="211"/>
      <c r="DLB36" s="211"/>
      <c r="DLC36" s="211"/>
      <c r="DLD36" s="211"/>
      <c r="DLE36" s="211"/>
      <c r="DLF36" s="211"/>
      <c r="DLG36" s="211"/>
      <c r="DLH36" s="211"/>
      <c r="DLI36" s="211"/>
      <c r="DLJ36" s="211"/>
      <c r="DLK36" s="211"/>
      <c r="DLL36" s="211"/>
      <c r="DLM36" s="211"/>
      <c r="DLN36" s="211"/>
      <c r="DLO36" s="211"/>
      <c r="DLP36" s="211"/>
      <c r="DLQ36" s="211"/>
      <c r="DLR36" s="211"/>
      <c r="DLS36" s="211"/>
      <c r="DLT36" s="211"/>
      <c r="DLU36" s="211"/>
      <c r="DLV36" s="211"/>
      <c r="DLW36" s="211"/>
      <c r="DLX36" s="211"/>
      <c r="DLY36" s="211"/>
      <c r="DLZ36" s="211"/>
      <c r="DMA36" s="211"/>
      <c r="DMB36" s="211"/>
      <c r="DMC36" s="211"/>
      <c r="DMD36" s="211"/>
      <c r="DME36" s="211"/>
      <c r="DMF36" s="211"/>
      <c r="DMG36" s="211"/>
      <c r="DMH36" s="211"/>
      <c r="DMI36" s="211"/>
      <c r="DMJ36" s="211"/>
      <c r="DMK36" s="211"/>
      <c r="DML36" s="211"/>
      <c r="DMM36" s="211"/>
      <c r="DMN36" s="211"/>
      <c r="DMO36" s="211"/>
      <c r="DMP36" s="211"/>
      <c r="DMQ36" s="211"/>
      <c r="DMR36" s="211"/>
      <c r="DMS36" s="211"/>
      <c r="DMT36" s="211"/>
      <c r="DMU36" s="211"/>
      <c r="DMV36" s="211"/>
      <c r="DMW36" s="211"/>
      <c r="DMX36" s="211"/>
      <c r="DMY36" s="211"/>
      <c r="DMZ36" s="211"/>
      <c r="DNA36" s="211"/>
      <c r="DNB36" s="211"/>
      <c r="DNC36" s="211"/>
      <c r="DND36" s="211"/>
      <c r="DNE36" s="211"/>
      <c r="DNF36" s="211"/>
      <c r="DNG36" s="211"/>
      <c r="DNH36" s="211"/>
      <c r="DNI36" s="211"/>
      <c r="DNJ36" s="211"/>
      <c r="DNK36" s="211"/>
      <c r="DNL36" s="211"/>
      <c r="DNM36" s="211"/>
      <c r="DNN36" s="211"/>
      <c r="DNO36" s="211"/>
      <c r="DNP36" s="211"/>
      <c r="DNQ36" s="211"/>
      <c r="DNR36" s="211"/>
      <c r="DNS36" s="211"/>
      <c r="DNT36" s="211"/>
      <c r="DNU36" s="211"/>
      <c r="DNV36" s="211"/>
      <c r="DNW36" s="211"/>
      <c r="DNX36" s="211"/>
      <c r="DNY36" s="211"/>
      <c r="DNZ36" s="211"/>
      <c r="DOA36" s="211"/>
      <c r="DOB36" s="211"/>
      <c r="DOC36" s="211"/>
      <c r="DOD36" s="211"/>
      <c r="DOE36" s="211"/>
      <c r="DOF36" s="211"/>
      <c r="DOG36" s="211"/>
      <c r="DOH36" s="211"/>
      <c r="DOI36" s="211"/>
      <c r="DOJ36" s="211"/>
      <c r="DOK36" s="211"/>
      <c r="DOL36" s="211"/>
      <c r="DOM36" s="211"/>
      <c r="DON36" s="211"/>
      <c r="DOO36" s="211"/>
      <c r="DOP36" s="211"/>
      <c r="DOQ36" s="211"/>
      <c r="DOR36" s="211"/>
      <c r="DOS36" s="211"/>
      <c r="DOT36" s="211"/>
      <c r="DOU36" s="211"/>
      <c r="DOV36" s="211"/>
      <c r="DOW36" s="211"/>
      <c r="DOX36" s="211"/>
      <c r="DOY36" s="211"/>
      <c r="DOZ36" s="211"/>
      <c r="DPA36" s="211"/>
      <c r="DPB36" s="211"/>
      <c r="DPC36" s="211"/>
      <c r="DPD36" s="211"/>
      <c r="DPE36" s="211"/>
      <c r="DPF36" s="211"/>
      <c r="DPG36" s="211"/>
      <c r="DPH36" s="211"/>
      <c r="DPI36" s="211"/>
      <c r="DPJ36" s="211"/>
      <c r="DPK36" s="211"/>
      <c r="DPL36" s="211"/>
      <c r="DPM36" s="211"/>
      <c r="DPN36" s="211"/>
      <c r="DPO36" s="211"/>
      <c r="DPP36" s="211"/>
      <c r="DPQ36" s="211"/>
      <c r="DPR36" s="211"/>
      <c r="DPS36" s="211"/>
      <c r="DPT36" s="211"/>
      <c r="DPU36" s="211"/>
      <c r="DPV36" s="211"/>
      <c r="DPW36" s="211"/>
      <c r="DPX36" s="211"/>
      <c r="DPY36" s="211"/>
      <c r="DPZ36" s="211"/>
      <c r="DQA36" s="211"/>
      <c r="DQB36" s="211"/>
      <c r="DQC36" s="211"/>
      <c r="DQD36" s="211"/>
      <c r="DQE36" s="211"/>
      <c r="DQF36" s="211"/>
      <c r="DQG36" s="211"/>
      <c r="DQH36" s="211"/>
      <c r="DQI36" s="211"/>
      <c r="DQJ36" s="211"/>
      <c r="DQK36" s="211"/>
      <c r="DQL36" s="211"/>
      <c r="DQM36" s="211"/>
      <c r="DQN36" s="211"/>
      <c r="DQO36" s="211"/>
      <c r="DQP36" s="211"/>
      <c r="DQQ36" s="211"/>
      <c r="DQR36" s="211"/>
      <c r="DQS36" s="211"/>
      <c r="DQT36" s="211"/>
      <c r="DQU36" s="211"/>
      <c r="DQV36" s="211"/>
      <c r="DQW36" s="211"/>
      <c r="DQX36" s="211"/>
      <c r="DQY36" s="211"/>
      <c r="DQZ36" s="211"/>
      <c r="DRA36" s="211"/>
      <c r="DRB36" s="211"/>
      <c r="DRC36" s="211"/>
      <c r="DRD36" s="211"/>
      <c r="DRE36" s="211"/>
      <c r="DRF36" s="211"/>
      <c r="DRG36" s="211"/>
      <c r="DRH36" s="211"/>
      <c r="DRI36" s="211"/>
      <c r="DRJ36" s="211"/>
      <c r="DRK36" s="211"/>
      <c r="DRL36" s="211"/>
      <c r="DRM36" s="211"/>
      <c r="DRN36" s="211"/>
      <c r="DRO36" s="211"/>
      <c r="DRP36" s="211"/>
      <c r="DRQ36" s="211"/>
      <c r="DRR36" s="211"/>
      <c r="DRS36" s="211"/>
      <c r="DRT36" s="211"/>
      <c r="DRU36" s="211"/>
      <c r="DRV36" s="211"/>
      <c r="DRW36" s="211"/>
      <c r="DRX36" s="211"/>
      <c r="DRY36" s="211"/>
      <c r="DRZ36" s="211"/>
      <c r="DSA36" s="211"/>
      <c r="DSB36" s="211"/>
      <c r="DSC36" s="211"/>
      <c r="DSD36" s="211"/>
      <c r="DSE36" s="211"/>
      <c r="DSF36" s="211"/>
      <c r="DSG36" s="211"/>
      <c r="DSH36" s="211"/>
      <c r="DSI36" s="211"/>
      <c r="DSJ36" s="211"/>
      <c r="DSK36" s="211"/>
      <c r="DSL36" s="211"/>
      <c r="DSM36" s="211"/>
      <c r="DSN36" s="211"/>
      <c r="DSO36" s="211"/>
      <c r="DSP36" s="211"/>
      <c r="DSQ36" s="211"/>
      <c r="DSR36" s="211"/>
      <c r="DSS36" s="211"/>
      <c r="DST36" s="211"/>
      <c r="DSU36" s="211"/>
      <c r="DSV36" s="211"/>
      <c r="DSW36" s="211"/>
      <c r="DSX36" s="211"/>
      <c r="DSY36" s="211"/>
      <c r="DSZ36" s="211"/>
      <c r="DTA36" s="211"/>
      <c r="DTB36" s="211"/>
      <c r="DTC36" s="211"/>
      <c r="DTD36" s="211"/>
      <c r="DTE36" s="211"/>
      <c r="DTF36" s="211"/>
      <c r="DTG36" s="211"/>
      <c r="DTH36" s="211"/>
      <c r="DTI36" s="211"/>
      <c r="DTJ36" s="211"/>
      <c r="DTK36" s="211"/>
      <c r="DTL36" s="211"/>
      <c r="DTM36" s="211"/>
      <c r="DTN36" s="211"/>
      <c r="DTO36" s="211"/>
      <c r="DTP36" s="211"/>
      <c r="DTQ36" s="211"/>
      <c r="DTR36" s="211"/>
      <c r="DTS36" s="211"/>
      <c r="DTT36" s="211"/>
      <c r="DTU36" s="211"/>
      <c r="DTV36" s="211"/>
      <c r="DTW36" s="211"/>
      <c r="DTX36" s="211"/>
      <c r="DTY36" s="211"/>
      <c r="DTZ36" s="211"/>
      <c r="DUA36" s="211"/>
      <c r="DUB36" s="211"/>
      <c r="DUC36" s="211"/>
      <c r="DUD36" s="211"/>
      <c r="DUE36" s="211"/>
      <c r="DUF36" s="211"/>
      <c r="DUG36" s="211"/>
      <c r="DUH36" s="211"/>
      <c r="DUI36" s="211"/>
      <c r="DUJ36" s="211"/>
      <c r="DUK36" s="211"/>
      <c r="DUL36" s="211"/>
      <c r="DUM36" s="211"/>
      <c r="DUN36" s="211"/>
      <c r="DUO36" s="211"/>
      <c r="DUP36" s="211"/>
      <c r="DUQ36" s="211"/>
      <c r="DUR36" s="211"/>
      <c r="DUS36" s="211"/>
      <c r="DUT36" s="211"/>
      <c r="DUU36" s="211"/>
      <c r="DUV36" s="211"/>
      <c r="DUW36" s="211"/>
      <c r="DUX36" s="211"/>
      <c r="DUY36" s="211"/>
      <c r="DUZ36" s="211"/>
      <c r="DVA36" s="211"/>
      <c r="DVB36" s="211"/>
      <c r="DVC36" s="211"/>
      <c r="DVD36" s="211"/>
      <c r="DVE36" s="211"/>
      <c r="DVF36" s="211"/>
      <c r="DVG36" s="211"/>
      <c r="DVH36" s="211"/>
      <c r="DVI36" s="211"/>
      <c r="DVJ36" s="211"/>
      <c r="DVK36" s="211"/>
      <c r="DVL36" s="211"/>
      <c r="DVM36" s="211"/>
      <c r="DVN36" s="211"/>
      <c r="DVO36" s="211"/>
      <c r="DVP36" s="211"/>
      <c r="DVQ36" s="211"/>
      <c r="DVR36" s="211"/>
      <c r="DVS36" s="211"/>
      <c r="DVT36" s="211"/>
      <c r="DVU36" s="211"/>
      <c r="DVV36" s="211"/>
      <c r="DVW36" s="211"/>
      <c r="DVX36" s="211"/>
      <c r="DVY36" s="211"/>
      <c r="DVZ36" s="211"/>
      <c r="DWA36" s="211"/>
      <c r="DWB36" s="211"/>
      <c r="DWC36" s="211"/>
      <c r="DWD36" s="211"/>
      <c r="DWE36" s="211"/>
      <c r="DWF36" s="211"/>
      <c r="DWG36" s="211"/>
      <c r="DWH36" s="211"/>
      <c r="DWI36" s="211"/>
      <c r="DWJ36" s="211"/>
      <c r="DWK36" s="211"/>
      <c r="DWL36" s="211"/>
      <c r="DWM36" s="211"/>
      <c r="DWN36" s="211"/>
      <c r="DWO36" s="211"/>
      <c r="DWP36" s="211"/>
      <c r="DWQ36" s="211"/>
      <c r="DWR36" s="211"/>
      <c r="DWS36" s="211"/>
      <c r="DWT36" s="211"/>
      <c r="DWU36" s="211"/>
      <c r="DWV36" s="211"/>
      <c r="DWW36" s="211"/>
      <c r="DWX36" s="211"/>
      <c r="DWY36" s="211"/>
      <c r="DWZ36" s="211"/>
      <c r="DXA36" s="211"/>
      <c r="DXB36" s="211"/>
      <c r="DXC36" s="211"/>
      <c r="DXD36" s="211"/>
      <c r="DXE36" s="211"/>
      <c r="DXF36" s="211"/>
      <c r="DXG36" s="211"/>
      <c r="DXH36" s="211"/>
      <c r="DXI36" s="211"/>
      <c r="DXJ36" s="211"/>
      <c r="DXK36" s="211"/>
      <c r="DXL36" s="211"/>
      <c r="DXM36" s="211"/>
      <c r="DXN36" s="211"/>
      <c r="DXO36" s="211"/>
      <c r="DXP36" s="211"/>
      <c r="DXQ36" s="211"/>
      <c r="DXR36" s="211"/>
      <c r="DXS36" s="211"/>
      <c r="DXT36" s="211"/>
      <c r="DXU36" s="211"/>
      <c r="DXV36" s="211"/>
      <c r="DXW36" s="211"/>
      <c r="DXX36" s="211"/>
      <c r="DXY36" s="211"/>
      <c r="DXZ36" s="211"/>
      <c r="DYA36" s="211"/>
      <c r="DYB36" s="211"/>
      <c r="DYC36" s="211"/>
      <c r="DYD36" s="211"/>
      <c r="DYE36" s="211"/>
      <c r="DYF36" s="211"/>
      <c r="DYG36" s="211"/>
      <c r="DYH36" s="211"/>
      <c r="DYI36" s="211"/>
      <c r="DYJ36" s="211"/>
      <c r="DYK36" s="211"/>
      <c r="DYL36" s="211"/>
      <c r="DYM36" s="211"/>
      <c r="DYN36" s="211"/>
      <c r="DYO36" s="211"/>
      <c r="DYP36" s="211"/>
      <c r="DYQ36" s="211"/>
      <c r="DYR36" s="211"/>
      <c r="DYS36" s="211"/>
      <c r="DYT36" s="211"/>
      <c r="DYU36" s="211"/>
      <c r="DYV36" s="211"/>
      <c r="DYW36" s="211"/>
      <c r="DYX36" s="211"/>
      <c r="DYY36" s="211"/>
      <c r="DYZ36" s="211"/>
      <c r="DZA36" s="211"/>
      <c r="DZB36" s="211"/>
      <c r="DZC36" s="211"/>
      <c r="DZD36" s="211"/>
      <c r="DZE36" s="211"/>
      <c r="DZF36" s="211"/>
      <c r="DZG36" s="211"/>
      <c r="DZH36" s="211"/>
      <c r="DZI36" s="211"/>
      <c r="DZJ36" s="211"/>
      <c r="DZK36" s="211"/>
      <c r="DZL36" s="211"/>
      <c r="DZM36" s="211"/>
      <c r="DZN36" s="211"/>
      <c r="DZO36" s="211"/>
      <c r="DZP36" s="211"/>
      <c r="DZQ36" s="211"/>
      <c r="DZR36" s="211"/>
      <c r="DZS36" s="211"/>
      <c r="DZT36" s="211"/>
      <c r="DZU36" s="211"/>
      <c r="DZV36" s="211"/>
      <c r="DZW36" s="211"/>
      <c r="DZX36" s="211"/>
      <c r="DZY36" s="211"/>
      <c r="DZZ36" s="211"/>
      <c r="EAA36" s="211"/>
      <c r="EAB36" s="211"/>
      <c r="EAC36" s="211"/>
      <c r="EAD36" s="211"/>
      <c r="EAE36" s="211"/>
      <c r="EAF36" s="211"/>
      <c r="EAG36" s="211"/>
      <c r="EAH36" s="211"/>
      <c r="EAI36" s="211"/>
      <c r="EAJ36" s="211"/>
      <c r="EAK36" s="211"/>
      <c r="EAL36" s="211"/>
      <c r="EAM36" s="211"/>
      <c r="EAN36" s="211"/>
      <c r="EAO36" s="211"/>
      <c r="EAP36" s="211"/>
      <c r="EAQ36" s="211"/>
      <c r="EAR36" s="211"/>
      <c r="EAS36" s="211"/>
      <c r="EAT36" s="211"/>
      <c r="EAU36" s="211"/>
      <c r="EAV36" s="211"/>
      <c r="EAW36" s="211"/>
      <c r="EAX36" s="211"/>
      <c r="EAY36" s="211"/>
      <c r="EAZ36" s="211"/>
      <c r="EBA36" s="211"/>
      <c r="EBB36" s="211"/>
      <c r="EBC36" s="211"/>
      <c r="EBD36" s="211"/>
      <c r="EBE36" s="211"/>
      <c r="EBF36" s="211"/>
      <c r="EBG36" s="211"/>
      <c r="EBH36" s="211"/>
      <c r="EBI36" s="211"/>
      <c r="EBJ36" s="211"/>
      <c r="EBK36" s="211"/>
      <c r="EBL36" s="211"/>
      <c r="EBM36" s="211"/>
      <c r="EBN36" s="211"/>
      <c r="EBO36" s="211"/>
      <c r="EBP36" s="211"/>
      <c r="EBQ36" s="211"/>
      <c r="EBR36" s="211"/>
      <c r="EBS36" s="211"/>
      <c r="EBT36" s="211"/>
      <c r="EBU36" s="211"/>
      <c r="EBV36" s="211"/>
      <c r="EBW36" s="211"/>
      <c r="EBX36" s="211"/>
      <c r="EBY36" s="211"/>
      <c r="EBZ36" s="211"/>
      <c r="ECA36" s="211"/>
      <c r="ECB36" s="211"/>
      <c r="ECC36" s="211"/>
      <c r="ECD36" s="211"/>
      <c r="ECE36" s="211"/>
      <c r="ECF36" s="211"/>
      <c r="ECG36" s="211"/>
      <c r="ECH36" s="211"/>
      <c r="ECI36" s="211"/>
      <c r="ECJ36" s="211"/>
      <c r="ECK36" s="211"/>
      <c r="ECL36" s="211"/>
      <c r="ECM36" s="211"/>
      <c r="ECN36" s="211"/>
      <c r="ECO36" s="211"/>
      <c r="ECP36" s="211"/>
      <c r="ECQ36" s="211"/>
      <c r="ECR36" s="211"/>
      <c r="ECS36" s="211"/>
      <c r="ECT36" s="211"/>
      <c r="ECU36" s="211"/>
      <c r="ECV36" s="211"/>
      <c r="ECW36" s="211"/>
      <c r="ECX36" s="211"/>
      <c r="ECY36" s="211"/>
      <c r="ECZ36" s="211"/>
      <c r="EDA36" s="211"/>
      <c r="EDB36" s="211"/>
      <c r="EDC36" s="211"/>
      <c r="EDD36" s="211"/>
      <c r="EDE36" s="211"/>
      <c r="EDF36" s="211"/>
      <c r="EDG36" s="211"/>
      <c r="EDH36" s="211"/>
      <c r="EDI36" s="211"/>
      <c r="EDJ36" s="211"/>
      <c r="EDK36" s="211"/>
      <c r="EDL36" s="211"/>
      <c r="EDM36" s="211"/>
      <c r="EDN36" s="211"/>
      <c r="EDO36" s="211"/>
      <c r="EDP36" s="211"/>
      <c r="EDQ36" s="211"/>
      <c r="EDR36" s="211"/>
      <c r="EDS36" s="211"/>
      <c r="EDT36" s="211"/>
      <c r="EDU36" s="211"/>
      <c r="EDV36" s="211"/>
      <c r="EDW36" s="211"/>
      <c r="EDX36" s="211"/>
      <c r="EDY36" s="211"/>
      <c r="EDZ36" s="211"/>
      <c r="EEA36" s="211"/>
      <c r="EEB36" s="211"/>
      <c r="EEC36" s="211"/>
      <c r="EED36" s="211"/>
      <c r="EEE36" s="211"/>
      <c r="EEF36" s="211"/>
      <c r="EEG36" s="211"/>
      <c r="EEH36" s="211"/>
      <c r="EEI36" s="211"/>
      <c r="EEJ36" s="211"/>
      <c r="EEK36" s="211"/>
      <c r="EEL36" s="211"/>
      <c r="EEM36" s="211"/>
      <c r="EEN36" s="211"/>
      <c r="EEO36" s="211"/>
      <c r="EEP36" s="211"/>
      <c r="EEQ36" s="211"/>
      <c r="EER36" s="211"/>
      <c r="EES36" s="211"/>
      <c r="EET36" s="211"/>
      <c r="EEU36" s="211"/>
      <c r="EEV36" s="211"/>
      <c r="EEW36" s="211"/>
      <c r="EEX36" s="211"/>
      <c r="EEY36" s="211"/>
      <c r="EEZ36" s="211"/>
      <c r="EFA36" s="211"/>
      <c r="EFB36" s="211"/>
      <c r="EFC36" s="211"/>
      <c r="EFD36" s="211"/>
      <c r="EFE36" s="211"/>
      <c r="EFF36" s="211"/>
      <c r="EFG36" s="211"/>
      <c r="EFH36" s="211"/>
      <c r="EFI36" s="211"/>
      <c r="EFJ36" s="211"/>
      <c r="EFK36" s="211"/>
      <c r="EFL36" s="211"/>
      <c r="EFM36" s="211"/>
      <c r="EFN36" s="211"/>
      <c r="EFO36" s="211"/>
      <c r="EFP36" s="211"/>
      <c r="EFQ36" s="211"/>
      <c r="EFR36" s="211"/>
      <c r="EFS36" s="211"/>
      <c r="EFT36" s="211"/>
      <c r="EFU36" s="211"/>
      <c r="EFV36" s="211"/>
      <c r="EFW36" s="211"/>
      <c r="EFX36" s="211"/>
      <c r="EFY36" s="211"/>
      <c r="EFZ36" s="211"/>
      <c r="EGA36" s="211"/>
      <c r="EGB36" s="211"/>
      <c r="EGC36" s="211"/>
      <c r="EGD36" s="211"/>
      <c r="EGE36" s="211"/>
      <c r="EGF36" s="211"/>
      <c r="EGG36" s="211"/>
      <c r="EGH36" s="211"/>
      <c r="EGI36" s="211"/>
      <c r="EGJ36" s="211"/>
      <c r="EGK36" s="211"/>
      <c r="EGL36" s="211"/>
      <c r="EGM36" s="211"/>
      <c r="EGN36" s="211"/>
      <c r="EGO36" s="211"/>
      <c r="EGP36" s="211"/>
      <c r="EGQ36" s="211"/>
      <c r="EGR36" s="211"/>
      <c r="EGS36" s="211"/>
      <c r="EGT36" s="211"/>
      <c r="EGU36" s="211"/>
      <c r="EGV36" s="211"/>
      <c r="EGW36" s="211"/>
      <c r="EGX36" s="211"/>
      <c r="EGY36" s="211"/>
      <c r="EGZ36" s="211"/>
      <c r="EHA36" s="211"/>
      <c r="EHB36" s="211"/>
      <c r="EHC36" s="211"/>
      <c r="EHD36" s="211"/>
      <c r="EHE36" s="211"/>
      <c r="EHF36" s="211"/>
      <c r="EHG36" s="211"/>
      <c r="EHH36" s="211"/>
      <c r="EHI36" s="211"/>
      <c r="EHJ36" s="211"/>
      <c r="EHK36" s="211"/>
      <c r="EHL36" s="211"/>
      <c r="EHM36" s="211"/>
      <c r="EHN36" s="211"/>
      <c r="EHO36" s="211"/>
      <c r="EHP36" s="211"/>
      <c r="EHQ36" s="211"/>
      <c r="EHR36" s="211"/>
      <c r="EHS36" s="211"/>
      <c r="EHT36" s="211"/>
      <c r="EHU36" s="211"/>
      <c r="EHV36" s="211"/>
      <c r="EHW36" s="211"/>
      <c r="EHX36" s="211"/>
      <c r="EHY36" s="211"/>
      <c r="EHZ36" s="211"/>
      <c r="EIA36" s="211"/>
      <c r="EIB36" s="211"/>
      <c r="EIC36" s="211"/>
      <c r="EID36" s="211"/>
      <c r="EIE36" s="211"/>
      <c r="EIF36" s="211"/>
      <c r="EIG36" s="211"/>
      <c r="EIH36" s="211"/>
      <c r="EII36" s="211"/>
      <c r="EIJ36" s="211"/>
      <c r="EIK36" s="211"/>
      <c r="EIL36" s="211"/>
      <c r="EIM36" s="211"/>
      <c r="EIN36" s="211"/>
      <c r="EIO36" s="211"/>
      <c r="EIP36" s="211"/>
      <c r="EIQ36" s="211"/>
      <c r="EIR36" s="211"/>
      <c r="EIS36" s="211"/>
      <c r="EIT36" s="211"/>
      <c r="EIU36" s="211"/>
      <c r="EIV36" s="211"/>
      <c r="EIW36" s="211"/>
      <c r="EIX36" s="211"/>
      <c r="EIY36" s="211"/>
      <c r="EIZ36" s="211"/>
      <c r="EJA36" s="211"/>
      <c r="EJB36" s="211"/>
      <c r="EJC36" s="211"/>
      <c r="EJD36" s="211"/>
      <c r="EJE36" s="211"/>
      <c r="EJF36" s="211"/>
      <c r="EJG36" s="211"/>
      <c r="EJH36" s="211"/>
      <c r="EJI36" s="211"/>
      <c r="EJJ36" s="211"/>
      <c r="EJK36" s="211"/>
      <c r="EJL36" s="211"/>
      <c r="EJM36" s="211"/>
      <c r="EJN36" s="211"/>
      <c r="EJO36" s="211"/>
      <c r="EJP36" s="211"/>
      <c r="EJQ36" s="211"/>
      <c r="EJR36" s="211"/>
      <c r="EJS36" s="211"/>
      <c r="EJT36" s="211"/>
      <c r="EJU36" s="211"/>
      <c r="EJV36" s="211"/>
      <c r="EJW36" s="211"/>
      <c r="EJX36" s="211"/>
      <c r="EJY36" s="211"/>
      <c r="EJZ36" s="211"/>
      <c r="EKA36" s="211"/>
      <c r="EKB36" s="211"/>
      <c r="EKC36" s="211"/>
      <c r="EKD36" s="211"/>
      <c r="EKE36" s="211"/>
      <c r="EKF36" s="211"/>
      <c r="EKG36" s="211"/>
      <c r="EKH36" s="211"/>
      <c r="EKI36" s="211"/>
      <c r="EKJ36" s="211"/>
      <c r="EKK36" s="211"/>
      <c r="EKL36" s="211"/>
      <c r="EKM36" s="211"/>
      <c r="EKN36" s="211"/>
      <c r="EKO36" s="211"/>
      <c r="EKP36" s="211"/>
      <c r="EKQ36" s="211"/>
      <c r="EKR36" s="211"/>
      <c r="EKS36" s="211"/>
      <c r="EKT36" s="211"/>
      <c r="EKU36" s="211"/>
      <c r="EKV36" s="211"/>
      <c r="EKW36" s="211"/>
      <c r="EKX36" s="211"/>
      <c r="EKY36" s="211"/>
      <c r="EKZ36" s="211"/>
      <c r="ELA36" s="211"/>
      <c r="ELB36" s="211"/>
      <c r="ELC36" s="211"/>
      <c r="ELD36" s="211"/>
      <c r="ELE36" s="211"/>
      <c r="ELF36" s="211"/>
      <c r="ELG36" s="211"/>
      <c r="ELH36" s="211"/>
      <c r="ELI36" s="211"/>
      <c r="ELJ36" s="211"/>
      <c r="ELK36" s="211"/>
      <c r="ELL36" s="211"/>
      <c r="ELM36" s="211"/>
      <c r="ELN36" s="211"/>
      <c r="ELO36" s="211"/>
      <c r="ELP36" s="211"/>
      <c r="ELQ36" s="211"/>
      <c r="ELR36" s="211"/>
      <c r="ELS36" s="211"/>
      <c r="ELT36" s="211"/>
      <c r="ELU36" s="211"/>
      <c r="ELV36" s="211"/>
      <c r="ELW36" s="211"/>
      <c r="ELX36" s="211"/>
      <c r="ELY36" s="211"/>
      <c r="ELZ36" s="211"/>
      <c r="EMA36" s="211"/>
      <c r="EMB36" s="211"/>
      <c r="EMC36" s="211"/>
      <c r="EMD36" s="211"/>
      <c r="EME36" s="211"/>
      <c r="EMF36" s="211"/>
      <c r="EMG36" s="211"/>
      <c r="EMH36" s="211"/>
      <c r="EMI36" s="211"/>
      <c r="EMJ36" s="211"/>
      <c r="EMK36" s="211"/>
      <c r="EML36" s="211"/>
      <c r="EMM36" s="211"/>
      <c r="EMN36" s="211"/>
      <c r="EMO36" s="211"/>
      <c r="EMP36" s="211"/>
      <c r="EMQ36" s="211"/>
      <c r="EMR36" s="211"/>
      <c r="EMS36" s="211"/>
      <c r="EMT36" s="211"/>
      <c r="EMU36" s="211"/>
      <c r="EMV36" s="211"/>
      <c r="EMW36" s="211"/>
      <c r="EMX36" s="211"/>
      <c r="EMY36" s="211"/>
      <c r="EMZ36" s="211"/>
      <c r="ENA36" s="211"/>
      <c r="ENB36" s="211"/>
      <c r="ENC36" s="211"/>
      <c r="END36" s="211"/>
      <c r="ENE36" s="211"/>
      <c r="ENF36" s="211"/>
      <c r="ENG36" s="211"/>
      <c r="ENH36" s="211"/>
      <c r="ENI36" s="211"/>
      <c r="ENJ36" s="211"/>
      <c r="ENK36" s="211"/>
      <c r="ENL36" s="211"/>
      <c r="ENM36" s="211"/>
      <c r="ENN36" s="211"/>
      <c r="ENO36" s="211"/>
      <c r="ENP36" s="211"/>
      <c r="ENQ36" s="211"/>
      <c r="ENR36" s="211"/>
      <c r="ENS36" s="211"/>
      <c r="ENT36" s="211"/>
      <c r="ENU36" s="211"/>
      <c r="ENV36" s="211"/>
      <c r="ENW36" s="211"/>
      <c r="ENX36" s="211"/>
      <c r="ENY36" s="211"/>
      <c r="ENZ36" s="211"/>
      <c r="EOA36" s="211"/>
      <c r="EOB36" s="211"/>
      <c r="EOC36" s="211"/>
      <c r="EOD36" s="211"/>
      <c r="EOE36" s="211"/>
      <c r="EOF36" s="211"/>
      <c r="EOG36" s="211"/>
      <c r="EOH36" s="211"/>
      <c r="EOI36" s="211"/>
      <c r="EOJ36" s="211"/>
      <c r="EOK36" s="211"/>
      <c r="EOL36" s="211"/>
      <c r="EOM36" s="211"/>
      <c r="EON36" s="211"/>
      <c r="EOO36" s="211"/>
      <c r="EOP36" s="211"/>
      <c r="EOQ36" s="211"/>
      <c r="EOR36" s="211"/>
      <c r="EOS36" s="211"/>
      <c r="EOT36" s="211"/>
      <c r="EOU36" s="211"/>
      <c r="EOV36" s="211"/>
      <c r="EOW36" s="211"/>
      <c r="EOX36" s="211"/>
      <c r="EOY36" s="211"/>
      <c r="EOZ36" s="211"/>
      <c r="EPA36" s="211"/>
      <c r="EPB36" s="211"/>
      <c r="EPC36" s="211"/>
      <c r="EPD36" s="211"/>
      <c r="EPE36" s="211"/>
      <c r="EPF36" s="211"/>
      <c r="EPG36" s="211"/>
      <c r="EPH36" s="211"/>
      <c r="EPI36" s="211"/>
      <c r="EPJ36" s="211"/>
      <c r="EPK36" s="211"/>
      <c r="EPL36" s="211"/>
      <c r="EPM36" s="211"/>
      <c r="EPN36" s="211"/>
      <c r="EPO36" s="211"/>
      <c r="EPP36" s="211"/>
      <c r="EPQ36" s="211"/>
      <c r="EPR36" s="211"/>
      <c r="EPS36" s="211"/>
      <c r="EPT36" s="211"/>
      <c r="EPU36" s="211"/>
      <c r="EPV36" s="211"/>
      <c r="EPW36" s="211"/>
      <c r="EPX36" s="211"/>
      <c r="EPY36" s="211"/>
      <c r="EPZ36" s="211"/>
      <c r="EQA36" s="211"/>
      <c r="EQB36" s="211"/>
      <c r="EQC36" s="211"/>
      <c r="EQD36" s="211"/>
      <c r="EQE36" s="211"/>
      <c r="EQF36" s="211"/>
      <c r="EQG36" s="211"/>
      <c r="EQH36" s="211"/>
      <c r="EQI36" s="211"/>
      <c r="EQJ36" s="211"/>
      <c r="EQK36" s="211"/>
      <c r="EQL36" s="211"/>
      <c r="EQM36" s="211"/>
      <c r="EQN36" s="211"/>
      <c r="EQO36" s="211"/>
      <c r="EQP36" s="211"/>
      <c r="EQQ36" s="211"/>
      <c r="EQR36" s="211"/>
      <c r="EQS36" s="211"/>
      <c r="EQT36" s="211"/>
      <c r="EQU36" s="211"/>
      <c r="EQV36" s="211"/>
      <c r="EQW36" s="211"/>
      <c r="EQX36" s="211"/>
      <c r="EQY36" s="211"/>
      <c r="EQZ36" s="211"/>
      <c r="ERA36" s="211"/>
      <c r="ERB36" s="211"/>
      <c r="ERC36" s="211"/>
      <c r="ERD36" s="211"/>
      <c r="ERE36" s="211"/>
      <c r="ERF36" s="211"/>
      <c r="ERG36" s="211"/>
      <c r="ERH36" s="211"/>
      <c r="ERI36" s="211"/>
      <c r="ERJ36" s="211"/>
      <c r="ERK36" s="211"/>
      <c r="ERL36" s="211"/>
      <c r="ERM36" s="211"/>
      <c r="ERN36" s="211"/>
      <c r="ERO36" s="211"/>
      <c r="ERP36" s="211"/>
      <c r="ERQ36" s="211"/>
      <c r="ERR36" s="211"/>
      <c r="ERS36" s="211"/>
      <c r="ERT36" s="211"/>
      <c r="ERU36" s="211"/>
      <c r="ERV36" s="211"/>
      <c r="ERW36" s="211"/>
      <c r="ERX36" s="211"/>
      <c r="ERY36" s="211"/>
      <c r="ERZ36" s="211"/>
      <c r="ESA36" s="211"/>
      <c r="ESB36" s="211"/>
      <c r="ESC36" s="211"/>
      <c r="ESD36" s="211"/>
      <c r="ESE36" s="211"/>
      <c r="ESF36" s="211"/>
      <c r="ESG36" s="211"/>
      <c r="ESH36" s="211"/>
      <c r="ESI36" s="211"/>
      <c r="ESJ36" s="211"/>
      <c r="ESK36" s="211"/>
      <c r="ESL36" s="211"/>
      <c r="ESM36" s="211"/>
      <c r="ESN36" s="211"/>
      <c r="ESO36" s="211"/>
      <c r="ESP36" s="211"/>
      <c r="ESQ36" s="211"/>
      <c r="ESR36" s="211"/>
      <c r="ESS36" s="211"/>
      <c r="EST36" s="211"/>
      <c r="ESU36" s="211"/>
      <c r="ESV36" s="211"/>
      <c r="ESW36" s="211"/>
      <c r="ESX36" s="211"/>
      <c r="ESY36" s="211"/>
      <c r="ESZ36" s="211"/>
      <c r="ETA36" s="211"/>
      <c r="ETB36" s="211"/>
      <c r="ETC36" s="211"/>
      <c r="ETD36" s="211"/>
      <c r="ETE36" s="211"/>
      <c r="ETF36" s="211"/>
      <c r="ETG36" s="211"/>
      <c r="ETH36" s="211"/>
      <c r="ETI36" s="211"/>
      <c r="ETJ36" s="211"/>
      <c r="ETK36" s="211"/>
      <c r="ETL36" s="211"/>
      <c r="ETM36" s="211"/>
      <c r="ETN36" s="211"/>
      <c r="ETO36" s="211"/>
      <c r="ETP36" s="211"/>
      <c r="ETQ36" s="211"/>
      <c r="ETR36" s="211"/>
      <c r="ETS36" s="211"/>
      <c r="ETT36" s="211"/>
      <c r="ETU36" s="211"/>
      <c r="ETV36" s="211"/>
      <c r="ETW36" s="211"/>
      <c r="ETX36" s="211"/>
      <c r="ETY36" s="211"/>
      <c r="ETZ36" s="211"/>
      <c r="EUA36" s="211"/>
      <c r="EUB36" s="211"/>
      <c r="EUC36" s="211"/>
      <c r="EUD36" s="211"/>
      <c r="EUE36" s="211"/>
      <c r="EUF36" s="211"/>
      <c r="EUG36" s="211"/>
      <c r="EUH36" s="211"/>
      <c r="EUI36" s="211"/>
      <c r="EUJ36" s="211"/>
      <c r="EUK36" s="211"/>
      <c r="EUL36" s="211"/>
      <c r="EUM36" s="211"/>
      <c r="EUN36" s="211"/>
      <c r="EUO36" s="211"/>
      <c r="EUP36" s="211"/>
      <c r="EUQ36" s="211"/>
      <c r="EUR36" s="211"/>
      <c r="EUS36" s="211"/>
      <c r="EUT36" s="211"/>
      <c r="EUU36" s="211"/>
      <c r="EUV36" s="211"/>
      <c r="EUW36" s="211"/>
      <c r="EUX36" s="211"/>
      <c r="EUY36" s="211"/>
      <c r="EUZ36" s="211"/>
      <c r="EVA36" s="211"/>
      <c r="EVB36" s="211"/>
      <c r="EVC36" s="211"/>
      <c r="EVD36" s="211"/>
      <c r="EVE36" s="211"/>
      <c r="EVF36" s="211"/>
      <c r="EVG36" s="211"/>
      <c r="EVH36" s="211"/>
      <c r="EVI36" s="211"/>
      <c r="EVJ36" s="211"/>
      <c r="EVK36" s="211"/>
      <c r="EVL36" s="211"/>
      <c r="EVM36" s="211"/>
      <c r="EVN36" s="211"/>
      <c r="EVO36" s="211"/>
      <c r="EVP36" s="211"/>
      <c r="EVQ36" s="211"/>
      <c r="EVR36" s="211"/>
      <c r="EVS36" s="211"/>
      <c r="EVT36" s="211"/>
      <c r="EVU36" s="211"/>
      <c r="EVV36" s="211"/>
      <c r="EVW36" s="211"/>
      <c r="EVX36" s="211"/>
      <c r="EVY36" s="211"/>
      <c r="EVZ36" s="211"/>
      <c r="EWA36" s="211"/>
      <c r="EWB36" s="211"/>
      <c r="EWC36" s="211"/>
      <c r="EWD36" s="211"/>
      <c r="EWE36" s="211"/>
      <c r="EWF36" s="211"/>
      <c r="EWG36" s="211"/>
      <c r="EWH36" s="211"/>
      <c r="EWI36" s="211"/>
      <c r="EWJ36" s="211"/>
      <c r="EWK36" s="211"/>
      <c r="EWL36" s="211"/>
      <c r="EWM36" s="211"/>
      <c r="EWN36" s="211"/>
      <c r="EWO36" s="211"/>
      <c r="EWP36" s="211"/>
      <c r="EWQ36" s="211"/>
      <c r="EWR36" s="211"/>
      <c r="EWS36" s="211"/>
      <c r="EWT36" s="211"/>
      <c r="EWU36" s="211"/>
      <c r="EWV36" s="211"/>
      <c r="EWW36" s="211"/>
      <c r="EWX36" s="211"/>
      <c r="EWY36" s="211"/>
      <c r="EWZ36" s="211"/>
      <c r="EXA36" s="211"/>
      <c r="EXB36" s="211"/>
      <c r="EXC36" s="211"/>
      <c r="EXD36" s="211"/>
      <c r="EXE36" s="211"/>
      <c r="EXF36" s="211"/>
      <c r="EXG36" s="211"/>
      <c r="EXH36" s="211"/>
      <c r="EXI36" s="211"/>
      <c r="EXJ36" s="211"/>
      <c r="EXK36" s="211"/>
      <c r="EXL36" s="211"/>
      <c r="EXM36" s="211"/>
      <c r="EXN36" s="211"/>
      <c r="EXO36" s="211"/>
      <c r="EXP36" s="211"/>
      <c r="EXQ36" s="211"/>
      <c r="EXR36" s="211"/>
      <c r="EXS36" s="211"/>
      <c r="EXT36" s="211"/>
      <c r="EXU36" s="211"/>
      <c r="EXV36" s="211"/>
      <c r="EXW36" s="211"/>
      <c r="EXX36" s="211"/>
      <c r="EXY36" s="211"/>
      <c r="EXZ36" s="211"/>
      <c r="EYA36" s="211"/>
      <c r="EYB36" s="211"/>
      <c r="EYC36" s="211"/>
      <c r="EYD36" s="211"/>
      <c r="EYE36" s="211"/>
      <c r="EYF36" s="211"/>
      <c r="EYG36" s="211"/>
      <c r="EYH36" s="211"/>
      <c r="EYI36" s="211"/>
      <c r="EYJ36" s="211"/>
      <c r="EYK36" s="211"/>
      <c r="EYL36" s="211"/>
      <c r="EYM36" s="211"/>
      <c r="EYN36" s="211"/>
      <c r="EYO36" s="211"/>
      <c r="EYP36" s="211"/>
      <c r="EYQ36" s="211"/>
      <c r="EYR36" s="211"/>
      <c r="EYS36" s="211"/>
      <c r="EYT36" s="211"/>
      <c r="EYU36" s="211"/>
      <c r="EYV36" s="211"/>
      <c r="EYW36" s="211"/>
      <c r="EYX36" s="211"/>
      <c r="EYY36" s="211"/>
      <c r="EYZ36" s="211"/>
      <c r="EZA36" s="211"/>
      <c r="EZB36" s="211"/>
      <c r="EZC36" s="211"/>
      <c r="EZD36" s="211"/>
      <c r="EZE36" s="211"/>
      <c r="EZF36" s="211"/>
      <c r="EZG36" s="211"/>
      <c r="EZH36" s="211"/>
      <c r="EZI36" s="211"/>
      <c r="EZJ36" s="211"/>
      <c r="EZK36" s="211"/>
      <c r="EZL36" s="211"/>
      <c r="EZM36" s="211"/>
      <c r="EZN36" s="211"/>
      <c r="EZO36" s="211"/>
      <c r="EZP36" s="211"/>
      <c r="EZQ36" s="211"/>
      <c r="EZR36" s="211"/>
      <c r="EZS36" s="211"/>
      <c r="EZT36" s="211"/>
      <c r="EZU36" s="211"/>
      <c r="EZV36" s="211"/>
      <c r="EZW36" s="211"/>
      <c r="EZX36" s="211"/>
      <c r="EZY36" s="211"/>
      <c r="EZZ36" s="211"/>
      <c r="FAA36" s="211"/>
      <c r="FAB36" s="211"/>
      <c r="FAC36" s="211"/>
      <c r="FAD36" s="211"/>
      <c r="FAE36" s="211"/>
      <c r="FAF36" s="211"/>
      <c r="FAG36" s="211"/>
      <c r="FAH36" s="211"/>
      <c r="FAI36" s="211"/>
      <c r="FAJ36" s="211"/>
      <c r="FAK36" s="211"/>
      <c r="FAL36" s="211"/>
      <c r="FAM36" s="211"/>
      <c r="FAN36" s="211"/>
      <c r="FAO36" s="211"/>
      <c r="FAP36" s="211"/>
      <c r="FAQ36" s="211"/>
      <c r="FAR36" s="211"/>
      <c r="FAS36" s="211"/>
      <c r="FAT36" s="211"/>
      <c r="FAU36" s="211"/>
      <c r="FAV36" s="211"/>
      <c r="FAW36" s="211"/>
      <c r="FAX36" s="211"/>
      <c r="FAY36" s="211"/>
      <c r="FAZ36" s="211"/>
      <c r="FBA36" s="211"/>
      <c r="FBB36" s="211"/>
      <c r="FBC36" s="211"/>
      <c r="FBD36" s="211"/>
      <c r="FBE36" s="211"/>
      <c r="FBF36" s="211"/>
      <c r="FBG36" s="211"/>
      <c r="FBH36" s="211"/>
      <c r="FBI36" s="211"/>
      <c r="FBJ36" s="211"/>
      <c r="FBK36" s="211"/>
      <c r="FBL36" s="211"/>
      <c r="FBM36" s="211"/>
      <c r="FBN36" s="211"/>
      <c r="FBO36" s="211"/>
      <c r="FBP36" s="211"/>
      <c r="FBQ36" s="211"/>
      <c r="FBR36" s="211"/>
      <c r="FBS36" s="211"/>
      <c r="FBT36" s="211"/>
      <c r="FBU36" s="211"/>
      <c r="FBV36" s="211"/>
      <c r="FBW36" s="211"/>
      <c r="FBX36" s="211"/>
      <c r="FBY36" s="211"/>
      <c r="FBZ36" s="211"/>
      <c r="FCA36" s="211"/>
      <c r="FCB36" s="211"/>
      <c r="FCC36" s="211"/>
      <c r="FCD36" s="211"/>
      <c r="FCE36" s="211"/>
      <c r="FCF36" s="211"/>
      <c r="FCG36" s="211"/>
      <c r="FCH36" s="211"/>
      <c r="FCI36" s="211"/>
      <c r="FCJ36" s="211"/>
      <c r="FCK36" s="211"/>
      <c r="FCL36" s="211"/>
      <c r="FCM36" s="211"/>
      <c r="FCN36" s="211"/>
      <c r="FCO36" s="211"/>
      <c r="FCP36" s="211"/>
      <c r="FCQ36" s="211"/>
      <c r="FCR36" s="211"/>
      <c r="FCS36" s="211"/>
      <c r="FCT36" s="211"/>
      <c r="FCU36" s="211"/>
      <c r="FCV36" s="211"/>
      <c r="FCW36" s="211"/>
      <c r="FCX36" s="211"/>
      <c r="FCY36" s="211"/>
      <c r="FCZ36" s="211"/>
      <c r="FDA36" s="211"/>
      <c r="FDB36" s="211"/>
      <c r="FDC36" s="211"/>
      <c r="FDD36" s="211"/>
      <c r="FDE36" s="211"/>
      <c r="FDF36" s="211"/>
      <c r="FDG36" s="211"/>
      <c r="FDH36" s="211"/>
      <c r="FDI36" s="211"/>
      <c r="FDJ36" s="211"/>
      <c r="FDK36" s="211"/>
      <c r="FDL36" s="211"/>
      <c r="FDM36" s="211"/>
      <c r="FDN36" s="211"/>
      <c r="FDO36" s="211"/>
      <c r="FDP36" s="211"/>
      <c r="FDQ36" s="211"/>
      <c r="FDR36" s="211"/>
      <c r="FDS36" s="211"/>
      <c r="FDT36" s="211"/>
      <c r="FDU36" s="211"/>
      <c r="FDV36" s="211"/>
      <c r="FDW36" s="211"/>
      <c r="FDX36" s="211"/>
      <c r="FDY36" s="211"/>
      <c r="FDZ36" s="211"/>
      <c r="FEA36" s="211"/>
      <c r="FEB36" s="211"/>
      <c r="FEC36" s="211"/>
      <c r="FED36" s="211"/>
      <c r="FEE36" s="211"/>
      <c r="FEF36" s="211"/>
      <c r="FEG36" s="211"/>
      <c r="FEH36" s="211"/>
      <c r="FEI36" s="211"/>
      <c r="FEJ36" s="211"/>
      <c r="FEK36" s="211"/>
      <c r="FEL36" s="211"/>
      <c r="FEM36" s="211"/>
      <c r="FEN36" s="211"/>
      <c r="FEO36" s="211"/>
      <c r="FEP36" s="211"/>
      <c r="FEQ36" s="211"/>
      <c r="FER36" s="211"/>
      <c r="FES36" s="211"/>
      <c r="FET36" s="211"/>
      <c r="FEU36" s="211"/>
      <c r="FEV36" s="211"/>
      <c r="FEW36" s="211"/>
      <c r="FEX36" s="211"/>
      <c r="FEY36" s="211"/>
      <c r="FEZ36" s="211"/>
      <c r="FFA36" s="211"/>
      <c r="FFB36" s="211"/>
      <c r="FFC36" s="211"/>
      <c r="FFD36" s="211"/>
      <c r="FFE36" s="211"/>
      <c r="FFF36" s="211"/>
      <c r="FFG36" s="211"/>
      <c r="FFH36" s="211"/>
      <c r="FFI36" s="211"/>
      <c r="FFJ36" s="211"/>
      <c r="FFK36" s="211"/>
      <c r="FFL36" s="211"/>
      <c r="FFM36" s="211"/>
      <c r="FFN36" s="211"/>
      <c r="FFO36" s="211"/>
      <c r="FFP36" s="211"/>
      <c r="FFQ36" s="211"/>
      <c r="FFR36" s="211"/>
      <c r="FFS36" s="211"/>
      <c r="FFT36" s="211"/>
      <c r="FFU36" s="211"/>
      <c r="FFV36" s="211"/>
      <c r="FFW36" s="211"/>
      <c r="FFX36" s="211"/>
      <c r="FFY36" s="211"/>
      <c r="FFZ36" s="211"/>
      <c r="FGA36" s="211"/>
      <c r="FGB36" s="211"/>
      <c r="FGC36" s="211"/>
      <c r="FGD36" s="211"/>
      <c r="FGE36" s="211"/>
      <c r="FGF36" s="211"/>
      <c r="FGG36" s="211"/>
      <c r="FGH36" s="211"/>
      <c r="FGI36" s="211"/>
      <c r="FGJ36" s="211"/>
      <c r="FGK36" s="211"/>
      <c r="FGL36" s="211"/>
      <c r="FGM36" s="211"/>
      <c r="FGN36" s="211"/>
      <c r="FGO36" s="211"/>
      <c r="FGP36" s="211"/>
      <c r="FGQ36" s="211"/>
      <c r="FGR36" s="211"/>
      <c r="FGS36" s="211"/>
      <c r="FGT36" s="211"/>
      <c r="FGU36" s="211"/>
      <c r="FGV36" s="211"/>
      <c r="FGW36" s="211"/>
      <c r="FGX36" s="211"/>
      <c r="FGY36" s="211"/>
      <c r="FGZ36" s="211"/>
      <c r="FHA36" s="211"/>
      <c r="FHB36" s="211"/>
      <c r="FHC36" s="211"/>
      <c r="FHD36" s="211"/>
      <c r="FHE36" s="211"/>
      <c r="FHF36" s="211"/>
      <c r="FHG36" s="211"/>
      <c r="FHH36" s="211"/>
      <c r="FHI36" s="211"/>
      <c r="FHJ36" s="211"/>
      <c r="FHK36" s="211"/>
      <c r="FHL36" s="211"/>
      <c r="FHM36" s="211"/>
      <c r="FHN36" s="211"/>
      <c r="FHO36" s="211"/>
      <c r="FHP36" s="211"/>
      <c r="FHQ36" s="211"/>
      <c r="FHR36" s="211"/>
      <c r="FHS36" s="211"/>
      <c r="FHT36" s="211"/>
      <c r="FHU36" s="211"/>
      <c r="FHV36" s="211"/>
      <c r="FHW36" s="211"/>
      <c r="FHX36" s="211"/>
      <c r="FHY36" s="211"/>
      <c r="FHZ36" s="211"/>
      <c r="FIA36" s="211"/>
      <c r="FIB36" s="211"/>
      <c r="FIC36" s="211"/>
      <c r="FID36" s="211"/>
      <c r="FIE36" s="211"/>
      <c r="FIF36" s="211"/>
      <c r="FIG36" s="211"/>
      <c r="FIH36" s="211"/>
      <c r="FII36" s="211"/>
      <c r="FIJ36" s="211"/>
      <c r="FIK36" s="211"/>
      <c r="FIL36" s="211"/>
      <c r="FIM36" s="211"/>
      <c r="FIN36" s="211"/>
      <c r="FIO36" s="211"/>
      <c r="FIP36" s="211"/>
      <c r="FIQ36" s="211"/>
      <c r="FIR36" s="211"/>
      <c r="FIS36" s="211"/>
      <c r="FIT36" s="211"/>
      <c r="FIU36" s="211"/>
      <c r="FIV36" s="211"/>
      <c r="FIW36" s="211"/>
      <c r="FIX36" s="211"/>
      <c r="FIY36" s="211"/>
      <c r="FIZ36" s="211"/>
      <c r="FJA36" s="211"/>
      <c r="FJB36" s="211"/>
      <c r="FJC36" s="211"/>
      <c r="FJD36" s="211"/>
      <c r="FJE36" s="211"/>
      <c r="FJF36" s="211"/>
      <c r="FJG36" s="211"/>
      <c r="FJH36" s="211"/>
      <c r="FJI36" s="211"/>
      <c r="FJJ36" s="211"/>
      <c r="FJK36" s="211"/>
      <c r="FJL36" s="211"/>
      <c r="FJM36" s="211"/>
      <c r="FJN36" s="211"/>
      <c r="FJO36" s="211"/>
      <c r="FJP36" s="211"/>
      <c r="FJQ36" s="211"/>
      <c r="FJR36" s="211"/>
      <c r="FJS36" s="211"/>
      <c r="FJT36" s="211"/>
      <c r="FJU36" s="211"/>
      <c r="FJV36" s="211"/>
      <c r="FJW36" s="211"/>
      <c r="FJX36" s="211"/>
      <c r="FJY36" s="211"/>
      <c r="FJZ36" s="211"/>
      <c r="FKA36" s="211"/>
      <c r="FKB36" s="211"/>
      <c r="FKC36" s="211"/>
      <c r="FKD36" s="211"/>
      <c r="FKE36" s="211"/>
      <c r="FKF36" s="211"/>
      <c r="FKG36" s="211"/>
      <c r="FKH36" s="211"/>
      <c r="FKI36" s="211"/>
      <c r="FKJ36" s="211"/>
      <c r="FKK36" s="211"/>
      <c r="FKL36" s="211"/>
      <c r="FKM36" s="211"/>
      <c r="FKN36" s="211"/>
      <c r="FKO36" s="211"/>
      <c r="FKP36" s="211"/>
      <c r="FKQ36" s="211"/>
      <c r="FKR36" s="211"/>
      <c r="FKS36" s="211"/>
      <c r="FKT36" s="211"/>
      <c r="FKU36" s="211"/>
      <c r="FKV36" s="211"/>
      <c r="FKW36" s="211"/>
      <c r="FKX36" s="211"/>
      <c r="FKY36" s="211"/>
      <c r="FKZ36" s="211"/>
      <c r="FLA36" s="211"/>
      <c r="FLB36" s="211"/>
      <c r="FLC36" s="211"/>
      <c r="FLD36" s="211"/>
      <c r="FLE36" s="211"/>
      <c r="FLF36" s="211"/>
      <c r="FLG36" s="211"/>
      <c r="FLH36" s="211"/>
      <c r="FLI36" s="211"/>
      <c r="FLJ36" s="211"/>
      <c r="FLK36" s="211"/>
      <c r="FLL36" s="211"/>
      <c r="FLM36" s="211"/>
      <c r="FLN36" s="211"/>
      <c r="FLO36" s="211"/>
      <c r="FLP36" s="211"/>
      <c r="FLQ36" s="211"/>
      <c r="FLR36" s="211"/>
      <c r="FLS36" s="211"/>
      <c r="FLT36" s="211"/>
      <c r="FLU36" s="211"/>
      <c r="FLV36" s="211"/>
      <c r="FLW36" s="211"/>
      <c r="FLX36" s="211"/>
      <c r="FLY36" s="211"/>
      <c r="FLZ36" s="211"/>
      <c r="FMA36" s="211"/>
      <c r="FMB36" s="211"/>
      <c r="FMC36" s="211"/>
      <c r="FMD36" s="211"/>
      <c r="FME36" s="211"/>
      <c r="FMF36" s="211"/>
      <c r="FMG36" s="211"/>
      <c r="FMH36" s="211"/>
      <c r="FMI36" s="211"/>
      <c r="FMJ36" s="211"/>
      <c r="FMK36" s="211"/>
      <c r="FML36" s="211"/>
      <c r="FMM36" s="211"/>
      <c r="FMN36" s="211"/>
      <c r="FMO36" s="211"/>
      <c r="FMP36" s="211"/>
      <c r="FMQ36" s="211"/>
      <c r="FMR36" s="211"/>
      <c r="FMS36" s="211"/>
      <c r="FMT36" s="211"/>
      <c r="FMU36" s="211"/>
      <c r="FMV36" s="211"/>
      <c r="FMW36" s="211"/>
      <c r="FMX36" s="211"/>
      <c r="FMY36" s="211"/>
      <c r="FMZ36" s="211"/>
      <c r="FNA36" s="211"/>
      <c r="FNB36" s="211"/>
      <c r="FNC36" s="211"/>
      <c r="FND36" s="211"/>
      <c r="FNE36" s="211"/>
      <c r="FNF36" s="211"/>
      <c r="FNG36" s="211"/>
      <c r="FNH36" s="211"/>
      <c r="FNI36" s="211"/>
      <c r="FNJ36" s="211"/>
      <c r="FNK36" s="211"/>
      <c r="FNL36" s="211"/>
      <c r="FNM36" s="211"/>
      <c r="FNN36" s="211"/>
      <c r="FNO36" s="211"/>
      <c r="FNP36" s="211"/>
      <c r="FNQ36" s="211"/>
      <c r="FNR36" s="211"/>
      <c r="FNS36" s="211"/>
      <c r="FNT36" s="211"/>
      <c r="FNU36" s="211"/>
      <c r="FNV36" s="211"/>
      <c r="FNW36" s="211"/>
      <c r="FNX36" s="211"/>
      <c r="FNY36" s="211"/>
      <c r="FNZ36" s="211"/>
      <c r="FOA36" s="211"/>
      <c r="FOB36" s="211"/>
      <c r="FOC36" s="211"/>
      <c r="FOD36" s="211"/>
      <c r="FOE36" s="211"/>
      <c r="FOF36" s="211"/>
      <c r="FOG36" s="211"/>
      <c r="FOH36" s="211"/>
      <c r="FOI36" s="211"/>
      <c r="FOJ36" s="211"/>
      <c r="FOK36" s="211"/>
      <c r="FOL36" s="211"/>
      <c r="FOM36" s="211"/>
      <c r="FON36" s="211"/>
      <c r="FOO36" s="211"/>
      <c r="FOP36" s="211"/>
      <c r="FOQ36" s="211"/>
      <c r="FOR36" s="211"/>
      <c r="FOS36" s="211"/>
      <c r="FOT36" s="211"/>
      <c r="FOU36" s="211"/>
      <c r="FOV36" s="211"/>
      <c r="FOW36" s="211"/>
      <c r="FOX36" s="211"/>
      <c r="FOY36" s="211"/>
      <c r="FOZ36" s="211"/>
      <c r="FPA36" s="211"/>
      <c r="FPB36" s="211"/>
      <c r="FPC36" s="211"/>
      <c r="FPD36" s="211"/>
      <c r="FPE36" s="211"/>
      <c r="FPF36" s="211"/>
      <c r="FPG36" s="211"/>
      <c r="FPH36" s="211"/>
      <c r="FPI36" s="211"/>
      <c r="FPJ36" s="211"/>
      <c r="FPK36" s="211"/>
      <c r="FPL36" s="211"/>
      <c r="FPM36" s="211"/>
      <c r="FPN36" s="211"/>
      <c r="FPO36" s="211"/>
      <c r="FPP36" s="211"/>
      <c r="FPQ36" s="211"/>
      <c r="FPR36" s="211"/>
      <c r="FPS36" s="211"/>
      <c r="FPT36" s="211"/>
      <c r="FPU36" s="211"/>
      <c r="FPV36" s="211"/>
      <c r="FPW36" s="211"/>
      <c r="FPX36" s="211"/>
      <c r="FPY36" s="211"/>
      <c r="FPZ36" s="211"/>
      <c r="FQA36" s="211"/>
      <c r="FQB36" s="211"/>
      <c r="FQC36" s="211"/>
      <c r="FQD36" s="211"/>
      <c r="FQE36" s="211"/>
      <c r="FQF36" s="211"/>
      <c r="FQG36" s="211"/>
      <c r="FQH36" s="211"/>
      <c r="FQI36" s="211"/>
      <c r="FQJ36" s="211"/>
      <c r="FQK36" s="211"/>
      <c r="FQL36" s="211"/>
      <c r="FQM36" s="211"/>
      <c r="FQN36" s="211"/>
      <c r="FQO36" s="211"/>
      <c r="FQP36" s="211"/>
      <c r="FQQ36" s="211"/>
      <c r="FQR36" s="211"/>
      <c r="FQS36" s="211"/>
      <c r="FQT36" s="211"/>
      <c r="FQU36" s="211"/>
      <c r="FQV36" s="211"/>
      <c r="FQW36" s="211"/>
      <c r="FQX36" s="211"/>
      <c r="FQY36" s="211"/>
      <c r="FQZ36" s="211"/>
      <c r="FRA36" s="211"/>
      <c r="FRB36" s="211"/>
      <c r="FRC36" s="211"/>
      <c r="FRD36" s="211"/>
      <c r="FRE36" s="211"/>
      <c r="FRF36" s="211"/>
      <c r="FRG36" s="211"/>
      <c r="FRH36" s="211"/>
      <c r="FRI36" s="211"/>
      <c r="FRJ36" s="211"/>
      <c r="FRK36" s="211"/>
      <c r="FRL36" s="211"/>
      <c r="FRM36" s="211"/>
      <c r="FRN36" s="211"/>
      <c r="FRO36" s="211"/>
      <c r="FRP36" s="211"/>
      <c r="FRQ36" s="211"/>
      <c r="FRR36" s="211"/>
      <c r="FRS36" s="211"/>
      <c r="FRT36" s="211"/>
      <c r="FRU36" s="211"/>
      <c r="FRV36" s="211"/>
      <c r="FRW36" s="211"/>
      <c r="FRX36" s="211"/>
      <c r="FRY36" s="211"/>
      <c r="FRZ36" s="211"/>
      <c r="FSA36" s="211"/>
      <c r="FSB36" s="211"/>
      <c r="FSC36" s="211"/>
      <c r="FSD36" s="211"/>
      <c r="FSE36" s="211"/>
      <c r="FSF36" s="211"/>
      <c r="FSG36" s="211"/>
      <c r="FSH36" s="211"/>
      <c r="FSI36" s="211"/>
      <c r="FSJ36" s="211"/>
      <c r="FSK36" s="211"/>
      <c r="FSL36" s="211"/>
      <c r="FSM36" s="211"/>
      <c r="FSN36" s="211"/>
      <c r="FSO36" s="211"/>
      <c r="FSP36" s="211"/>
      <c r="FSQ36" s="211"/>
      <c r="FSR36" s="211"/>
      <c r="FSS36" s="211"/>
      <c r="FST36" s="211"/>
      <c r="FSU36" s="211"/>
      <c r="FSV36" s="211"/>
      <c r="FSW36" s="211"/>
      <c r="FSX36" s="211"/>
      <c r="FSY36" s="211"/>
      <c r="FSZ36" s="211"/>
      <c r="FTA36" s="211"/>
      <c r="FTB36" s="211"/>
      <c r="FTC36" s="211"/>
      <c r="FTD36" s="211"/>
      <c r="FTE36" s="211"/>
      <c r="FTF36" s="211"/>
      <c r="FTG36" s="211"/>
      <c r="FTH36" s="211"/>
      <c r="FTI36" s="211"/>
      <c r="FTJ36" s="211"/>
      <c r="FTK36" s="211"/>
      <c r="FTL36" s="211"/>
      <c r="FTM36" s="211"/>
      <c r="FTN36" s="211"/>
      <c r="FTO36" s="211"/>
      <c r="FTP36" s="211"/>
      <c r="FTQ36" s="211"/>
      <c r="FTR36" s="211"/>
      <c r="FTS36" s="211"/>
      <c r="FTT36" s="211"/>
      <c r="FTU36" s="211"/>
      <c r="FTV36" s="211"/>
      <c r="FTW36" s="211"/>
      <c r="FTX36" s="211"/>
      <c r="FTY36" s="211"/>
      <c r="FTZ36" s="211"/>
      <c r="FUA36" s="211"/>
      <c r="FUB36" s="211"/>
      <c r="FUC36" s="211"/>
      <c r="FUD36" s="211"/>
      <c r="FUE36" s="211"/>
      <c r="FUF36" s="211"/>
      <c r="FUG36" s="211"/>
      <c r="FUH36" s="211"/>
      <c r="FUI36" s="211"/>
      <c r="FUJ36" s="211"/>
      <c r="FUK36" s="211"/>
      <c r="FUL36" s="211"/>
      <c r="FUM36" s="211"/>
      <c r="FUN36" s="211"/>
      <c r="FUO36" s="211"/>
      <c r="FUP36" s="211"/>
      <c r="FUQ36" s="211"/>
      <c r="FUR36" s="211"/>
      <c r="FUS36" s="211"/>
      <c r="FUT36" s="211"/>
      <c r="FUU36" s="211"/>
      <c r="FUV36" s="211"/>
      <c r="FUW36" s="211"/>
      <c r="FUX36" s="211"/>
      <c r="FUY36" s="211"/>
      <c r="FUZ36" s="211"/>
      <c r="FVA36" s="211"/>
      <c r="FVB36" s="211"/>
      <c r="FVC36" s="211"/>
      <c r="FVD36" s="211"/>
      <c r="FVE36" s="211"/>
      <c r="FVF36" s="211"/>
      <c r="FVG36" s="211"/>
      <c r="FVH36" s="211"/>
      <c r="FVI36" s="211"/>
      <c r="FVJ36" s="211"/>
      <c r="FVK36" s="211"/>
      <c r="FVL36" s="211"/>
      <c r="FVM36" s="211"/>
      <c r="FVN36" s="211"/>
      <c r="FVO36" s="211"/>
      <c r="FVP36" s="211"/>
      <c r="FVQ36" s="211"/>
      <c r="FVR36" s="211"/>
      <c r="FVS36" s="211"/>
      <c r="FVT36" s="211"/>
      <c r="FVU36" s="211"/>
      <c r="FVV36" s="211"/>
      <c r="FVW36" s="211"/>
      <c r="FVX36" s="211"/>
      <c r="FVY36" s="211"/>
      <c r="FVZ36" s="211"/>
      <c r="FWA36" s="211"/>
      <c r="FWB36" s="211"/>
      <c r="FWC36" s="211"/>
      <c r="FWD36" s="211"/>
      <c r="FWE36" s="211"/>
      <c r="FWF36" s="211"/>
      <c r="FWG36" s="211"/>
      <c r="FWH36" s="211"/>
      <c r="FWI36" s="211"/>
      <c r="FWJ36" s="211"/>
      <c r="FWK36" s="211"/>
      <c r="FWL36" s="211"/>
      <c r="FWM36" s="211"/>
      <c r="FWN36" s="211"/>
      <c r="FWO36" s="211"/>
      <c r="FWP36" s="211"/>
      <c r="FWQ36" s="211"/>
      <c r="FWR36" s="211"/>
      <c r="FWS36" s="211"/>
      <c r="FWT36" s="211"/>
      <c r="FWU36" s="211"/>
      <c r="FWV36" s="211"/>
      <c r="FWW36" s="211"/>
      <c r="FWX36" s="211"/>
      <c r="FWY36" s="211"/>
      <c r="FWZ36" s="211"/>
      <c r="FXA36" s="211"/>
      <c r="FXB36" s="211"/>
      <c r="FXC36" s="211"/>
      <c r="FXD36" s="211"/>
      <c r="FXE36" s="211"/>
      <c r="FXF36" s="211"/>
      <c r="FXG36" s="211"/>
      <c r="FXH36" s="211"/>
      <c r="FXI36" s="211"/>
      <c r="FXJ36" s="211"/>
      <c r="FXK36" s="211"/>
      <c r="FXL36" s="211"/>
      <c r="FXM36" s="211"/>
      <c r="FXN36" s="211"/>
      <c r="FXO36" s="211"/>
      <c r="FXP36" s="211"/>
      <c r="FXQ36" s="211"/>
      <c r="FXR36" s="211"/>
      <c r="FXS36" s="211"/>
      <c r="FXT36" s="211"/>
      <c r="FXU36" s="211"/>
      <c r="FXV36" s="211"/>
      <c r="FXW36" s="211"/>
      <c r="FXX36" s="211"/>
      <c r="FXY36" s="211"/>
      <c r="FXZ36" s="211"/>
      <c r="FYA36" s="211"/>
      <c r="FYB36" s="211"/>
      <c r="FYC36" s="211"/>
      <c r="FYD36" s="211"/>
      <c r="FYE36" s="211"/>
      <c r="FYF36" s="211"/>
      <c r="FYG36" s="211"/>
      <c r="FYH36" s="211"/>
      <c r="FYI36" s="211"/>
      <c r="FYJ36" s="211"/>
      <c r="FYK36" s="211"/>
      <c r="FYL36" s="211"/>
      <c r="FYM36" s="211"/>
      <c r="FYN36" s="211"/>
      <c r="FYO36" s="211"/>
      <c r="FYP36" s="211"/>
      <c r="FYQ36" s="211"/>
      <c r="FYR36" s="211"/>
      <c r="FYS36" s="211"/>
      <c r="FYT36" s="211"/>
      <c r="FYU36" s="211"/>
      <c r="FYV36" s="211"/>
      <c r="FYW36" s="211"/>
      <c r="FYX36" s="211"/>
      <c r="FYY36" s="211"/>
      <c r="FYZ36" s="211"/>
      <c r="FZA36" s="211"/>
      <c r="FZB36" s="211"/>
      <c r="FZC36" s="211"/>
      <c r="FZD36" s="211"/>
      <c r="FZE36" s="211"/>
      <c r="FZF36" s="211"/>
      <c r="FZG36" s="211"/>
      <c r="FZH36" s="211"/>
      <c r="FZI36" s="211"/>
      <c r="FZJ36" s="211"/>
      <c r="FZK36" s="211"/>
      <c r="FZL36" s="211"/>
      <c r="FZM36" s="211"/>
      <c r="FZN36" s="211"/>
      <c r="FZO36" s="211"/>
      <c r="FZP36" s="211"/>
      <c r="FZQ36" s="211"/>
      <c r="FZR36" s="211"/>
      <c r="FZS36" s="211"/>
      <c r="FZT36" s="211"/>
      <c r="FZU36" s="211"/>
      <c r="FZV36" s="211"/>
      <c r="FZW36" s="211"/>
      <c r="FZX36" s="211"/>
      <c r="FZY36" s="211"/>
      <c r="FZZ36" s="211"/>
      <c r="GAA36" s="211"/>
      <c r="GAB36" s="211"/>
      <c r="GAC36" s="211"/>
      <c r="GAD36" s="211"/>
      <c r="GAE36" s="211"/>
      <c r="GAF36" s="211"/>
      <c r="GAG36" s="211"/>
      <c r="GAH36" s="211"/>
      <c r="GAI36" s="211"/>
      <c r="GAJ36" s="211"/>
      <c r="GAK36" s="211"/>
      <c r="GAL36" s="211"/>
      <c r="GAM36" s="211"/>
      <c r="GAN36" s="211"/>
      <c r="GAO36" s="211"/>
      <c r="GAP36" s="211"/>
      <c r="GAQ36" s="211"/>
      <c r="GAR36" s="211"/>
      <c r="GAS36" s="211"/>
      <c r="GAT36" s="211"/>
      <c r="GAU36" s="211"/>
      <c r="GAV36" s="211"/>
      <c r="GAW36" s="211"/>
      <c r="GAX36" s="211"/>
      <c r="GAY36" s="211"/>
      <c r="GAZ36" s="211"/>
      <c r="GBA36" s="211"/>
      <c r="GBB36" s="211"/>
      <c r="GBC36" s="211"/>
      <c r="GBD36" s="211"/>
      <c r="GBE36" s="211"/>
      <c r="GBF36" s="211"/>
      <c r="GBG36" s="211"/>
      <c r="GBH36" s="211"/>
      <c r="GBI36" s="211"/>
      <c r="GBJ36" s="211"/>
      <c r="GBK36" s="211"/>
      <c r="GBL36" s="211"/>
      <c r="GBM36" s="211"/>
      <c r="GBN36" s="211"/>
      <c r="GBO36" s="211"/>
      <c r="GBP36" s="211"/>
      <c r="GBQ36" s="211"/>
      <c r="GBR36" s="211"/>
      <c r="GBS36" s="211"/>
      <c r="GBT36" s="211"/>
      <c r="GBU36" s="211"/>
      <c r="GBV36" s="211"/>
      <c r="GBW36" s="211"/>
      <c r="GBX36" s="211"/>
      <c r="GBY36" s="211"/>
      <c r="GBZ36" s="211"/>
      <c r="GCA36" s="211"/>
      <c r="GCB36" s="211"/>
      <c r="GCC36" s="211"/>
      <c r="GCD36" s="211"/>
      <c r="GCE36" s="211"/>
      <c r="GCF36" s="211"/>
      <c r="GCG36" s="211"/>
      <c r="GCH36" s="211"/>
      <c r="GCI36" s="211"/>
      <c r="GCJ36" s="211"/>
      <c r="GCK36" s="211"/>
      <c r="GCL36" s="211"/>
      <c r="GCM36" s="211"/>
      <c r="GCN36" s="211"/>
      <c r="GCO36" s="211"/>
      <c r="GCP36" s="211"/>
      <c r="GCQ36" s="211"/>
      <c r="GCR36" s="211"/>
      <c r="GCS36" s="211"/>
      <c r="GCT36" s="211"/>
      <c r="GCU36" s="211"/>
      <c r="GCV36" s="211"/>
      <c r="GCW36" s="211"/>
      <c r="GCX36" s="211"/>
      <c r="GCY36" s="211"/>
      <c r="GCZ36" s="211"/>
      <c r="GDA36" s="211"/>
      <c r="GDB36" s="211"/>
      <c r="GDC36" s="211"/>
      <c r="GDD36" s="211"/>
      <c r="GDE36" s="211"/>
      <c r="GDF36" s="211"/>
      <c r="GDG36" s="211"/>
      <c r="GDH36" s="211"/>
      <c r="GDI36" s="211"/>
      <c r="GDJ36" s="211"/>
      <c r="GDK36" s="211"/>
      <c r="GDL36" s="211"/>
      <c r="GDM36" s="211"/>
      <c r="GDN36" s="211"/>
      <c r="GDO36" s="211"/>
      <c r="GDP36" s="211"/>
      <c r="GDQ36" s="211"/>
      <c r="GDR36" s="211"/>
      <c r="GDS36" s="211"/>
      <c r="GDT36" s="211"/>
      <c r="GDU36" s="211"/>
      <c r="GDV36" s="211"/>
      <c r="GDW36" s="211"/>
      <c r="GDX36" s="211"/>
      <c r="GDY36" s="211"/>
      <c r="GDZ36" s="211"/>
      <c r="GEA36" s="211"/>
      <c r="GEB36" s="211"/>
      <c r="GEC36" s="211"/>
      <c r="GED36" s="211"/>
      <c r="GEE36" s="211"/>
      <c r="GEF36" s="211"/>
      <c r="GEG36" s="211"/>
      <c r="GEH36" s="211"/>
      <c r="GEI36" s="211"/>
      <c r="GEJ36" s="211"/>
      <c r="GEK36" s="211"/>
      <c r="GEL36" s="211"/>
      <c r="GEM36" s="211"/>
      <c r="GEN36" s="211"/>
      <c r="GEO36" s="211"/>
      <c r="GEP36" s="211"/>
      <c r="GEQ36" s="211"/>
      <c r="GER36" s="211"/>
      <c r="GES36" s="211"/>
      <c r="GET36" s="211"/>
      <c r="GEU36" s="211"/>
      <c r="GEV36" s="211"/>
      <c r="GEW36" s="211"/>
      <c r="GEX36" s="211"/>
      <c r="GEY36" s="211"/>
      <c r="GEZ36" s="211"/>
      <c r="GFA36" s="211"/>
      <c r="GFB36" s="211"/>
      <c r="GFC36" s="211"/>
      <c r="GFD36" s="211"/>
      <c r="GFE36" s="211"/>
      <c r="GFF36" s="211"/>
      <c r="GFG36" s="211"/>
      <c r="GFH36" s="211"/>
      <c r="GFI36" s="211"/>
      <c r="GFJ36" s="211"/>
      <c r="GFK36" s="211"/>
      <c r="GFL36" s="211"/>
      <c r="GFM36" s="211"/>
      <c r="GFN36" s="211"/>
      <c r="GFO36" s="211"/>
      <c r="GFP36" s="211"/>
      <c r="GFQ36" s="211"/>
      <c r="GFR36" s="211"/>
      <c r="GFS36" s="211"/>
      <c r="GFT36" s="211"/>
      <c r="GFU36" s="211"/>
      <c r="GFV36" s="211"/>
      <c r="GFW36" s="211"/>
      <c r="GFX36" s="211"/>
      <c r="GFY36" s="211"/>
      <c r="GFZ36" s="211"/>
      <c r="GGA36" s="211"/>
      <c r="GGB36" s="211"/>
      <c r="GGC36" s="211"/>
      <c r="GGD36" s="211"/>
      <c r="GGE36" s="211"/>
      <c r="GGF36" s="211"/>
      <c r="GGG36" s="211"/>
      <c r="GGH36" s="211"/>
      <c r="GGI36" s="211"/>
      <c r="GGJ36" s="211"/>
      <c r="GGK36" s="211"/>
      <c r="GGL36" s="211"/>
      <c r="GGM36" s="211"/>
      <c r="GGN36" s="211"/>
      <c r="GGO36" s="211"/>
      <c r="GGP36" s="211"/>
      <c r="GGQ36" s="211"/>
      <c r="GGR36" s="211"/>
      <c r="GGS36" s="211"/>
      <c r="GGT36" s="211"/>
      <c r="GGU36" s="211"/>
      <c r="GGV36" s="211"/>
      <c r="GGW36" s="211"/>
      <c r="GGX36" s="211"/>
      <c r="GGY36" s="211"/>
      <c r="GGZ36" s="211"/>
      <c r="GHA36" s="211"/>
      <c r="GHB36" s="211"/>
      <c r="GHC36" s="211"/>
      <c r="GHD36" s="211"/>
      <c r="GHE36" s="211"/>
      <c r="GHF36" s="211"/>
      <c r="GHG36" s="211"/>
      <c r="GHH36" s="211"/>
      <c r="GHI36" s="211"/>
      <c r="GHJ36" s="211"/>
      <c r="GHK36" s="211"/>
      <c r="GHL36" s="211"/>
      <c r="GHM36" s="211"/>
      <c r="GHN36" s="211"/>
      <c r="GHO36" s="211"/>
      <c r="GHP36" s="211"/>
      <c r="GHQ36" s="211"/>
      <c r="GHR36" s="211"/>
      <c r="GHS36" s="211"/>
      <c r="GHT36" s="211"/>
      <c r="GHU36" s="211"/>
      <c r="GHV36" s="211"/>
      <c r="GHW36" s="211"/>
      <c r="GHX36" s="211"/>
      <c r="GHY36" s="211"/>
      <c r="GHZ36" s="211"/>
      <c r="GIA36" s="211"/>
      <c r="GIB36" s="211"/>
      <c r="GIC36" s="211"/>
      <c r="GID36" s="211"/>
      <c r="GIE36" s="211"/>
      <c r="GIF36" s="211"/>
      <c r="GIG36" s="211"/>
      <c r="GIH36" s="211"/>
      <c r="GII36" s="211"/>
      <c r="GIJ36" s="211"/>
      <c r="GIK36" s="211"/>
      <c r="GIL36" s="211"/>
      <c r="GIM36" s="211"/>
      <c r="GIN36" s="211"/>
      <c r="GIO36" s="211"/>
      <c r="GIP36" s="211"/>
      <c r="GIQ36" s="211"/>
      <c r="GIR36" s="211"/>
      <c r="GIS36" s="211"/>
      <c r="GIT36" s="211"/>
      <c r="GIU36" s="211"/>
      <c r="GIV36" s="211"/>
      <c r="GIW36" s="211"/>
      <c r="GIX36" s="211"/>
      <c r="GIY36" s="211"/>
      <c r="GIZ36" s="211"/>
      <c r="GJA36" s="211"/>
      <c r="GJB36" s="211"/>
      <c r="GJC36" s="211"/>
      <c r="GJD36" s="211"/>
      <c r="GJE36" s="211"/>
      <c r="GJF36" s="211"/>
      <c r="GJG36" s="211"/>
      <c r="GJH36" s="211"/>
      <c r="GJI36" s="211"/>
      <c r="GJJ36" s="211"/>
      <c r="GJK36" s="211"/>
      <c r="GJL36" s="211"/>
      <c r="GJM36" s="211"/>
      <c r="GJN36" s="211"/>
      <c r="GJO36" s="211"/>
      <c r="GJP36" s="211"/>
      <c r="GJQ36" s="211"/>
      <c r="GJR36" s="211"/>
      <c r="GJS36" s="211"/>
      <c r="GJT36" s="211"/>
      <c r="GJU36" s="211"/>
      <c r="GJV36" s="211"/>
      <c r="GJW36" s="211"/>
      <c r="GJX36" s="211"/>
      <c r="GJY36" s="211"/>
      <c r="GJZ36" s="211"/>
      <c r="GKA36" s="211"/>
      <c r="GKB36" s="211"/>
      <c r="GKC36" s="211"/>
      <c r="GKD36" s="211"/>
      <c r="GKE36" s="211"/>
      <c r="GKF36" s="211"/>
      <c r="GKG36" s="211"/>
      <c r="GKH36" s="211"/>
      <c r="GKI36" s="211"/>
      <c r="GKJ36" s="211"/>
      <c r="GKK36" s="211"/>
      <c r="GKL36" s="211"/>
      <c r="GKM36" s="211"/>
      <c r="GKN36" s="211"/>
      <c r="GKO36" s="211"/>
      <c r="GKP36" s="211"/>
      <c r="GKQ36" s="211"/>
      <c r="GKR36" s="211"/>
      <c r="GKS36" s="211"/>
      <c r="GKT36" s="211"/>
      <c r="GKU36" s="211"/>
      <c r="GKV36" s="211"/>
      <c r="GKW36" s="211"/>
      <c r="GKX36" s="211"/>
      <c r="GKY36" s="211"/>
      <c r="GKZ36" s="211"/>
      <c r="GLA36" s="211"/>
      <c r="GLB36" s="211"/>
      <c r="GLC36" s="211"/>
      <c r="GLD36" s="211"/>
      <c r="GLE36" s="211"/>
      <c r="GLF36" s="211"/>
      <c r="GLG36" s="211"/>
      <c r="GLH36" s="211"/>
      <c r="GLI36" s="211"/>
      <c r="GLJ36" s="211"/>
      <c r="GLK36" s="211"/>
      <c r="GLL36" s="211"/>
      <c r="GLM36" s="211"/>
      <c r="GLN36" s="211"/>
      <c r="GLO36" s="211"/>
      <c r="GLP36" s="211"/>
      <c r="GLQ36" s="211"/>
      <c r="GLR36" s="211"/>
      <c r="GLS36" s="211"/>
      <c r="GLT36" s="211"/>
      <c r="GLU36" s="211"/>
      <c r="GLV36" s="211"/>
      <c r="GLW36" s="211"/>
      <c r="GLX36" s="211"/>
      <c r="GLY36" s="211"/>
      <c r="GLZ36" s="211"/>
      <c r="GMA36" s="211"/>
      <c r="GMB36" s="211"/>
      <c r="GMC36" s="211"/>
      <c r="GMD36" s="211"/>
      <c r="GME36" s="211"/>
      <c r="GMF36" s="211"/>
      <c r="GMG36" s="211"/>
      <c r="GMH36" s="211"/>
      <c r="GMI36" s="211"/>
      <c r="GMJ36" s="211"/>
      <c r="GMK36" s="211"/>
      <c r="GML36" s="211"/>
      <c r="GMM36" s="211"/>
      <c r="GMN36" s="211"/>
      <c r="GMO36" s="211"/>
      <c r="GMP36" s="211"/>
      <c r="GMQ36" s="211"/>
      <c r="GMR36" s="211"/>
      <c r="GMS36" s="211"/>
      <c r="GMT36" s="211"/>
      <c r="GMU36" s="211"/>
      <c r="GMV36" s="211"/>
      <c r="GMW36" s="211"/>
      <c r="GMX36" s="211"/>
      <c r="GMY36" s="211"/>
      <c r="GMZ36" s="211"/>
      <c r="GNA36" s="211"/>
      <c r="GNB36" s="211"/>
      <c r="GNC36" s="211"/>
      <c r="GND36" s="211"/>
      <c r="GNE36" s="211"/>
      <c r="GNF36" s="211"/>
      <c r="GNG36" s="211"/>
      <c r="GNH36" s="211"/>
      <c r="GNI36" s="211"/>
      <c r="GNJ36" s="211"/>
      <c r="GNK36" s="211"/>
      <c r="GNL36" s="211"/>
      <c r="GNM36" s="211"/>
      <c r="GNN36" s="211"/>
      <c r="GNO36" s="211"/>
      <c r="GNP36" s="211"/>
      <c r="GNQ36" s="211"/>
      <c r="GNR36" s="211"/>
      <c r="GNS36" s="211"/>
      <c r="GNT36" s="211"/>
      <c r="GNU36" s="211"/>
      <c r="GNV36" s="211"/>
      <c r="GNW36" s="211"/>
      <c r="GNX36" s="211"/>
      <c r="GNY36" s="211"/>
      <c r="GNZ36" s="211"/>
      <c r="GOA36" s="211"/>
      <c r="GOB36" s="211"/>
      <c r="GOC36" s="211"/>
      <c r="GOD36" s="211"/>
      <c r="GOE36" s="211"/>
      <c r="GOF36" s="211"/>
      <c r="GOG36" s="211"/>
      <c r="GOH36" s="211"/>
      <c r="GOI36" s="211"/>
      <c r="GOJ36" s="211"/>
      <c r="GOK36" s="211"/>
      <c r="GOL36" s="211"/>
      <c r="GOM36" s="211"/>
      <c r="GON36" s="211"/>
      <c r="GOO36" s="211"/>
      <c r="GOP36" s="211"/>
      <c r="GOQ36" s="211"/>
      <c r="GOR36" s="211"/>
      <c r="GOS36" s="211"/>
      <c r="GOT36" s="211"/>
      <c r="GOU36" s="211"/>
      <c r="GOV36" s="211"/>
      <c r="GOW36" s="211"/>
      <c r="GOX36" s="211"/>
      <c r="GOY36" s="211"/>
      <c r="GOZ36" s="211"/>
      <c r="GPA36" s="211"/>
      <c r="GPB36" s="211"/>
      <c r="GPC36" s="211"/>
      <c r="GPD36" s="211"/>
      <c r="GPE36" s="211"/>
      <c r="GPF36" s="211"/>
      <c r="GPG36" s="211"/>
      <c r="GPH36" s="211"/>
      <c r="GPI36" s="211"/>
      <c r="GPJ36" s="211"/>
      <c r="GPK36" s="211"/>
      <c r="GPL36" s="211"/>
      <c r="GPM36" s="211"/>
      <c r="GPN36" s="211"/>
      <c r="GPO36" s="211"/>
      <c r="GPP36" s="211"/>
      <c r="GPQ36" s="211"/>
      <c r="GPR36" s="211"/>
      <c r="GPS36" s="211"/>
      <c r="GPT36" s="211"/>
      <c r="GPU36" s="211"/>
      <c r="GPV36" s="211"/>
      <c r="GPW36" s="211"/>
      <c r="GPX36" s="211"/>
      <c r="GPY36" s="211"/>
      <c r="GPZ36" s="211"/>
      <c r="GQA36" s="211"/>
      <c r="GQB36" s="211"/>
      <c r="GQC36" s="211"/>
      <c r="GQD36" s="211"/>
      <c r="GQE36" s="211"/>
      <c r="GQF36" s="211"/>
      <c r="GQG36" s="211"/>
      <c r="GQH36" s="211"/>
      <c r="GQI36" s="211"/>
      <c r="GQJ36" s="211"/>
      <c r="GQK36" s="211"/>
      <c r="GQL36" s="211"/>
      <c r="GQM36" s="211"/>
      <c r="GQN36" s="211"/>
      <c r="GQO36" s="211"/>
      <c r="GQP36" s="211"/>
      <c r="GQQ36" s="211"/>
      <c r="GQR36" s="211"/>
      <c r="GQS36" s="211"/>
      <c r="GQT36" s="211"/>
      <c r="GQU36" s="211"/>
      <c r="GQV36" s="211"/>
      <c r="GQW36" s="211"/>
      <c r="GQX36" s="211"/>
      <c r="GQY36" s="211"/>
      <c r="GQZ36" s="211"/>
      <c r="GRA36" s="211"/>
      <c r="GRB36" s="211"/>
      <c r="GRC36" s="211"/>
      <c r="GRD36" s="211"/>
      <c r="GRE36" s="211"/>
      <c r="GRF36" s="211"/>
      <c r="GRG36" s="211"/>
      <c r="GRH36" s="211"/>
      <c r="GRI36" s="211"/>
      <c r="GRJ36" s="211"/>
      <c r="GRK36" s="211"/>
      <c r="GRL36" s="211"/>
      <c r="GRM36" s="211"/>
      <c r="GRN36" s="211"/>
      <c r="GRO36" s="211"/>
      <c r="GRP36" s="211"/>
      <c r="GRQ36" s="211"/>
      <c r="GRR36" s="211"/>
      <c r="GRS36" s="211"/>
      <c r="GRT36" s="211"/>
      <c r="GRU36" s="211"/>
      <c r="GRV36" s="211"/>
      <c r="GRW36" s="211"/>
      <c r="GRX36" s="211"/>
      <c r="GRY36" s="211"/>
      <c r="GRZ36" s="211"/>
      <c r="GSA36" s="211"/>
      <c r="GSB36" s="211"/>
      <c r="GSC36" s="211"/>
      <c r="GSD36" s="211"/>
      <c r="GSE36" s="211"/>
      <c r="GSF36" s="211"/>
      <c r="GSG36" s="211"/>
      <c r="GSH36" s="211"/>
      <c r="GSI36" s="211"/>
      <c r="GSJ36" s="211"/>
      <c r="GSK36" s="211"/>
      <c r="GSL36" s="211"/>
      <c r="GSM36" s="211"/>
      <c r="GSN36" s="211"/>
      <c r="GSO36" s="211"/>
      <c r="GSP36" s="211"/>
      <c r="GSQ36" s="211"/>
      <c r="GSR36" s="211"/>
      <c r="GSS36" s="211"/>
      <c r="GST36" s="211"/>
      <c r="GSU36" s="211"/>
      <c r="GSV36" s="211"/>
      <c r="GSW36" s="211"/>
      <c r="GSX36" s="211"/>
      <c r="GSY36" s="211"/>
      <c r="GSZ36" s="211"/>
      <c r="GTA36" s="211"/>
      <c r="GTB36" s="211"/>
      <c r="GTC36" s="211"/>
      <c r="GTD36" s="211"/>
      <c r="GTE36" s="211"/>
      <c r="GTF36" s="211"/>
      <c r="GTG36" s="211"/>
      <c r="GTH36" s="211"/>
      <c r="GTI36" s="211"/>
      <c r="GTJ36" s="211"/>
      <c r="GTK36" s="211"/>
      <c r="GTL36" s="211"/>
      <c r="GTM36" s="211"/>
      <c r="GTN36" s="211"/>
      <c r="GTO36" s="211"/>
      <c r="GTP36" s="211"/>
      <c r="GTQ36" s="211"/>
      <c r="GTR36" s="211"/>
      <c r="GTS36" s="211"/>
      <c r="GTT36" s="211"/>
      <c r="GTU36" s="211"/>
      <c r="GTV36" s="211"/>
      <c r="GTW36" s="211"/>
      <c r="GTX36" s="211"/>
      <c r="GTY36" s="211"/>
      <c r="GTZ36" s="211"/>
      <c r="GUA36" s="211"/>
      <c r="GUB36" s="211"/>
      <c r="GUC36" s="211"/>
      <c r="GUD36" s="211"/>
      <c r="GUE36" s="211"/>
      <c r="GUF36" s="211"/>
      <c r="GUG36" s="211"/>
      <c r="GUH36" s="211"/>
      <c r="GUI36" s="211"/>
      <c r="GUJ36" s="211"/>
      <c r="GUK36" s="211"/>
      <c r="GUL36" s="211"/>
      <c r="GUM36" s="211"/>
      <c r="GUN36" s="211"/>
      <c r="GUO36" s="211"/>
      <c r="GUP36" s="211"/>
      <c r="GUQ36" s="211"/>
      <c r="GUR36" s="211"/>
      <c r="GUS36" s="211"/>
      <c r="GUT36" s="211"/>
      <c r="GUU36" s="211"/>
      <c r="GUV36" s="211"/>
      <c r="GUW36" s="211"/>
      <c r="GUX36" s="211"/>
      <c r="GUY36" s="211"/>
      <c r="GUZ36" s="211"/>
      <c r="GVA36" s="211"/>
      <c r="GVB36" s="211"/>
      <c r="GVC36" s="211"/>
      <c r="GVD36" s="211"/>
      <c r="GVE36" s="211"/>
      <c r="GVF36" s="211"/>
      <c r="GVG36" s="211"/>
      <c r="GVH36" s="211"/>
      <c r="GVI36" s="211"/>
      <c r="GVJ36" s="211"/>
      <c r="GVK36" s="211"/>
      <c r="GVL36" s="211"/>
      <c r="GVM36" s="211"/>
      <c r="GVN36" s="211"/>
      <c r="GVO36" s="211"/>
      <c r="GVP36" s="211"/>
      <c r="GVQ36" s="211"/>
      <c r="GVR36" s="211"/>
      <c r="GVS36" s="211"/>
      <c r="GVT36" s="211"/>
      <c r="GVU36" s="211"/>
      <c r="GVV36" s="211"/>
      <c r="GVW36" s="211"/>
      <c r="GVX36" s="211"/>
      <c r="GVY36" s="211"/>
      <c r="GVZ36" s="211"/>
      <c r="GWA36" s="211"/>
      <c r="GWB36" s="211"/>
      <c r="GWC36" s="211"/>
      <c r="GWD36" s="211"/>
      <c r="GWE36" s="211"/>
      <c r="GWF36" s="211"/>
      <c r="GWG36" s="211"/>
      <c r="GWH36" s="211"/>
      <c r="GWI36" s="211"/>
      <c r="GWJ36" s="211"/>
      <c r="GWK36" s="211"/>
      <c r="GWL36" s="211"/>
      <c r="GWM36" s="211"/>
      <c r="GWN36" s="211"/>
      <c r="GWO36" s="211"/>
      <c r="GWP36" s="211"/>
      <c r="GWQ36" s="211"/>
      <c r="GWR36" s="211"/>
      <c r="GWS36" s="211"/>
      <c r="GWT36" s="211"/>
      <c r="GWU36" s="211"/>
      <c r="GWV36" s="211"/>
      <c r="GWW36" s="211"/>
      <c r="GWX36" s="211"/>
      <c r="GWY36" s="211"/>
      <c r="GWZ36" s="211"/>
      <c r="GXA36" s="211"/>
      <c r="GXB36" s="211"/>
      <c r="GXC36" s="211"/>
      <c r="GXD36" s="211"/>
      <c r="GXE36" s="211"/>
      <c r="GXF36" s="211"/>
      <c r="GXG36" s="211"/>
      <c r="GXH36" s="211"/>
      <c r="GXI36" s="211"/>
      <c r="GXJ36" s="211"/>
      <c r="GXK36" s="211"/>
      <c r="GXL36" s="211"/>
      <c r="GXM36" s="211"/>
      <c r="GXN36" s="211"/>
      <c r="GXO36" s="211"/>
      <c r="GXP36" s="211"/>
      <c r="GXQ36" s="211"/>
      <c r="GXR36" s="211"/>
      <c r="GXS36" s="211"/>
      <c r="GXT36" s="211"/>
      <c r="GXU36" s="211"/>
      <c r="GXV36" s="211"/>
      <c r="GXW36" s="211"/>
      <c r="GXX36" s="211"/>
      <c r="GXY36" s="211"/>
      <c r="GXZ36" s="211"/>
      <c r="GYA36" s="211"/>
      <c r="GYB36" s="211"/>
      <c r="GYC36" s="211"/>
      <c r="GYD36" s="211"/>
      <c r="GYE36" s="211"/>
      <c r="GYF36" s="211"/>
      <c r="GYG36" s="211"/>
      <c r="GYH36" s="211"/>
      <c r="GYI36" s="211"/>
      <c r="GYJ36" s="211"/>
      <c r="GYK36" s="211"/>
      <c r="GYL36" s="211"/>
      <c r="GYM36" s="211"/>
      <c r="GYN36" s="211"/>
      <c r="GYO36" s="211"/>
      <c r="GYP36" s="211"/>
      <c r="GYQ36" s="211"/>
      <c r="GYR36" s="211"/>
      <c r="GYS36" s="211"/>
      <c r="GYT36" s="211"/>
      <c r="GYU36" s="211"/>
      <c r="GYV36" s="211"/>
      <c r="GYW36" s="211"/>
      <c r="GYX36" s="211"/>
      <c r="GYY36" s="211"/>
      <c r="GYZ36" s="211"/>
      <c r="GZA36" s="211"/>
      <c r="GZB36" s="211"/>
      <c r="GZC36" s="211"/>
      <c r="GZD36" s="211"/>
      <c r="GZE36" s="211"/>
      <c r="GZF36" s="211"/>
      <c r="GZG36" s="211"/>
      <c r="GZH36" s="211"/>
      <c r="GZI36" s="211"/>
      <c r="GZJ36" s="211"/>
      <c r="GZK36" s="211"/>
      <c r="GZL36" s="211"/>
      <c r="GZM36" s="211"/>
      <c r="GZN36" s="211"/>
      <c r="GZO36" s="211"/>
      <c r="GZP36" s="211"/>
      <c r="GZQ36" s="211"/>
      <c r="GZR36" s="211"/>
      <c r="GZS36" s="211"/>
      <c r="GZT36" s="211"/>
      <c r="GZU36" s="211"/>
      <c r="GZV36" s="211"/>
      <c r="GZW36" s="211"/>
      <c r="GZX36" s="211"/>
      <c r="GZY36" s="211"/>
      <c r="GZZ36" s="211"/>
      <c r="HAA36" s="211"/>
      <c r="HAB36" s="211"/>
      <c r="HAC36" s="211"/>
      <c r="HAD36" s="211"/>
      <c r="HAE36" s="211"/>
      <c r="HAF36" s="211"/>
      <c r="HAG36" s="211"/>
      <c r="HAH36" s="211"/>
      <c r="HAI36" s="211"/>
      <c r="HAJ36" s="211"/>
      <c r="HAK36" s="211"/>
      <c r="HAL36" s="211"/>
      <c r="HAM36" s="211"/>
      <c r="HAN36" s="211"/>
      <c r="HAO36" s="211"/>
      <c r="HAP36" s="211"/>
      <c r="HAQ36" s="211"/>
      <c r="HAR36" s="211"/>
      <c r="HAS36" s="211"/>
      <c r="HAT36" s="211"/>
      <c r="HAU36" s="211"/>
      <c r="HAV36" s="211"/>
      <c r="HAW36" s="211"/>
      <c r="HAX36" s="211"/>
      <c r="HAY36" s="211"/>
      <c r="HAZ36" s="211"/>
      <c r="HBA36" s="211"/>
      <c r="HBB36" s="211"/>
      <c r="HBC36" s="211"/>
      <c r="HBD36" s="211"/>
      <c r="HBE36" s="211"/>
      <c r="HBF36" s="211"/>
      <c r="HBG36" s="211"/>
      <c r="HBH36" s="211"/>
      <c r="HBI36" s="211"/>
      <c r="HBJ36" s="211"/>
      <c r="HBK36" s="211"/>
      <c r="HBL36" s="211"/>
      <c r="HBM36" s="211"/>
      <c r="HBN36" s="211"/>
      <c r="HBO36" s="211"/>
      <c r="HBP36" s="211"/>
      <c r="HBQ36" s="211"/>
      <c r="HBR36" s="211"/>
      <c r="HBS36" s="211"/>
      <c r="HBT36" s="211"/>
      <c r="HBU36" s="211"/>
      <c r="HBV36" s="211"/>
      <c r="HBW36" s="211"/>
      <c r="HBX36" s="211"/>
      <c r="HBY36" s="211"/>
      <c r="HBZ36" s="211"/>
      <c r="HCA36" s="211"/>
      <c r="HCB36" s="211"/>
      <c r="HCC36" s="211"/>
      <c r="HCD36" s="211"/>
      <c r="HCE36" s="211"/>
      <c r="HCF36" s="211"/>
      <c r="HCG36" s="211"/>
      <c r="HCH36" s="211"/>
      <c r="HCI36" s="211"/>
      <c r="HCJ36" s="211"/>
      <c r="HCK36" s="211"/>
      <c r="HCL36" s="211"/>
      <c r="HCM36" s="211"/>
      <c r="HCN36" s="211"/>
      <c r="HCO36" s="211"/>
      <c r="HCP36" s="211"/>
      <c r="HCQ36" s="211"/>
      <c r="HCR36" s="211"/>
      <c r="HCS36" s="211"/>
      <c r="HCT36" s="211"/>
      <c r="HCU36" s="211"/>
      <c r="HCV36" s="211"/>
      <c r="HCW36" s="211"/>
      <c r="HCX36" s="211"/>
      <c r="HCY36" s="211"/>
      <c r="HCZ36" s="211"/>
      <c r="HDA36" s="211"/>
      <c r="HDB36" s="211"/>
      <c r="HDC36" s="211"/>
      <c r="HDD36" s="211"/>
      <c r="HDE36" s="211"/>
      <c r="HDF36" s="211"/>
      <c r="HDG36" s="211"/>
      <c r="HDH36" s="211"/>
      <c r="HDI36" s="211"/>
      <c r="HDJ36" s="211"/>
      <c r="HDK36" s="211"/>
      <c r="HDL36" s="211"/>
      <c r="HDM36" s="211"/>
      <c r="HDN36" s="211"/>
      <c r="HDO36" s="211"/>
      <c r="HDP36" s="211"/>
      <c r="HDQ36" s="211"/>
      <c r="HDR36" s="211"/>
      <c r="HDS36" s="211"/>
      <c r="HDT36" s="211"/>
      <c r="HDU36" s="211"/>
      <c r="HDV36" s="211"/>
      <c r="HDW36" s="211"/>
      <c r="HDX36" s="211"/>
      <c r="HDY36" s="211"/>
      <c r="HDZ36" s="211"/>
      <c r="HEA36" s="211"/>
      <c r="HEB36" s="211"/>
      <c r="HEC36" s="211"/>
      <c r="HED36" s="211"/>
      <c r="HEE36" s="211"/>
      <c r="HEF36" s="211"/>
      <c r="HEG36" s="211"/>
      <c r="HEH36" s="211"/>
      <c r="HEI36" s="211"/>
      <c r="HEJ36" s="211"/>
      <c r="HEK36" s="211"/>
      <c r="HEL36" s="211"/>
      <c r="HEM36" s="211"/>
      <c r="HEN36" s="211"/>
      <c r="HEO36" s="211"/>
      <c r="HEP36" s="211"/>
      <c r="HEQ36" s="211"/>
      <c r="HER36" s="211"/>
      <c r="HES36" s="211"/>
      <c r="HET36" s="211"/>
      <c r="HEU36" s="211"/>
      <c r="HEV36" s="211"/>
      <c r="HEW36" s="211"/>
      <c r="HEX36" s="211"/>
      <c r="HEY36" s="211"/>
      <c r="HEZ36" s="211"/>
      <c r="HFA36" s="211"/>
      <c r="HFB36" s="211"/>
      <c r="HFC36" s="211"/>
      <c r="HFD36" s="211"/>
      <c r="HFE36" s="211"/>
      <c r="HFF36" s="211"/>
      <c r="HFG36" s="211"/>
      <c r="HFH36" s="211"/>
      <c r="HFI36" s="211"/>
      <c r="HFJ36" s="211"/>
      <c r="HFK36" s="211"/>
      <c r="HFL36" s="211"/>
      <c r="HFM36" s="211"/>
      <c r="HFN36" s="211"/>
      <c r="HFO36" s="211"/>
      <c r="HFP36" s="211"/>
      <c r="HFQ36" s="211"/>
      <c r="HFR36" s="211"/>
      <c r="HFS36" s="211"/>
      <c r="HFT36" s="211"/>
      <c r="HFU36" s="211"/>
      <c r="HFV36" s="211"/>
      <c r="HFW36" s="211"/>
      <c r="HFX36" s="211"/>
      <c r="HFY36" s="211"/>
      <c r="HFZ36" s="211"/>
      <c r="HGA36" s="211"/>
      <c r="HGB36" s="211"/>
      <c r="HGC36" s="211"/>
      <c r="HGD36" s="211"/>
      <c r="HGE36" s="211"/>
      <c r="HGF36" s="211"/>
      <c r="HGG36" s="211"/>
      <c r="HGH36" s="211"/>
      <c r="HGI36" s="211"/>
      <c r="HGJ36" s="211"/>
      <c r="HGK36" s="211"/>
      <c r="HGL36" s="211"/>
      <c r="HGM36" s="211"/>
      <c r="HGN36" s="211"/>
      <c r="HGO36" s="211"/>
      <c r="HGP36" s="211"/>
      <c r="HGQ36" s="211"/>
      <c r="HGR36" s="211"/>
      <c r="HGS36" s="211"/>
      <c r="HGT36" s="211"/>
      <c r="HGU36" s="211"/>
      <c r="HGV36" s="211"/>
      <c r="HGW36" s="211"/>
      <c r="HGX36" s="211"/>
      <c r="HGY36" s="211"/>
      <c r="HGZ36" s="211"/>
      <c r="HHA36" s="211"/>
      <c r="HHB36" s="211"/>
      <c r="HHC36" s="211"/>
      <c r="HHD36" s="211"/>
      <c r="HHE36" s="211"/>
      <c r="HHF36" s="211"/>
      <c r="HHG36" s="211"/>
      <c r="HHH36" s="211"/>
      <c r="HHI36" s="211"/>
      <c r="HHJ36" s="211"/>
      <c r="HHK36" s="211"/>
      <c r="HHL36" s="211"/>
      <c r="HHM36" s="211"/>
      <c r="HHN36" s="211"/>
      <c r="HHO36" s="211"/>
      <c r="HHP36" s="211"/>
      <c r="HHQ36" s="211"/>
      <c r="HHR36" s="211"/>
      <c r="HHS36" s="211"/>
      <c r="HHT36" s="211"/>
      <c r="HHU36" s="211"/>
      <c r="HHV36" s="211"/>
      <c r="HHW36" s="211"/>
      <c r="HHX36" s="211"/>
      <c r="HHY36" s="211"/>
      <c r="HHZ36" s="211"/>
      <c r="HIA36" s="211"/>
      <c r="HIB36" s="211"/>
      <c r="HIC36" s="211"/>
      <c r="HID36" s="211"/>
      <c r="HIE36" s="211"/>
      <c r="HIF36" s="211"/>
      <c r="HIG36" s="211"/>
      <c r="HIH36" s="211"/>
      <c r="HII36" s="211"/>
      <c r="HIJ36" s="211"/>
      <c r="HIK36" s="211"/>
      <c r="HIL36" s="211"/>
      <c r="HIM36" s="211"/>
      <c r="HIN36" s="211"/>
      <c r="HIO36" s="211"/>
      <c r="HIP36" s="211"/>
      <c r="HIQ36" s="211"/>
      <c r="HIR36" s="211"/>
      <c r="HIS36" s="211"/>
      <c r="HIT36" s="211"/>
      <c r="HIU36" s="211"/>
      <c r="HIV36" s="211"/>
      <c r="HIW36" s="211"/>
      <c r="HIX36" s="211"/>
      <c r="HIY36" s="211"/>
      <c r="HIZ36" s="211"/>
      <c r="HJA36" s="211"/>
      <c r="HJB36" s="211"/>
      <c r="HJC36" s="211"/>
      <c r="HJD36" s="211"/>
      <c r="HJE36" s="211"/>
      <c r="HJF36" s="211"/>
      <c r="HJG36" s="211"/>
      <c r="HJH36" s="211"/>
      <c r="HJI36" s="211"/>
      <c r="HJJ36" s="211"/>
      <c r="HJK36" s="211"/>
      <c r="HJL36" s="211"/>
      <c r="HJM36" s="211"/>
      <c r="HJN36" s="211"/>
      <c r="HJO36" s="211"/>
      <c r="HJP36" s="211"/>
      <c r="HJQ36" s="211"/>
      <c r="HJR36" s="211"/>
      <c r="HJS36" s="211"/>
      <c r="HJT36" s="211"/>
      <c r="HJU36" s="211"/>
      <c r="HJV36" s="211"/>
      <c r="HJW36" s="211"/>
      <c r="HJX36" s="211"/>
      <c r="HJY36" s="211"/>
      <c r="HJZ36" s="211"/>
      <c r="HKA36" s="211"/>
      <c r="HKB36" s="211"/>
      <c r="HKC36" s="211"/>
      <c r="HKD36" s="211"/>
      <c r="HKE36" s="211"/>
      <c r="HKF36" s="211"/>
      <c r="HKG36" s="211"/>
      <c r="HKH36" s="211"/>
      <c r="HKI36" s="211"/>
      <c r="HKJ36" s="211"/>
      <c r="HKK36" s="211"/>
      <c r="HKL36" s="211"/>
      <c r="HKM36" s="211"/>
      <c r="HKN36" s="211"/>
      <c r="HKO36" s="211"/>
      <c r="HKP36" s="211"/>
      <c r="HKQ36" s="211"/>
      <c r="HKR36" s="211"/>
      <c r="HKS36" s="211"/>
      <c r="HKT36" s="211"/>
      <c r="HKU36" s="211"/>
      <c r="HKV36" s="211"/>
      <c r="HKW36" s="211"/>
      <c r="HKX36" s="211"/>
      <c r="HKY36" s="211"/>
      <c r="HKZ36" s="211"/>
      <c r="HLA36" s="211"/>
      <c r="HLB36" s="211"/>
      <c r="HLC36" s="211"/>
      <c r="HLD36" s="211"/>
      <c r="HLE36" s="211"/>
      <c r="HLF36" s="211"/>
      <c r="HLG36" s="211"/>
      <c r="HLH36" s="211"/>
      <c r="HLI36" s="211"/>
      <c r="HLJ36" s="211"/>
      <c r="HLK36" s="211"/>
      <c r="HLL36" s="211"/>
      <c r="HLM36" s="211"/>
      <c r="HLN36" s="211"/>
      <c r="HLO36" s="211"/>
      <c r="HLP36" s="211"/>
      <c r="HLQ36" s="211"/>
      <c r="HLR36" s="211"/>
      <c r="HLS36" s="211"/>
      <c r="HLT36" s="211"/>
      <c r="HLU36" s="211"/>
      <c r="HLV36" s="211"/>
      <c r="HLW36" s="211"/>
      <c r="HLX36" s="211"/>
      <c r="HLY36" s="211"/>
      <c r="HLZ36" s="211"/>
      <c r="HMA36" s="211"/>
      <c r="HMB36" s="211"/>
      <c r="HMC36" s="211"/>
      <c r="HMD36" s="211"/>
      <c r="HME36" s="211"/>
      <c r="HMF36" s="211"/>
      <c r="HMG36" s="211"/>
      <c r="HMH36" s="211"/>
      <c r="HMI36" s="211"/>
      <c r="HMJ36" s="211"/>
      <c r="HMK36" s="211"/>
      <c r="HML36" s="211"/>
      <c r="HMM36" s="211"/>
      <c r="HMN36" s="211"/>
      <c r="HMO36" s="211"/>
      <c r="HMP36" s="211"/>
      <c r="HMQ36" s="211"/>
      <c r="HMR36" s="211"/>
      <c r="HMS36" s="211"/>
      <c r="HMT36" s="211"/>
      <c r="HMU36" s="211"/>
      <c r="HMV36" s="211"/>
      <c r="HMW36" s="211"/>
      <c r="HMX36" s="211"/>
      <c r="HMY36" s="211"/>
      <c r="HMZ36" s="211"/>
      <c r="HNA36" s="211"/>
      <c r="HNB36" s="211"/>
      <c r="HNC36" s="211"/>
      <c r="HND36" s="211"/>
      <c r="HNE36" s="211"/>
      <c r="HNF36" s="211"/>
      <c r="HNG36" s="211"/>
      <c r="HNH36" s="211"/>
      <c r="HNI36" s="211"/>
      <c r="HNJ36" s="211"/>
      <c r="HNK36" s="211"/>
      <c r="HNL36" s="211"/>
      <c r="HNM36" s="211"/>
      <c r="HNN36" s="211"/>
      <c r="HNO36" s="211"/>
      <c r="HNP36" s="211"/>
      <c r="HNQ36" s="211"/>
      <c r="HNR36" s="211"/>
      <c r="HNS36" s="211"/>
      <c r="HNT36" s="211"/>
      <c r="HNU36" s="211"/>
      <c r="HNV36" s="211"/>
      <c r="HNW36" s="211"/>
      <c r="HNX36" s="211"/>
      <c r="HNY36" s="211"/>
      <c r="HNZ36" s="211"/>
      <c r="HOA36" s="211"/>
      <c r="HOB36" s="211"/>
      <c r="HOC36" s="211"/>
      <c r="HOD36" s="211"/>
      <c r="HOE36" s="211"/>
      <c r="HOF36" s="211"/>
      <c r="HOG36" s="211"/>
      <c r="HOH36" s="211"/>
      <c r="HOI36" s="211"/>
      <c r="HOJ36" s="211"/>
      <c r="HOK36" s="211"/>
      <c r="HOL36" s="211"/>
      <c r="HOM36" s="211"/>
      <c r="HON36" s="211"/>
      <c r="HOO36" s="211"/>
      <c r="HOP36" s="211"/>
      <c r="HOQ36" s="211"/>
      <c r="HOR36" s="211"/>
      <c r="HOS36" s="211"/>
      <c r="HOT36" s="211"/>
      <c r="HOU36" s="211"/>
      <c r="HOV36" s="211"/>
      <c r="HOW36" s="211"/>
      <c r="HOX36" s="211"/>
      <c r="HOY36" s="211"/>
      <c r="HOZ36" s="211"/>
      <c r="HPA36" s="211"/>
      <c r="HPB36" s="211"/>
      <c r="HPC36" s="211"/>
      <c r="HPD36" s="211"/>
      <c r="HPE36" s="211"/>
      <c r="HPF36" s="211"/>
      <c r="HPG36" s="211"/>
      <c r="HPH36" s="211"/>
      <c r="HPI36" s="211"/>
      <c r="HPJ36" s="211"/>
      <c r="HPK36" s="211"/>
      <c r="HPL36" s="211"/>
      <c r="HPM36" s="211"/>
      <c r="HPN36" s="211"/>
      <c r="HPO36" s="211"/>
      <c r="HPP36" s="211"/>
      <c r="HPQ36" s="211"/>
      <c r="HPR36" s="211"/>
      <c r="HPS36" s="211"/>
      <c r="HPT36" s="211"/>
      <c r="HPU36" s="211"/>
      <c r="HPV36" s="211"/>
      <c r="HPW36" s="211"/>
      <c r="HPX36" s="211"/>
      <c r="HPY36" s="211"/>
      <c r="HPZ36" s="211"/>
      <c r="HQA36" s="211"/>
      <c r="HQB36" s="211"/>
      <c r="HQC36" s="211"/>
      <c r="HQD36" s="211"/>
      <c r="HQE36" s="211"/>
      <c r="HQF36" s="211"/>
      <c r="HQG36" s="211"/>
      <c r="HQH36" s="211"/>
      <c r="HQI36" s="211"/>
      <c r="HQJ36" s="211"/>
      <c r="HQK36" s="211"/>
      <c r="HQL36" s="211"/>
      <c r="HQM36" s="211"/>
      <c r="HQN36" s="211"/>
      <c r="HQO36" s="211"/>
      <c r="HQP36" s="211"/>
      <c r="HQQ36" s="211"/>
      <c r="HQR36" s="211"/>
      <c r="HQS36" s="211"/>
      <c r="HQT36" s="211"/>
      <c r="HQU36" s="211"/>
      <c r="HQV36" s="211"/>
      <c r="HQW36" s="211"/>
      <c r="HQX36" s="211"/>
      <c r="HQY36" s="211"/>
      <c r="HQZ36" s="211"/>
      <c r="HRA36" s="211"/>
      <c r="HRB36" s="211"/>
      <c r="HRC36" s="211"/>
      <c r="HRD36" s="211"/>
      <c r="HRE36" s="211"/>
      <c r="HRF36" s="211"/>
      <c r="HRG36" s="211"/>
      <c r="HRH36" s="211"/>
      <c r="HRI36" s="211"/>
      <c r="HRJ36" s="211"/>
      <c r="HRK36" s="211"/>
      <c r="HRL36" s="211"/>
      <c r="HRM36" s="211"/>
      <c r="HRN36" s="211"/>
      <c r="HRO36" s="211"/>
      <c r="HRP36" s="211"/>
      <c r="HRQ36" s="211"/>
      <c r="HRR36" s="211"/>
      <c r="HRS36" s="211"/>
      <c r="HRT36" s="211"/>
      <c r="HRU36" s="211"/>
      <c r="HRV36" s="211"/>
      <c r="HRW36" s="211"/>
      <c r="HRX36" s="211"/>
      <c r="HRY36" s="211"/>
      <c r="HRZ36" s="211"/>
      <c r="HSA36" s="211"/>
      <c r="HSB36" s="211"/>
      <c r="HSC36" s="211"/>
      <c r="HSD36" s="211"/>
      <c r="HSE36" s="211"/>
      <c r="HSF36" s="211"/>
      <c r="HSG36" s="211"/>
      <c r="HSH36" s="211"/>
      <c r="HSI36" s="211"/>
      <c r="HSJ36" s="211"/>
      <c r="HSK36" s="211"/>
      <c r="HSL36" s="211"/>
      <c r="HSM36" s="211"/>
      <c r="HSN36" s="211"/>
      <c r="HSO36" s="211"/>
      <c r="HSP36" s="211"/>
      <c r="HSQ36" s="211"/>
      <c r="HSR36" s="211"/>
      <c r="HSS36" s="211"/>
      <c r="HST36" s="211"/>
      <c r="HSU36" s="211"/>
      <c r="HSV36" s="211"/>
      <c r="HSW36" s="211"/>
      <c r="HSX36" s="211"/>
      <c r="HSY36" s="211"/>
      <c r="HSZ36" s="211"/>
      <c r="HTA36" s="211"/>
      <c r="HTB36" s="211"/>
      <c r="HTC36" s="211"/>
      <c r="HTD36" s="211"/>
      <c r="HTE36" s="211"/>
      <c r="HTF36" s="211"/>
      <c r="HTG36" s="211"/>
      <c r="HTH36" s="211"/>
      <c r="HTI36" s="211"/>
      <c r="HTJ36" s="211"/>
      <c r="HTK36" s="211"/>
      <c r="HTL36" s="211"/>
      <c r="HTM36" s="211"/>
      <c r="HTN36" s="211"/>
      <c r="HTO36" s="211"/>
      <c r="HTP36" s="211"/>
      <c r="HTQ36" s="211"/>
      <c r="HTR36" s="211"/>
      <c r="HTS36" s="211"/>
      <c r="HTT36" s="211"/>
      <c r="HTU36" s="211"/>
      <c r="HTV36" s="211"/>
      <c r="HTW36" s="211"/>
      <c r="HTX36" s="211"/>
      <c r="HTY36" s="211"/>
      <c r="HTZ36" s="211"/>
      <c r="HUA36" s="211"/>
      <c r="HUB36" s="211"/>
      <c r="HUC36" s="211"/>
      <c r="HUD36" s="211"/>
      <c r="HUE36" s="211"/>
      <c r="HUF36" s="211"/>
      <c r="HUG36" s="211"/>
      <c r="HUH36" s="211"/>
      <c r="HUI36" s="211"/>
      <c r="HUJ36" s="211"/>
      <c r="HUK36" s="211"/>
      <c r="HUL36" s="211"/>
      <c r="HUM36" s="211"/>
      <c r="HUN36" s="211"/>
      <c r="HUO36" s="211"/>
      <c r="HUP36" s="211"/>
      <c r="HUQ36" s="211"/>
      <c r="HUR36" s="211"/>
      <c r="HUS36" s="211"/>
      <c r="HUT36" s="211"/>
      <c r="HUU36" s="211"/>
      <c r="HUV36" s="211"/>
      <c r="HUW36" s="211"/>
      <c r="HUX36" s="211"/>
      <c r="HUY36" s="211"/>
      <c r="HUZ36" s="211"/>
      <c r="HVA36" s="211"/>
      <c r="HVB36" s="211"/>
      <c r="HVC36" s="211"/>
      <c r="HVD36" s="211"/>
      <c r="HVE36" s="211"/>
      <c r="HVF36" s="211"/>
      <c r="HVG36" s="211"/>
      <c r="HVH36" s="211"/>
      <c r="HVI36" s="211"/>
      <c r="HVJ36" s="211"/>
      <c r="HVK36" s="211"/>
      <c r="HVL36" s="211"/>
      <c r="HVM36" s="211"/>
      <c r="HVN36" s="211"/>
      <c r="HVO36" s="211"/>
      <c r="HVP36" s="211"/>
      <c r="HVQ36" s="211"/>
      <c r="HVR36" s="211"/>
      <c r="HVS36" s="211"/>
      <c r="HVT36" s="211"/>
      <c r="HVU36" s="211"/>
      <c r="HVV36" s="211"/>
      <c r="HVW36" s="211"/>
      <c r="HVX36" s="211"/>
      <c r="HVY36" s="211"/>
      <c r="HVZ36" s="211"/>
      <c r="HWA36" s="211"/>
      <c r="HWB36" s="211"/>
      <c r="HWC36" s="211"/>
      <c r="HWD36" s="211"/>
      <c r="HWE36" s="211"/>
      <c r="HWF36" s="211"/>
      <c r="HWG36" s="211"/>
      <c r="HWH36" s="211"/>
      <c r="HWI36" s="211"/>
      <c r="HWJ36" s="211"/>
      <c r="HWK36" s="211"/>
      <c r="HWL36" s="211"/>
      <c r="HWM36" s="211"/>
      <c r="HWN36" s="211"/>
      <c r="HWO36" s="211"/>
      <c r="HWP36" s="211"/>
      <c r="HWQ36" s="211"/>
      <c r="HWR36" s="211"/>
      <c r="HWS36" s="211"/>
      <c r="HWT36" s="211"/>
      <c r="HWU36" s="211"/>
      <c r="HWV36" s="211"/>
      <c r="HWW36" s="211"/>
      <c r="HWX36" s="211"/>
      <c r="HWY36" s="211"/>
      <c r="HWZ36" s="211"/>
      <c r="HXA36" s="211"/>
      <c r="HXB36" s="211"/>
      <c r="HXC36" s="211"/>
      <c r="HXD36" s="211"/>
      <c r="HXE36" s="211"/>
      <c r="HXF36" s="211"/>
      <c r="HXG36" s="211"/>
      <c r="HXH36" s="211"/>
      <c r="HXI36" s="211"/>
      <c r="HXJ36" s="211"/>
      <c r="HXK36" s="211"/>
      <c r="HXL36" s="211"/>
      <c r="HXM36" s="211"/>
      <c r="HXN36" s="211"/>
      <c r="HXO36" s="211"/>
      <c r="HXP36" s="211"/>
      <c r="HXQ36" s="211"/>
      <c r="HXR36" s="211"/>
      <c r="HXS36" s="211"/>
      <c r="HXT36" s="211"/>
      <c r="HXU36" s="211"/>
      <c r="HXV36" s="211"/>
      <c r="HXW36" s="211"/>
      <c r="HXX36" s="211"/>
      <c r="HXY36" s="211"/>
      <c r="HXZ36" s="211"/>
      <c r="HYA36" s="211"/>
      <c r="HYB36" s="211"/>
      <c r="HYC36" s="211"/>
      <c r="HYD36" s="211"/>
      <c r="HYE36" s="211"/>
      <c r="HYF36" s="211"/>
      <c r="HYG36" s="211"/>
      <c r="HYH36" s="211"/>
      <c r="HYI36" s="211"/>
      <c r="HYJ36" s="211"/>
      <c r="HYK36" s="211"/>
      <c r="HYL36" s="211"/>
      <c r="HYM36" s="211"/>
      <c r="HYN36" s="211"/>
      <c r="HYO36" s="211"/>
      <c r="HYP36" s="211"/>
      <c r="HYQ36" s="211"/>
      <c r="HYR36" s="211"/>
      <c r="HYS36" s="211"/>
      <c r="HYT36" s="211"/>
      <c r="HYU36" s="211"/>
      <c r="HYV36" s="211"/>
      <c r="HYW36" s="211"/>
      <c r="HYX36" s="211"/>
      <c r="HYY36" s="211"/>
      <c r="HYZ36" s="211"/>
      <c r="HZA36" s="211"/>
      <c r="HZB36" s="211"/>
      <c r="HZC36" s="211"/>
      <c r="HZD36" s="211"/>
      <c r="HZE36" s="211"/>
      <c r="HZF36" s="211"/>
      <c r="HZG36" s="211"/>
      <c r="HZH36" s="211"/>
      <c r="HZI36" s="211"/>
      <c r="HZJ36" s="211"/>
      <c r="HZK36" s="211"/>
      <c r="HZL36" s="211"/>
      <c r="HZM36" s="211"/>
      <c r="HZN36" s="211"/>
      <c r="HZO36" s="211"/>
      <c r="HZP36" s="211"/>
      <c r="HZQ36" s="211"/>
      <c r="HZR36" s="211"/>
      <c r="HZS36" s="211"/>
      <c r="HZT36" s="211"/>
      <c r="HZU36" s="211"/>
      <c r="HZV36" s="211"/>
      <c r="HZW36" s="211"/>
      <c r="HZX36" s="211"/>
      <c r="HZY36" s="211"/>
      <c r="HZZ36" s="211"/>
      <c r="IAA36" s="211"/>
      <c r="IAB36" s="211"/>
      <c r="IAC36" s="211"/>
      <c r="IAD36" s="211"/>
      <c r="IAE36" s="211"/>
      <c r="IAF36" s="211"/>
      <c r="IAG36" s="211"/>
      <c r="IAH36" s="211"/>
      <c r="IAI36" s="211"/>
      <c r="IAJ36" s="211"/>
      <c r="IAK36" s="211"/>
      <c r="IAL36" s="211"/>
      <c r="IAM36" s="211"/>
      <c r="IAN36" s="211"/>
      <c r="IAO36" s="211"/>
      <c r="IAP36" s="211"/>
      <c r="IAQ36" s="211"/>
      <c r="IAR36" s="211"/>
      <c r="IAS36" s="211"/>
      <c r="IAT36" s="211"/>
      <c r="IAU36" s="211"/>
      <c r="IAV36" s="211"/>
      <c r="IAW36" s="211"/>
      <c r="IAX36" s="211"/>
      <c r="IAY36" s="211"/>
      <c r="IAZ36" s="211"/>
      <c r="IBA36" s="211"/>
      <c r="IBB36" s="211"/>
      <c r="IBC36" s="211"/>
      <c r="IBD36" s="211"/>
      <c r="IBE36" s="211"/>
      <c r="IBF36" s="211"/>
      <c r="IBG36" s="211"/>
      <c r="IBH36" s="211"/>
      <c r="IBI36" s="211"/>
      <c r="IBJ36" s="211"/>
      <c r="IBK36" s="211"/>
      <c r="IBL36" s="211"/>
      <c r="IBM36" s="211"/>
      <c r="IBN36" s="211"/>
      <c r="IBO36" s="211"/>
      <c r="IBP36" s="211"/>
      <c r="IBQ36" s="211"/>
      <c r="IBR36" s="211"/>
      <c r="IBS36" s="211"/>
      <c r="IBT36" s="211"/>
      <c r="IBU36" s="211"/>
      <c r="IBV36" s="211"/>
      <c r="IBW36" s="211"/>
      <c r="IBX36" s="211"/>
      <c r="IBY36" s="211"/>
      <c r="IBZ36" s="211"/>
      <c r="ICA36" s="211"/>
      <c r="ICB36" s="211"/>
      <c r="ICC36" s="211"/>
      <c r="ICD36" s="211"/>
      <c r="ICE36" s="211"/>
      <c r="ICF36" s="211"/>
      <c r="ICG36" s="211"/>
      <c r="ICH36" s="211"/>
      <c r="ICI36" s="211"/>
      <c r="ICJ36" s="211"/>
      <c r="ICK36" s="211"/>
      <c r="ICL36" s="211"/>
      <c r="ICM36" s="211"/>
      <c r="ICN36" s="211"/>
      <c r="ICO36" s="211"/>
      <c r="ICP36" s="211"/>
      <c r="ICQ36" s="211"/>
      <c r="ICR36" s="211"/>
      <c r="ICS36" s="211"/>
      <c r="ICT36" s="211"/>
      <c r="ICU36" s="211"/>
      <c r="ICV36" s="211"/>
      <c r="ICW36" s="211"/>
      <c r="ICX36" s="211"/>
      <c r="ICY36" s="211"/>
      <c r="ICZ36" s="211"/>
      <c r="IDA36" s="211"/>
      <c r="IDB36" s="211"/>
      <c r="IDC36" s="211"/>
      <c r="IDD36" s="211"/>
      <c r="IDE36" s="211"/>
      <c r="IDF36" s="211"/>
      <c r="IDG36" s="211"/>
      <c r="IDH36" s="211"/>
      <c r="IDI36" s="211"/>
      <c r="IDJ36" s="211"/>
      <c r="IDK36" s="211"/>
      <c r="IDL36" s="211"/>
      <c r="IDM36" s="211"/>
      <c r="IDN36" s="211"/>
      <c r="IDO36" s="211"/>
      <c r="IDP36" s="211"/>
      <c r="IDQ36" s="211"/>
      <c r="IDR36" s="211"/>
      <c r="IDS36" s="211"/>
      <c r="IDT36" s="211"/>
      <c r="IDU36" s="211"/>
      <c r="IDV36" s="211"/>
      <c r="IDW36" s="211"/>
      <c r="IDX36" s="211"/>
      <c r="IDY36" s="211"/>
      <c r="IDZ36" s="211"/>
      <c r="IEA36" s="211"/>
      <c r="IEB36" s="211"/>
      <c r="IEC36" s="211"/>
      <c r="IED36" s="211"/>
      <c r="IEE36" s="211"/>
      <c r="IEF36" s="211"/>
      <c r="IEG36" s="211"/>
      <c r="IEH36" s="211"/>
      <c r="IEI36" s="211"/>
      <c r="IEJ36" s="211"/>
      <c r="IEK36" s="211"/>
      <c r="IEL36" s="211"/>
      <c r="IEM36" s="211"/>
      <c r="IEN36" s="211"/>
      <c r="IEO36" s="211"/>
      <c r="IEP36" s="211"/>
      <c r="IEQ36" s="211"/>
      <c r="IER36" s="211"/>
      <c r="IES36" s="211"/>
      <c r="IET36" s="211"/>
      <c r="IEU36" s="211"/>
      <c r="IEV36" s="211"/>
      <c r="IEW36" s="211"/>
      <c r="IEX36" s="211"/>
      <c r="IEY36" s="211"/>
      <c r="IEZ36" s="211"/>
      <c r="IFA36" s="211"/>
      <c r="IFB36" s="211"/>
      <c r="IFC36" s="211"/>
      <c r="IFD36" s="211"/>
      <c r="IFE36" s="211"/>
      <c r="IFF36" s="211"/>
      <c r="IFG36" s="211"/>
      <c r="IFH36" s="211"/>
      <c r="IFI36" s="211"/>
      <c r="IFJ36" s="211"/>
      <c r="IFK36" s="211"/>
      <c r="IFL36" s="211"/>
      <c r="IFM36" s="211"/>
      <c r="IFN36" s="211"/>
      <c r="IFO36" s="211"/>
      <c r="IFP36" s="211"/>
      <c r="IFQ36" s="211"/>
      <c r="IFR36" s="211"/>
      <c r="IFS36" s="211"/>
      <c r="IFT36" s="211"/>
      <c r="IFU36" s="211"/>
      <c r="IFV36" s="211"/>
      <c r="IFW36" s="211"/>
      <c r="IFX36" s="211"/>
      <c r="IFY36" s="211"/>
      <c r="IFZ36" s="211"/>
      <c r="IGA36" s="211"/>
      <c r="IGB36" s="211"/>
      <c r="IGC36" s="211"/>
      <c r="IGD36" s="211"/>
      <c r="IGE36" s="211"/>
      <c r="IGF36" s="211"/>
      <c r="IGG36" s="211"/>
      <c r="IGH36" s="211"/>
      <c r="IGI36" s="211"/>
      <c r="IGJ36" s="211"/>
      <c r="IGK36" s="211"/>
      <c r="IGL36" s="211"/>
      <c r="IGM36" s="211"/>
      <c r="IGN36" s="211"/>
      <c r="IGO36" s="211"/>
      <c r="IGP36" s="211"/>
      <c r="IGQ36" s="211"/>
      <c r="IGR36" s="211"/>
      <c r="IGS36" s="211"/>
      <c r="IGT36" s="211"/>
      <c r="IGU36" s="211"/>
      <c r="IGV36" s="211"/>
      <c r="IGW36" s="211"/>
      <c r="IGX36" s="211"/>
      <c r="IGY36" s="211"/>
      <c r="IGZ36" s="211"/>
      <c r="IHA36" s="211"/>
      <c r="IHB36" s="211"/>
      <c r="IHC36" s="211"/>
      <c r="IHD36" s="211"/>
      <c r="IHE36" s="211"/>
      <c r="IHF36" s="211"/>
      <c r="IHG36" s="211"/>
      <c r="IHH36" s="211"/>
      <c r="IHI36" s="211"/>
      <c r="IHJ36" s="211"/>
      <c r="IHK36" s="211"/>
      <c r="IHL36" s="211"/>
      <c r="IHM36" s="211"/>
      <c r="IHN36" s="211"/>
      <c r="IHO36" s="211"/>
      <c r="IHP36" s="211"/>
      <c r="IHQ36" s="211"/>
      <c r="IHR36" s="211"/>
      <c r="IHS36" s="211"/>
      <c r="IHT36" s="211"/>
      <c r="IHU36" s="211"/>
      <c r="IHV36" s="211"/>
      <c r="IHW36" s="211"/>
      <c r="IHX36" s="211"/>
      <c r="IHY36" s="211"/>
      <c r="IHZ36" s="211"/>
      <c r="IIA36" s="211"/>
      <c r="IIB36" s="211"/>
      <c r="IIC36" s="211"/>
      <c r="IID36" s="211"/>
      <c r="IIE36" s="211"/>
      <c r="IIF36" s="211"/>
      <c r="IIG36" s="211"/>
      <c r="IIH36" s="211"/>
      <c r="III36" s="211"/>
      <c r="IIJ36" s="211"/>
      <c r="IIK36" s="211"/>
      <c r="IIL36" s="211"/>
      <c r="IIM36" s="211"/>
      <c r="IIN36" s="211"/>
      <c r="IIO36" s="211"/>
      <c r="IIP36" s="211"/>
      <c r="IIQ36" s="211"/>
      <c r="IIR36" s="211"/>
      <c r="IIS36" s="211"/>
      <c r="IIT36" s="211"/>
      <c r="IIU36" s="211"/>
      <c r="IIV36" s="211"/>
      <c r="IIW36" s="211"/>
      <c r="IIX36" s="211"/>
      <c r="IIY36" s="211"/>
      <c r="IIZ36" s="211"/>
      <c r="IJA36" s="211"/>
      <c r="IJB36" s="211"/>
      <c r="IJC36" s="211"/>
      <c r="IJD36" s="211"/>
      <c r="IJE36" s="211"/>
      <c r="IJF36" s="211"/>
      <c r="IJG36" s="211"/>
      <c r="IJH36" s="211"/>
      <c r="IJI36" s="211"/>
      <c r="IJJ36" s="211"/>
      <c r="IJK36" s="211"/>
      <c r="IJL36" s="211"/>
      <c r="IJM36" s="211"/>
      <c r="IJN36" s="211"/>
      <c r="IJO36" s="211"/>
      <c r="IJP36" s="211"/>
      <c r="IJQ36" s="211"/>
      <c r="IJR36" s="211"/>
      <c r="IJS36" s="211"/>
      <c r="IJT36" s="211"/>
      <c r="IJU36" s="211"/>
      <c r="IJV36" s="211"/>
      <c r="IJW36" s="211"/>
      <c r="IJX36" s="211"/>
      <c r="IJY36" s="211"/>
      <c r="IJZ36" s="211"/>
      <c r="IKA36" s="211"/>
      <c r="IKB36" s="211"/>
      <c r="IKC36" s="211"/>
      <c r="IKD36" s="211"/>
      <c r="IKE36" s="211"/>
      <c r="IKF36" s="211"/>
      <c r="IKG36" s="211"/>
      <c r="IKH36" s="211"/>
      <c r="IKI36" s="211"/>
      <c r="IKJ36" s="211"/>
      <c r="IKK36" s="211"/>
      <c r="IKL36" s="211"/>
      <c r="IKM36" s="211"/>
      <c r="IKN36" s="211"/>
      <c r="IKO36" s="211"/>
      <c r="IKP36" s="211"/>
      <c r="IKQ36" s="211"/>
      <c r="IKR36" s="211"/>
      <c r="IKS36" s="211"/>
      <c r="IKT36" s="211"/>
      <c r="IKU36" s="211"/>
      <c r="IKV36" s="211"/>
      <c r="IKW36" s="211"/>
      <c r="IKX36" s="211"/>
      <c r="IKY36" s="211"/>
      <c r="IKZ36" s="211"/>
      <c r="ILA36" s="211"/>
      <c r="ILB36" s="211"/>
      <c r="ILC36" s="211"/>
      <c r="ILD36" s="211"/>
      <c r="ILE36" s="211"/>
      <c r="ILF36" s="211"/>
      <c r="ILG36" s="211"/>
      <c r="ILH36" s="211"/>
      <c r="ILI36" s="211"/>
      <c r="ILJ36" s="211"/>
      <c r="ILK36" s="211"/>
      <c r="ILL36" s="211"/>
      <c r="ILM36" s="211"/>
      <c r="ILN36" s="211"/>
      <c r="ILO36" s="211"/>
      <c r="ILP36" s="211"/>
      <c r="ILQ36" s="211"/>
      <c r="ILR36" s="211"/>
      <c r="ILS36" s="211"/>
      <c r="ILT36" s="211"/>
      <c r="ILU36" s="211"/>
      <c r="ILV36" s="211"/>
      <c r="ILW36" s="211"/>
      <c r="ILX36" s="211"/>
      <c r="ILY36" s="211"/>
      <c r="ILZ36" s="211"/>
      <c r="IMA36" s="211"/>
      <c r="IMB36" s="211"/>
      <c r="IMC36" s="211"/>
      <c r="IMD36" s="211"/>
      <c r="IME36" s="211"/>
      <c r="IMF36" s="211"/>
      <c r="IMG36" s="211"/>
      <c r="IMH36" s="211"/>
      <c r="IMI36" s="211"/>
      <c r="IMJ36" s="211"/>
      <c r="IMK36" s="211"/>
      <c r="IML36" s="211"/>
      <c r="IMM36" s="211"/>
      <c r="IMN36" s="211"/>
      <c r="IMO36" s="211"/>
      <c r="IMP36" s="211"/>
      <c r="IMQ36" s="211"/>
      <c r="IMR36" s="211"/>
      <c r="IMS36" s="211"/>
      <c r="IMT36" s="211"/>
      <c r="IMU36" s="211"/>
      <c r="IMV36" s="211"/>
      <c r="IMW36" s="211"/>
      <c r="IMX36" s="211"/>
      <c r="IMY36" s="211"/>
      <c r="IMZ36" s="211"/>
      <c r="INA36" s="211"/>
      <c r="INB36" s="211"/>
      <c r="INC36" s="211"/>
      <c r="IND36" s="211"/>
      <c r="INE36" s="211"/>
      <c r="INF36" s="211"/>
      <c r="ING36" s="211"/>
      <c r="INH36" s="211"/>
      <c r="INI36" s="211"/>
      <c r="INJ36" s="211"/>
      <c r="INK36" s="211"/>
      <c r="INL36" s="211"/>
      <c r="INM36" s="211"/>
      <c r="INN36" s="211"/>
      <c r="INO36" s="211"/>
      <c r="INP36" s="211"/>
      <c r="INQ36" s="211"/>
      <c r="INR36" s="211"/>
      <c r="INS36" s="211"/>
      <c r="INT36" s="211"/>
      <c r="INU36" s="211"/>
      <c r="INV36" s="211"/>
      <c r="INW36" s="211"/>
      <c r="INX36" s="211"/>
      <c r="INY36" s="211"/>
      <c r="INZ36" s="211"/>
      <c r="IOA36" s="211"/>
      <c r="IOB36" s="211"/>
      <c r="IOC36" s="211"/>
      <c r="IOD36" s="211"/>
      <c r="IOE36" s="211"/>
      <c r="IOF36" s="211"/>
      <c r="IOG36" s="211"/>
      <c r="IOH36" s="211"/>
      <c r="IOI36" s="211"/>
      <c r="IOJ36" s="211"/>
      <c r="IOK36" s="211"/>
      <c r="IOL36" s="211"/>
      <c r="IOM36" s="211"/>
      <c r="ION36" s="211"/>
      <c r="IOO36" s="211"/>
      <c r="IOP36" s="211"/>
      <c r="IOQ36" s="211"/>
      <c r="IOR36" s="211"/>
      <c r="IOS36" s="211"/>
      <c r="IOT36" s="211"/>
      <c r="IOU36" s="211"/>
      <c r="IOV36" s="211"/>
      <c r="IOW36" s="211"/>
      <c r="IOX36" s="211"/>
      <c r="IOY36" s="211"/>
      <c r="IOZ36" s="211"/>
      <c r="IPA36" s="211"/>
      <c r="IPB36" s="211"/>
      <c r="IPC36" s="211"/>
      <c r="IPD36" s="211"/>
      <c r="IPE36" s="211"/>
      <c r="IPF36" s="211"/>
      <c r="IPG36" s="211"/>
      <c r="IPH36" s="211"/>
      <c r="IPI36" s="211"/>
      <c r="IPJ36" s="211"/>
      <c r="IPK36" s="211"/>
      <c r="IPL36" s="211"/>
      <c r="IPM36" s="211"/>
      <c r="IPN36" s="211"/>
      <c r="IPO36" s="211"/>
      <c r="IPP36" s="211"/>
      <c r="IPQ36" s="211"/>
      <c r="IPR36" s="211"/>
      <c r="IPS36" s="211"/>
      <c r="IPT36" s="211"/>
      <c r="IPU36" s="211"/>
      <c r="IPV36" s="211"/>
      <c r="IPW36" s="211"/>
      <c r="IPX36" s="211"/>
      <c r="IPY36" s="211"/>
      <c r="IPZ36" s="211"/>
      <c r="IQA36" s="211"/>
      <c r="IQB36" s="211"/>
      <c r="IQC36" s="211"/>
      <c r="IQD36" s="211"/>
      <c r="IQE36" s="211"/>
      <c r="IQF36" s="211"/>
      <c r="IQG36" s="211"/>
      <c r="IQH36" s="211"/>
      <c r="IQI36" s="211"/>
      <c r="IQJ36" s="211"/>
      <c r="IQK36" s="211"/>
      <c r="IQL36" s="211"/>
      <c r="IQM36" s="211"/>
      <c r="IQN36" s="211"/>
      <c r="IQO36" s="211"/>
      <c r="IQP36" s="211"/>
      <c r="IQQ36" s="211"/>
      <c r="IQR36" s="211"/>
      <c r="IQS36" s="211"/>
      <c r="IQT36" s="211"/>
      <c r="IQU36" s="211"/>
      <c r="IQV36" s="211"/>
      <c r="IQW36" s="211"/>
      <c r="IQX36" s="211"/>
      <c r="IQY36" s="211"/>
      <c r="IQZ36" s="211"/>
      <c r="IRA36" s="211"/>
      <c r="IRB36" s="211"/>
      <c r="IRC36" s="211"/>
      <c r="IRD36" s="211"/>
      <c r="IRE36" s="211"/>
      <c r="IRF36" s="211"/>
      <c r="IRG36" s="211"/>
      <c r="IRH36" s="211"/>
      <c r="IRI36" s="211"/>
      <c r="IRJ36" s="211"/>
      <c r="IRK36" s="211"/>
      <c r="IRL36" s="211"/>
      <c r="IRM36" s="211"/>
      <c r="IRN36" s="211"/>
      <c r="IRO36" s="211"/>
      <c r="IRP36" s="211"/>
      <c r="IRQ36" s="211"/>
      <c r="IRR36" s="211"/>
      <c r="IRS36" s="211"/>
      <c r="IRT36" s="211"/>
      <c r="IRU36" s="211"/>
      <c r="IRV36" s="211"/>
      <c r="IRW36" s="211"/>
      <c r="IRX36" s="211"/>
      <c r="IRY36" s="211"/>
      <c r="IRZ36" s="211"/>
      <c r="ISA36" s="211"/>
      <c r="ISB36" s="211"/>
      <c r="ISC36" s="211"/>
      <c r="ISD36" s="211"/>
      <c r="ISE36" s="211"/>
      <c r="ISF36" s="211"/>
      <c r="ISG36" s="211"/>
      <c r="ISH36" s="211"/>
      <c r="ISI36" s="211"/>
      <c r="ISJ36" s="211"/>
      <c r="ISK36" s="211"/>
      <c r="ISL36" s="211"/>
      <c r="ISM36" s="211"/>
      <c r="ISN36" s="211"/>
      <c r="ISO36" s="211"/>
      <c r="ISP36" s="211"/>
      <c r="ISQ36" s="211"/>
      <c r="ISR36" s="211"/>
      <c r="ISS36" s="211"/>
      <c r="IST36" s="211"/>
      <c r="ISU36" s="211"/>
      <c r="ISV36" s="211"/>
      <c r="ISW36" s="211"/>
      <c r="ISX36" s="211"/>
      <c r="ISY36" s="211"/>
      <c r="ISZ36" s="211"/>
      <c r="ITA36" s="211"/>
      <c r="ITB36" s="211"/>
      <c r="ITC36" s="211"/>
      <c r="ITD36" s="211"/>
      <c r="ITE36" s="211"/>
      <c r="ITF36" s="211"/>
      <c r="ITG36" s="211"/>
      <c r="ITH36" s="211"/>
      <c r="ITI36" s="211"/>
      <c r="ITJ36" s="211"/>
      <c r="ITK36" s="211"/>
      <c r="ITL36" s="211"/>
      <c r="ITM36" s="211"/>
      <c r="ITN36" s="211"/>
      <c r="ITO36" s="211"/>
      <c r="ITP36" s="211"/>
      <c r="ITQ36" s="211"/>
      <c r="ITR36" s="211"/>
      <c r="ITS36" s="211"/>
      <c r="ITT36" s="211"/>
      <c r="ITU36" s="211"/>
      <c r="ITV36" s="211"/>
      <c r="ITW36" s="211"/>
      <c r="ITX36" s="211"/>
      <c r="ITY36" s="211"/>
      <c r="ITZ36" s="211"/>
      <c r="IUA36" s="211"/>
      <c r="IUB36" s="211"/>
      <c r="IUC36" s="211"/>
      <c r="IUD36" s="211"/>
      <c r="IUE36" s="211"/>
      <c r="IUF36" s="211"/>
      <c r="IUG36" s="211"/>
      <c r="IUH36" s="211"/>
      <c r="IUI36" s="211"/>
      <c r="IUJ36" s="211"/>
      <c r="IUK36" s="211"/>
      <c r="IUL36" s="211"/>
      <c r="IUM36" s="211"/>
      <c r="IUN36" s="211"/>
      <c r="IUO36" s="211"/>
      <c r="IUP36" s="211"/>
      <c r="IUQ36" s="211"/>
      <c r="IUR36" s="211"/>
      <c r="IUS36" s="211"/>
      <c r="IUT36" s="211"/>
      <c r="IUU36" s="211"/>
      <c r="IUV36" s="211"/>
      <c r="IUW36" s="211"/>
      <c r="IUX36" s="211"/>
      <c r="IUY36" s="211"/>
      <c r="IUZ36" s="211"/>
      <c r="IVA36" s="211"/>
      <c r="IVB36" s="211"/>
      <c r="IVC36" s="211"/>
      <c r="IVD36" s="211"/>
      <c r="IVE36" s="211"/>
      <c r="IVF36" s="211"/>
      <c r="IVG36" s="211"/>
      <c r="IVH36" s="211"/>
      <c r="IVI36" s="211"/>
      <c r="IVJ36" s="211"/>
      <c r="IVK36" s="211"/>
      <c r="IVL36" s="211"/>
      <c r="IVM36" s="211"/>
      <c r="IVN36" s="211"/>
      <c r="IVO36" s="211"/>
      <c r="IVP36" s="211"/>
      <c r="IVQ36" s="211"/>
      <c r="IVR36" s="211"/>
      <c r="IVS36" s="211"/>
      <c r="IVT36" s="211"/>
      <c r="IVU36" s="211"/>
      <c r="IVV36" s="211"/>
      <c r="IVW36" s="211"/>
      <c r="IVX36" s="211"/>
      <c r="IVY36" s="211"/>
      <c r="IVZ36" s="211"/>
      <c r="IWA36" s="211"/>
      <c r="IWB36" s="211"/>
      <c r="IWC36" s="211"/>
      <c r="IWD36" s="211"/>
      <c r="IWE36" s="211"/>
      <c r="IWF36" s="211"/>
      <c r="IWG36" s="211"/>
      <c r="IWH36" s="211"/>
      <c r="IWI36" s="211"/>
      <c r="IWJ36" s="211"/>
      <c r="IWK36" s="211"/>
      <c r="IWL36" s="211"/>
      <c r="IWM36" s="211"/>
      <c r="IWN36" s="211"/>
      <c r="IWO36" s="211"/>
      <c r="IWP36" s="211"/>
      <c r="IWQ36" s="211"/>
      <c r="IWR36" s="211"/>
      <c r="IWS36" s="211"/>
      <c r="IWT36" s="211"/>
      <c r="IWU36" s="211"/>
      <c r="IWV36" s="211"/>
      <c r="IWW36" s="211"/>
      <c r="IWX36" s="211"/>
      <c r="IWY36" s="211"/>
      <c r="IWZ36" s="211"/>
      <c r="IXA36" s="211"/>
      <c r="IXB36" s="211"/>
      <c r="IXC36" s="211"/>
      <c r="IXD36" s="211"/>
      <c r="IXE36" s="211"/>
      <c r="IXF36" s="211"/>
      <c r="IXG36" s="211"/>
      <c r="IXH36" s="211"/>
      <c r="IXI36" s="211"/>
      <c r="IXJ36" s="211"/>
      <c r="IXK36" s="211"/>
      <c r="IXL36" s="211"/>
      <c r="IXM36" s="211"/>
      <c r="IXN36" s="211"/>
      <c r="IXO36" s="211"/>
      <c r="IXP36" s="211"/>
      <c r="IXQ36" s="211"/>
      <c r="IXR36" s="211"/>
      <c r="IXS36" s="211"/>
      <c r="IXT36" s="211"/>
      <c r="IXU36" s="211"/>
      <c r="IXV36" s="211"/>
      <c r="IXW36" s="211"/>
      <c r="IXX36" s="211"/>
      <c r="IXY36" s="211"/>
      <c r="IXZ36" s="211"/>
      <c r="IYA36" s="211"/>
      <c r="IYB36" s="211"/>
      <c r="IYC36" s="211"/>
      <c r="IYD36" s="211"/>
      <c r="IYE36" s="211"/>
      <c r="IYF36" s="211"/>
      <c r="IYG36" s="211"/>
      <c r="IYH36" s="211"/>
      <c r="IYI36" s="211"/>
      <c r="IYJ36" s="211"/>
      <c r="IYK36" s="211"/>
      <c r="IYL36" s="211"/>
      <c r="IYM36" s="211"/>
      <c r="IYN36" s="211"/>
      <c r="IYO36" s="211"/>
      <c r="IYP36" s="211"/>
      <c r="IYQ36" s="211"/>
      <c r="IYR36" s="211"/>
      <c r="IYS36" s="211"/>
      <c r="IYT36" s="211"/>
      <c r="IYU36" s="211"/>
      <c r="IYV36" s="211"/>
      <c r="IYW36" s="211"/>
      <c r="IYX36" s="211"/>
      <c r="IYY36" s="211"/>
      <c r="IYZ36" s="211"/>
      <c r="IZA36" s="211"/>
      <c r="IZB36" s="211"/>
      <c r="IZC36" s="211"/>
      <c r="IZD36" s="211"/>
      <c r="IZE36" s="211"/>
      <c r="IZF36" s="211"/>
      <c r="IZG36" s="211"/>
      <c r="IZH36" s="211"/>
      <c r="IZI36" s="211"/>
      <c r="IZJ36" s="211"/>
      <c r="IZK36" s="211"/>
      <c r="IZL36" s="211"/>
      <c r="IZM36" s="211"/>
      <c r="IZN36" s="211"/>
      <c r="IZO36" s="211"/>
      <c r="IZP36" s="211"/>
      <c r="IZQ36" s="211"/>
      <c r="IZR36" s="211"/>
      <c r="IZS36" s="211"/>
      <c r="IZT36" s="211"/>
      <c r="IZU36" s="211"/>
      <c r="IZV36" s="211"/>
      <c r="IZW36" s="211"/>
      <c r="IZX36" s="211"/>
      <c r="IZY36" s="211"/>
      <c r="IZZ36" s="211"/>
      <c r="JAA36" s="211"/>
      <c r="JAB36" s="211"/>
      <c r="JAC36" s="211"/>
      <c r="JAD36" s="211"/>
      <c r="JAE36" s="211"/>
      <c r="JAF36" s="211"/>
      <c r="JAG36" s="211"/>
      <c r="JAH36" s="211"/>
      <c r="JAI36" s="211"/>
      <c r="JAJ36" s="211"/>
      <c r="JAK36" s="211"/>
      <c r="JAL36" s="211"/>
      <c r="JAM36" s="211"/>
      <c r="JAN36" s="211"/>
      <c r="JAO36" s="211"/>
      <c r="JAP36" s="211"/>
      <c r="JAQ36" s="211"/>
      <c r="JAR36" s="211"/>
      <c r="JAS36" s="211"/>
      <c r="JAT36" s="211"/>
      <c r="JAU36" s="211"/>
      <c r="JAV36" s="211"/>
      <c r="JAW36" s="211"/>
      <c r="JAX36" s="211"/>
      <c r="JAY36" s="211"/>
      <c r="JAZ36" s="211"/>
      <c r="JBA36" s="211"/>
      <c r="JBB36" s="211"/>
      <c r="JBC36" s="211"/>
      <c r="JBD36" s="211"/>
      <c r="JBE36" s="211"/>
      <c r="JBF36" s="211"/>
      <c r="JBG36" s="211"/>
      <c r="JBH36" s="211"/>
      <c r="JBI36" s="211"/>
      <c r="JBJ36" s="211"/>
      <c r="JBK36" s="211"/>
      <c r="JBL36" s="211"/>
      <c r="JBM36" s="211"/>
      <c r="JBN36" s="211"/>
      <c r="JBO36" s="211"/>
      <c r="JBP36" s="211"/>
      <c r="JBQ36" s="211"/>
      <c r="JBR36" s="211"/>
      <c r="JBS36" s="211"/>
      <c r="JBT36" s="211"/>
      <c r="JBU36" s="211"/>
      <c r="JBV36" s="211"/>
      <c r="JBW36" s="211"/>
      <c r="JBX36" s="211"/>
      <c r="JBY36" s="211"/>
      <c r="JBZ36" s="211"/>
      <c r="JCA36" s="211"/>
      <c r="JCB36" s="211"/>
      <c r="JCC36" s="211"/>
      <c r="JCD36" s="211"/>
      <c r="JCE36" s="211"/>
      <c r="JCF36" s="211"/>
      <c r="JCG36" s="211"/>
      <c r="JCH36" s="211"/>
      <c r="JCI36" s="211"/>
      <c r="JCJ36" s="211"/>
      <c r="JCK36" s="211"/>
      <c r="JCL36" s="211"/>
      <c r="JCM36" s="211"/>
      <c r="JCN36" s="211"/>
      <c r="JCO36" s="211"/>
      <c r="JCP36" s="211"/>
      <c r="JCQ36" s="211"/>
      <c r="JCR36" s="211"/>
      <c r="JCS36" s="211"/>
      <c r="JCT36" s="211"/>
      <c r="JCU36" s="211"/>
      <c r="JCV36" s="211"/>
      <c r="JCW36" s="211"/>
      <c r="JCX36" s="211"/>
      <c r="JCY36" s="211"/>
      <c r="JCZ36" s="211"/>
      <c r="JDA36" s="211"/>
      <c r="JDB36" s="211"/>
      <c r="JDC36" s="211"/>
      <c r="JDD36" s="211"/>
      <c r="JDE36" s="211"/>
      <c r="JDF36" s="211"/>
      <c r="JDG36" s="211"/>
      <c r="JDH36" s="211"/>
      <c r="JDI36" s="211"/>
      <c r="JDJ36" s="211"/>
      <c r="JDK36" s="211"/>
      <c r="JDL36" s="211"/>
      <c r="JDM36" s="211"/>
      <c r="JDN36" s="211"/>
      <c r="JDO36" s="211"/>
      <c r="JDP36" s="211"/>
      <c r="JDQ36" s="211"/>
      <c r="JDR36" s="211"/>
      <c r="JDS36" s="211"/>
      <c r="JDT36" s="211"/>
      <c r="JDU36" s="211"/>
      <c r="JDV36" s="211"/>
      <c r="JDW36" s="211"/>
      <c r="JDX36" s="211"/>
      <c r="JDY36" s="211"/>
      <c r="JDZ36" s="211"/>
      <c r="JEA36" s="211"/>
      <c r="JEB36" s="211"/>
      <c r="JEC36" s="211"/>
      <c r="JED36" s="211"/>
      <c r="JEE36" s="211"/>
      <c r="JEF36" s="211"/>
      <c r="JEG36" s="211"/>
      <c r="JEH36" s="211"/>
      <c r="JEI36" s="211"/>
      <c r="JEJ36" s="211"/>
      <c r="JEK36" s="211"/>
      <c r="JEL36" s="211"/>
      <c r="JEM36" s="211"/>
      <c r="JEN36" s="211"/>
      <c r="JEO36" s="211"/>
      <c r="JEP36" s="211"/>
      <c r="JEQ36" s="211"/>
      <c r="JER36" s="211"/>
      <c r="JES36" s="211"/>
      <c r="JET36" s="211"/>
      <c r="JEU36" s="211"/>
      <c r="JEV36" s="211"/>
      <c r="JEW36" s="211"/>
      <c r="JEX36" s="211"/>
      <c r="JEY36" s="211"/>
      <c r="JEZ36" s="211"/>
      <c r="JFA36" s="211"/>
      <c r="JFB36" s="211"/>
      <c r="JFC36" s="211"/>
      <c r="JFD36" s="211"/>
      <c r="JFE36" s="211"/>
      <c r="JFF36" s="211"/>
      <c r="JFG36" s="211"/>
      <c r="JFH36" s="211"/>
      <c r="JFI36" s="211"/>
      <c r="JFJ36" s="211"/>
      <c r="JFK36" s="211"/>
      <c r="JFL36" s="211"/>
      <c r="JFM36" s="211"/>
      <c r="JFN36" s="211"/>
      <c r="JFO36" s="211"/>
      <c r="JFP36" s="211"/>
      <c r="JFQ36" s="211"/>
      <c r="JFR36" s="211"/>
      <c r="JFS36" s="211"/>
      <c r="JFT36" s="211"/>
      <c r="JFU36" s="211"/>
      <c r="JFV36" s="211"/>
      <c r="JFW36" s="211"/>
      <c r="JFX36" s="211"/>
      <c r="JFY36" s="211"/>
      <c r="JFZ36" s="211"/>
      <c r="JGA36" s="211"/>
      <c r="JGB36" s="211"/>
      <c r="JGC36" s="211"/>
      <c r="JGD36" s="211"/>
      <c r="JGE36" s="211"/>
      <c r="JGF36" s="211"/>
      <c r="JGG36" s="211"/>
      <c r="JGH36" s="211"/>
      <c r="JGI36" s="211"/>
      <c r="JGJ36" s="211"/>
      <c r="JGK36" s="211"/>
      <c r="JGL36" s="211"/>
      <c r="JGM36" s="211"/>
      <c r="JGN36" s="211"/>
      <c r="JGO36" s="211"/>
      <c r="JGP36" s="211"/>
      <c r="JGQ36" s="211"/>
      <c r="JGR36" s="211"/>
      <c r="JGS36" s="211"/>
      <c r="JGT36" s="211"/>
      <c r="JGU36" s="211"/>
      <c r="JGV36" s="211"/>
      <c r="JGW36" s="211"/>
      <c r="JGX36" s="211"/>
      <c r="JGY36" s="211"/>
      <c r="JGZ36" s="211"/>
      <c r="JHA36" s="211"/>
      <c r="JHB36" s="211"/>
      <c r="JHC36" s="211"/>
      <c r="JHD36" s="211"/>
      <c r="JHE36" s="211"/>
      <c r="JHF36" s="211"/>
      <c r="JHG36" s="211"/>
      <c r="JHH36" s="211"/>
      <c r="JHI36" s="211"/>
      <c r="JHJ36" s="211"/>
      <c r="JHK36" s="211"/>
      <c r="JHL36" s="211"/>
      <c r="JHM36" s="211"/>
      <c r="JHN36" s="211"/>
      <c r="JHO36" s="211"/>
      <c r="JHP36" s="211"/>
      <c r="JHQ36" s="211"/>
      <c r="JHR36" s="211"/>
      <c r="JHS36" s="211"/>
      <c r="JHT36" s="211"/>
      <c r="JHU36" s="211"/>
      <c r="JHV36" s="211"/>
      <c r="JHW36" s="211"/>
      <c r="JHX36" s="211"/>
      <c r="JHY36" s="211"/>
      <c r="JHZ36" s="211"/>
      <c r="JIA36" s="211"/>
      <c r="JIB36" s="211"/>
      <c r="JIC36" s="211"/>
      <c r="JID36" s="211"/>
      <c r="JIE36" s="211"/>
      <c r="JIF36" s="211"/>
      <c r="JIG36" s="211"/>
      <c r="JIH36" s="211"/>
      <c r="JII36" s="211"/>
      <c r="JIJ36" s="211"/>
      <c r="JIK36" s="211"/>
      <c r="JIL36" s="211"/>
      <c r="JIM36" s="211"/>
      <c r="JIN36" s="211"/>
      <c r="JIO36" s="211"/>
      <c r="JIP36" s="211"/>
      <c r="JIQ36" s="211"/>
      <c r="JIR36" s="211"/>
      <c r="JIS36" s="211"/>
      <c r="JIT36" s="211"/>
      <c r="JIU36" s="211"/>
      <c r="JIV36" s="211"/>
      <c r="JIW36" s="211"/>
      <c r="JIX36" s="211"/>
      <c r="JIY36" s="211"/>
      <c r="JIZ36" s="211"/>
      <c r="JJA36" s="211"/>
      <c r="JJB36" s="211"/>
      <c r="JJC36" s="211"/>
      <c r="JJD36" s="211"/>
      <c r="JJE36" s="211"/>
      <c r="JJF36" s="211"/>
      <c r="JJG36" s="211"/>
      <c r="JJH36" s="211"/>
      <c r="JJI36" s="211"/>
      <c r="JJJ36" s="211"/>
      <c r="JJK36" s="211"/>
      <c r="JJL36" s="211"/>
      <c r="JJM36" s="211"/>
      <c r="JJN36" s="211"/>
      <c r="JJO36" s="211"/>
      <c r="JJP36" s="211"/>
      <c r="JJQ36" s="211"/>
      <c r="JJR36" s="211"/>
      <c r="JJS36" s="211"/>
      <c r="JJT36" s="211"/>
      <c r="JJU36" s="211"/>
      <c r="JJV36" s="211"/>
      <c r="JJW36" s="211"/>
      <c r="JJX36" s="211"/>
      <c r="JJY36" s="211"/>
      <c r="JJZ36" s="211"/>
      <c r="JKA36" s="211"/>
      <c r="JKB36" s="211"/>
      <c r="JKC36" s="211"/>
      <c r="JKD36" s="211"/>
      <c r="JKE36" s="211"/>
      <c r="JKF36" s="211"/>
      <c r="JKG36" s="211"/>
      <c r="JKH36" s="211"/>
      <c r="JKI36" s="211"/>
      <c r="JKJ36" s="211"/>
      <c r="JKK36" s="211"/>
      <c r="JKL36" s="211"/>
      <c r="JKM36" s="211"/>
      <c r="JKN36" s="211"/>
      <c r="JKO36" s="211"/>
      <c r="JKP36" s="211"/>
      <c r="JKQ36" s="211"/>
      <c r="JKR36" s="211"/>
      <c r="JKS36" s="211"/>
      <c r="JKT36" s="211"/>
      <c r="JKU36" s="211"/>
      <c r="JKV36" s="211"/>
      <c r="JKW36" s="211"/>
      <c r="JKX36" s="211"/>
      <c r="JKY36" s="211"/>
      <c r="JKZ36" s="211"/>
      <c r="JLA36" s="211"/>
      <c r="JLB36" s="211"/>
      <c r="JLC36" s="211"/>
      <c r="JLD36" s="211"/>
      <c r="JLE36" s="211"/>
      <c r="JLF36" s="211"/>
      <c r="JLG36" s="211"/>
      <c r="JLH36" s="211"/>
      <c r="JLI36" s="211"/>
      <c r="JLJ36" s="211"/>
      <c r="JLK36" s="211"/>
      <c r="JLL36" s="211"/>
      <c r="JLM36" s="211"/>
      <c r="JLN36" s="211"/>
      <c r="JLO36" s="211"/>
      <c r="JLP36" s="211"/>
      <c r="JLQ36" s="211"/>
      <c r="JLR36" s="211"/>
      <c r="JLS36" s="211"/>
      <c r="JLT36" s="211"/>
      <c r="JLU36" s="211"/>
      <c r="JLV36" s="211"/>
      <c r="JLW36" s="211"/>
      <c r="JLX36" s="211"/>
      <c r="JLY36" s="211"/>
      <c r="JLZ36" s="211"/>
      <c r="JMA36" s="211"/>
      <c r="JMB36" s="211"/>
      <c r="JMC36" s="211"/>
      <c r="JMD36" s="211"/>
      <c r="JME36" s="211"/>
      <c r="JMF36" s="211"/>
      <c r="JMG36" s="211"/>
      <c r="JMH36" s="211"/>
      <c r="JMI36" s="211"/>
      <c r="JMJ36" s="211"/>
      <c r="JMK36" s="211"/>
      <c r="JML36" s="211"/>
      <c r="JMM36" s="211"/>
      <c r="JMN36" s="211"/>
      <c r="JMO36" s="211"/>
      <c r="JMP36" s="211"/>
      <c r="JMQ36" s="211"/>
      <c r="JMR36" s="211"/>
      <c r="JMS36" s="211"/>
      <c r="JMT36" s="211"/>
      <c r="JMU36" s="211"/>
      <c r="JMV36" s="211"/>
      <c r="JMW36" s="211"/>
      <c r="JMX36" s="211"/>
      <c r="JMY36" s="211"/>
      <c r="JMZ36" s="211"/>
      <c r="JNA36" s="211"/>
      <c r="JNB36" s="211"/>
      <c r="JNC36" s="211"/>
      <c r="JND36" s="211"/>
      <c r="JNE36" s="211"/>
      <c r="JNF36" s="211"/>
      <c r="JNG36" s="211"/>
      <c r="JNH36" s="211"/>
      <c r="JNI36" s="211"/>
      <c r="JNJ36" s="211"/>
      <c r="JNK36" s="211"/>
      <c r="JNL36" s="211"/>
      <c r="JNM36" s="211"/>
      <c r="JNN36" s="211"/>
      <c r="JNO36" s="211"/>
      <c r="JNP36" s="211"/>
      <c r="JNQ36" s="211"/>
      <c r="JNR36" s="211"/>
      <c r="JNS36" s="211"/>
      <c r="JNT36" s="211"/>
      <c r="JNU36" s="211"/>
      <c r="JNV36" s="211"/>
      <c r="JNW36" s="211"/>
      <c r="JNX36" s="211"/>
      <c r="JNY36" s="211"/>
      <c r="JNZ36" s="211"/>
      <c r="JOA36" s="211"/>
      <c r="JOB36" s="211"/>
      <c r="JOC36" s="211"/>
      <c r="JOD36" s="211"/>
      <c r="JOE36" s="211"/>
      <c r="JOF36" s="211"/>
      <c r="JOG36" s="211"/>
      <c r="JOH36" s="211"/>
      <c r="JOI36" s="211"/>
      <c r="JOJ36" s="211"/>
      <c r="JOK36" s="211"/>
      <c r="JOL36" s="211"/>
      <c r="JOM36" s="211"/>
      <c r="JON36" s="211"/>
      <c r="JOO36" s="211"/>
      <c r="JOP36" s="211"/>
      <c r="JOQ36" s="211"/>
      <c r="JOR36" s="211"/>
      <c r="JOS36" s="211"/>
      <c r="JOT36" s="211"/>
      <c r="JOU36" s="211"/>
      <c r="JOV36" s="211"/>
      <c r="JOW36" s="211"/>
      <c r="JOX36" s="211"/>
      <c r="JOY36" s="211"/>
      <c r="JOZ36" s="211"/>
      <c r="JPA36" s="211"/>
      <c r="JPB36" s="211"/>
      <c r="JPC36" s="211"/>
      <c r="JPD36" s="211"/>
      <c r="JPE36" s="211"/>
      <c r="JPF36" s="211"/>
      <c r="JPG36" s="211"/>
      <c r="JPH36" s="211"/>
      <c r="JPI36" s="211"/>
      <c r="JPJ36" s="211"/>
      <c r="JPK36" s="211"/>
      <c r="JPL36" s="211"/>
      <c r="JPM36" s="211"/>
      <c r="JPN36" s="211"/>
      <c r="JPO36" s="211"/>
      <c r="JPP36" s="211"/>
      <c r="JPQ36" s="211"/>
      <c r="JPR36" s="211"/>
      <c r="JPS36" s="211"/>
      <c r="JPT36" s="211"/>
      <c r="JPU36" s="211"/>
      <c r="JPV36" s="211"/>
      <c r="JPW36" s="211"/>
      <c r="JPX36" s="211"/>
      <c r="JPY36" s="211"/>
      <c r="JPZ36" s="211"/>
      <c r="JQA36" s="211"/>
      <c r="JQB36" s="211"/>
      <c r="JQC36" s="211"/>
      <c r="JQD36" s="211"/>
      <c r="JQE36" s="211"/>
      <c r="JQF36" s="211"/>
      <c r="JQG36" s="211"/>
      <c r="JQH36" s="211"/>
      <c r="JQI36" s="211"/>
      <c r="JQJ36" s="211"/>
      <c r="JQK36" s="211"/>
      <c r="JQL36" s="211"/>
      <c r="JQM36" s="211"/>
      <c r="JQN36" s="211"/>
      <c r="JQO36" s="211"/>
      <c r="JQP36" s="211"/>
      <c r="JQQ36" s="211"/>
      <c r="JQR36" s="211"/>
      <c r="JQS36" s="211"/>
      <c r="JQT36" s="211"/>
      <c r="JQU36" s="211"/>
      <c r="JQV36" s="211"/>
      <c r="JQW36" s="211"/>
      <c r="JQX36" s="211"/>
      <c r="JQY36" s="211"/>
      <c r="JQZ36" s="211"/>
      <c r="JRA36" s="211"/>
      <c r="JRB36" s="211"/>
      <c r="JRC36" s="211"/>
      <c r="JRD36" s="211"/>
      <c r="JRE36" s="211"/>
      <c r="JRF36" s="211"/>
      <c r="JRG36" s="211"/>
      <c r="JRH36" s="211"/>
      <c r="JRI36" s="211"/>
      <c r="JRJ36" s="211"/>
      <c r="JRK36" s="211"/>
      <c r="JRL36" s="211"/>
      <c r="JRM36" s="211"/>
      <c r="JRN36" s="211"/>
      <c r="JRO36" s="211"/>
      <c r="JRP36" s="211"/>
      <c r="JRQ36" s="211"/>
      <c r="JRR36" s="211"/>
      <c r="JRS36" s="211"/>
      <c r="JRT36" s="211"/>
      <c r="JRU36" s="211"/>
      <c r="JRV36" s="211"/>
      <c r="JRW36" s="211"/>
      <c r="JRX36" s="211"/>
      <c r="JRY36" s="211"/>
      <c r="JRZ36" s="211"/>
      <c r="JSA36" s="211"/>
      <c r="JSB36" s="211"/>
      <c r="JSC36" s="211"/>
      <c r="JSD36" s="211"/>
      <c r="JSE36" s="211"/>
      <c r="JSF36" s="211"/>
      <c r="JSG36" s="211"/>
      <c r="JSH36" s="211"/>
      <c r="JSI36" s="211"/>
      <c r="JSJ36" s="211"/>
      <c r="JSK36" s="211"/>
      <c r="JSL36" s="211"/>
      <c r="JSM36" s="211"/>
      <c r="JSN36" s="211"/>
      <c r="JSO36" s="211"/>
      <c r="JSP36" s="211"/>
      <c r="JSQ36" s="211"/>
      <c r="JSR36" s="211"/>
      <c r="JSS36" s="211"/>
      <c r="JST36" s="211"/>
      <c r="JSU36" s="211"/>
      <c r="JSV36" s="211"/>
      <c r="JSW36" s="211"/>
      <c r="JSX36" s="211"/>
      <c r="JSY36" s="211"/>
      <c r="JSZ36" s="211"/>
      <c r="JTA36" s="211"/>
      <c r="JTB36" s="211"/>
      <c r="JTC36" s="211"/>
      <c r="JTD36" s="211"/>
      <c r="JTE36" s="211"/>
      <c r="JTF36" s="211"/>
      <c r="JTG36" s="211"/>
      <c r="JTH36" s="211"/>
      <c r="JTI36" s="211"/>
      <c r="JTJ36" s="211"/>
      <c r="JTK36" s="211"/>
      <c r="JTL36" s="211"/>
      <c r="JTM36" s="211"/>
      <c r="JTN36" s="211"/>
      <c r="JTO36" s="211"/>
      <c r="JTP36" s="211"/>
      <c r="JTQ36" s="211"/>
      <c r="JTR36" s="211"/>
      <c r="JTS36" s="211"/>
      <c r="JTT36" s="211"/>
      <c r="JTU36" s="211"/>
      <c r="JTV36" s="211"/>
      <c r="JTW36" s="211"/>
      <c r="JTX36" s="211"/>
      <c r="JTY36" s="211"/>
      <c r="JTZ36" s="211"/>
      <c r="JUA36" s="211"/>
      <c r="JUB36" s="211"/>
      <c r="JUC36" s="211"/>
      <c r="JUD36" s="211"/>
      <c r="JUE36" s="211"/>
      <c r="JUF36" s="211"/>
      <c r="JUG36" s="211"/>
      <c r="JUH36" s="211"/>
      <c r="JUI36" s="211"/>
      <c r="JUJ36" s="211"/>
      <c r="JUK36" s="211"/>
      <c r="JUL36" s="211"/>
      <c r="JUM36" s="211"/>
      <c r="JUN36" s="211"/>
      <c r="JUO36" s="211"/>
      <c r="JUP36" s="211"/>
      <c r="JUQ36" s="211"/>
      <c r="JUR36" s="211"/>
      <c r="JUS36" s="211"/>
      <c r="JUT36" s="211"/>
      <c r="JUU36" s="211"/>
      <c r="JUV36" s="211"/>
      <c r="JUW36" s="211"/>
      <c r="JUX36" s="211"/>
      <c r="JUY36" s="211"/>
      <c r="JUZ36" s="211"/>
      <c r="JVA36" s="211"/>
      <c r="JVB36" s="211"/>
      <c r="JVC36" s="211"/>
      <c r="JVD36" s="211"/>
      <c r="JVE36" s="211"/>
      <c r="JVF36" s="211"/>
      <c r="JVG36" s="211"/>
      <c r="JVH36" s="211"/>
      <c r="JVI36" s="211"/>
      <c r="JVJ36" s="211"/>
      <c r="JVK36" s="211"/>
      <c r="JVL36" s="211"/>
      <c r="JVM36" s="211"/>
      <c r="JVN36" s="211"/>
      <c r="JVO36" s="211"/>
      <c r="JVP36" s="211"/>
      <c r="JVQ36" s="211"/>
      <c r="JVR36" s="211"/>
      <c r="JVS36" s="211"/>
      <c r="JVT36" s="211"/>
      <c r="JVU36" s="211"/>
      <c r="JVV36" s="211"/>
      <c r="JVW36" s="211"/>
      <c r="JVX36" s="211"/>
      <c r="JVY36" s="211"/>
      <c r="JVZ36" s="211"/>
      <c r="JWA36" s="211"/>
      <c r="JWB36" s="211"/>
      <c r="JWC36" s="211"/>
      <c r="JWD36" s="211"/>
      <c r="JWE36" s="211"/>
      <c r="JWF36" s="211"/>
      <c r="JWG36" s="211"/>
      <c r="JWH36" s="211"/>
      <c r="JWI36" s="211"/>
      <c r="JWJ36" s="211"/>
      <c r="JWK36" s="211"/>
      <c r="JWL36" s="211"/>
      <c r="JWM36" s="211"/>
      <c r="JWN36" s="211"/>
      <c r="JWO36" s="211"/>
      <c r="JWP36" s="211"/>
      <c r="JWQ36" s="211"/>
      <c r="JWR36" s="211"/>
      <c r="JWS36" s="211"/>
      <c r="JWT36" s="211"/>
      <c r="JWU36" s="211"/>
      <c r="JWV36" s="211"/>
      <c r="JWW36" s="211"/>
      <c r="JWX36" s="211"/>
      <c r="JWY36" s="211"/>
      <c r="JWZ36" s="211"/>
      <c r="JXA36" s="211"/>
      <c r="JXB36" s="211"/>
      <c r="JXC36" s="211"/>
      <c r="JXD36" s="211"/>
      <c r="JXE36" s="211"/>
      <c r="JXF36" s="211"/>
      <c r="JXG36" s="211"/>
      <c r="JXH36" s="211"/>
      <c r="JXI36" s="211"/>
      <c r="JXJ36" s="211"/>
      <c r="JXK36" s="211"/>
      <c r="JXL36" s="211"/>
      <c r="JXM36" s="211"/>
      <c r="JXN36" s="211"/>
      <c r="JXO36" s="211"/>
      <c r="JXP36" s="211"/>
      <c r="JXQ36" s="211"/>
      <c r="JXR36" s="211"/>
      <c r="JXS36" s="211"/>
      <c r="JXT36" s="211"/>
      <c r="JXU36" s="211"/>
      <c r="JXV36" s="211"/>
      <c r="JXW36" s="211"/>
      <c r="JXX36" s="211"/>
      <c r="JXY36" s="211"/>
      <c r="JXZ36" s="211"/>
      <c r="JYA36" s="211"/>
      <c r="JYB36" s="211"/>
      <c r="JYC36" s="211"/>
      <c r="JYD36" s="211"/>
      <c r="JYE36" s="211"/>
      <c r="JYF36" s="211"/>
      <c r="JYG36" s="211"/>
      <c r="JYH36" s="211"/>
      <c r="JYI36" s="211"/>
      <c r="JYJ36" s="211"/>
      <c r="JYK36" s="211"/>
      <c r="JYL36" s="211"/>
      <c r="JYM36" s="211"/>
      <c r="JYN36" s="211"/>
      <c r="JYO36" s="211"/>
      <c r="JYP36" s="211"/>
      <c r="JYQ36" s="211"/>
      <c r="JYR36" s="211"/>
      <c r="JYS36" s="211"/>
      <c r="JYT36" s="211"/>
      <c r="JYU36" s="211"/>
      <c r="JYV36" s="211"/>
      <c r="JYW36" s="211"/>
      <c r="JYX36" s="211"/>
      <c r="JYY36" s="211"/>
      <c r="JYZ36" s="211"/>
      <c r="JZA36" s="211"/>
      <c r="JZB36" s="211"/>
      <c r="JZC36" s="211"/>
      <c r="JZD36" s="211"/>
      <c r="JZE36" s="211"/>
      <c r="JZF36" s="211"/>
      <c r="JZG36" s="211"/>
      <c r="JZH36" s="211"/>
      <c r="JZI36" s="211"/>
      <c r="JZJ36" s="211"/>
      <c r="JZK36" s="211"/>
      <c r="JZL36" s="211"/>
      <c r="JZM36" s="211"/>
      <c r="JZN36" s="211"/>
      <c r="JZO36" s="211"/>
      <c r="JZP36" s="211"/>
      <c r="JZQ36" s="211"/>
      <c r="JZR36" s="211"/>
      <c r="JZS36" s="211"/>
      <c r="JZT36" s="211"/>
      <c r="JZU36" s="211"/>
      <c r="JZV36" s="211"/>
      <c r="JZW36" s="211"/>
      <c r="JZX36" s="211"/>
      <c r="JZY36" s="211"/>
      <c r="JZZ36" s="211"/>
      <c r="KAA36" s="211"/>
      <c r="KAB36" s="211"/>
      <c r="KAC36" s="211"/>
      <c r="KAD36" s="211"/>
      <c r="KAE36" s="211"/>
      <c r="KAF36" s="211"/>
      <c r="KAG36" s="211"/>
      <c r="KAH36" s="211"/>
      <c r="KAI36" s="211"/>
      <c r="KAJ36" s="211"/>
      <c r="KAK36" s="211"/>
      <c r="KAL36" s="211"/>
      <c r="KAM36" s="211"/>
      <c r="KAN36" s="211"/>
      <c r="KAO36" s="211"/>
      <c r="KAP36" s="211"/>
      <c r="KAQ36" s="211"/>
      <c r="KAR36" s="211"/>
      <c r="KAS36" s="211"/>
      <c r="KAT36" s="211"/>
      <c r="KAU36" s="211"/>
      <c r="KAV36" s="211"/>
      <c r="KAW36" s="211"/>
      <c r="KAX36" s="211"/>
      <c r="KAY36" s="211"/>
      <c r="KAZ36" s="211"/>
      <c r="KBA36" s="211"/>
      <c r="KBB36" s="211"/>
      <c r="KBC36" s="211"/>
      <c r="KBD36" s="211"/>
      <c r="KBE36" s="211"/>
      <c r="KBF36" s="211"/>
      <c r="KBG36" s="211"/>
      <c r="KBH36" s="211"/>
      <c r="KBI36" s="211"/>
      <c r="KBJ36" s="211"/>
      <c r="KBK36" s="211"/>
      <c r="KBL36" s="211"/>
      <c r="KBM36" s="211"/>
      <c r="KBN36" s="211"/>
      <c r="KBO36" s="211"/>
      <c r="KBP36" s="211"/>
      <c r="KBQ36" s="211"/>
      <c r="KBR36" s="211"/>
      <c r="KBS36" s="211"/>
      <c r="KBT36" s="211"/>
      <c r="KBU36" s="211"/>
      <c r="KBV36" s="211"/>
      <c r="KBW36" s="211"/>
      <c r="KBX36" s="211"/>
      <c r="KBY36" s="211"/>
      <c r="KBZ36" s="211"/>
      <c r="KCA36" s="211"/>
      <c r="KCB36" s="211"/>
      <c r="KCC36" s="211"/>
      <c r="KCD36" s="211"/>
      <c r="KCE36" s="211"/>
      <c r="KCF36" s="211"/>
      <c r="KCG36" s="211"/>
      <c r="KCH36" s="211"/>
      <c r="KCI36" s="211"/>
      <c r="KCJ36" s="211"/>
      <c r="KCK36" s="211"/>
      <c r="KCL36" s="211"/>
      <c r="KCM36" s="211"/>
      <c r="KCN36" s="211"/>
      <c r="KCO36" s="211"/>
      <c r="KCP36" s="211"/>
      <c r="KCQ36" s="211"/>
      <c r="KCR36" s="211"/>
      <c r="KCS36" s="211"/>
      <c r="KCT36" s="211"/>
      <c r="KCU36" s="211"/>
      <c r="KCV36" s="211"/>
      <c r="KCW36" s="211"/>
      <c r="KCX36" s="211"/>
      <c r="KCY36" s="211"/>
      <c r="KCZ36" s="211"/>
      <c r="KDA36" s="211"/>
      <c r="KDB36" s="211"/>
      <c r="KDC36" s="211"/>
      <c r="KDD36" s="211"/>
      <c r="KDE36" s="211"/>
      <c r="KDF36" s="211"/>
      <c r="KDG36" s="211"/>
      <c r="KDH36" s="211"/>
      <c r="KDI36" s="211"/>
      <c r="KDJ36" s="211"/>
      <c r="KDK36" s="211"/>
      <c r="KDL36" s="211"/>
      <c r="KDM36" s="211"/>
      <c r="KDN36" s="211"/>
      <c r="KDO36" s="211"/>
      <c r="KDP36" s="211"/>
      <c r="KDQ36" s="211"/>
      <c r="KDR36" s="211"/>
      <c r="KDS36" s="211"/>
      <c r="KDT36" s="211"/>
      <c r="KDU36" s="211"/>
      <c r="KDV36" s="211"/>
      <c r="KDW36" s="211"/>
      <c r="KDX36" s="211"/>
      <c r="KDY36" s="211"/>
      <c r="KDZ36" s="211"/>
      <c r="KEA36" s="211"/>
      <c r="KEB36" s="211"/>
      <c r="KEC36" s="211"/>
      <c r="KED36" s="211"/>
      <c r="KEE36" s="211"/>
      <c r="KEF36" s="211"/>
      <c r="KEG36" s="211"/>
      <c r="KEH36" s="211"/>
      <c r="KEI36" s="211"/>
      <c r="KEJ36" s="211"/>
      <c r="KEK36" s="211"/>
      <c r="KEL36" s="211"/>
      <c r="KEM36" s="211"/>
      <c r="KEN36" s="211"/>
      <c r="KEO36" s="211"/>
      <c r="KEP36" s="211"/>
      <c r="KEQ36" s="211"/>
      <c r="KER36" s="211"/>
      <c r="KES36" s="211"/>
      <c r="KET36" s="211"/>
      <c r="KEU36" s="211"/>
      <c r="KEV36" s="211"/>
      <c r="KEW36" s="211"/>
      <c r="KEX36" s="211"/>
      <c r="KEY36" s="211"/>
      <c r="KEZ36" s="211"/>
      <c r="KFA36" s="211"/>
      <c r="KFB36" s="211"/>
      <c r="KFC36" s="211"/>
      <c r="KFD36" s="211"/>
      <c r="KFE36" s="211"/>
      <c r="KFF36" s="211"/>
      <c r="KFG36" s="211"/>
      <c r="KFH36" s="211"/>
      <c r="KFI36" s="211"/>
      <c r="KFJ36" s="211"/>
      <c r="KFK36" s="211"/>
      <c r="KFL36" s="211"/>
      <c r="KFM36" s="211"/>
      <c r="KFN36" s="211"/>
      <c r="KFO36" s="211"/>
      <c r="KFP36" s="211"/>
      <c r="KFQ36" s="211"/>
      <c r="KFR36" s="211"/>
      <c r="KFS36" s="211"/>
      <c r="KFT36" s="211"/>
      <c r="KFU36" s="211"/>
      <c r="KFV36" s="211"/>
      <c r="KFW36" s="211"/>
      <c r="KFX36" s="211"/>
      <c r="KFY36" s="211"/>
      <c r="KFZ36" s="211"/>
      <c r="KGA36" s="211"/>
      <c r="KGB36" s="211"/>
      <c r="KGC36" s="211"/>
      <c r="KGD36" s="211"/>
      <c r="KGE36" s="211"/>
      <c r="KGF36" s="211"/>
      <c r="KGG36" s="211"/>
      <c r="KGH36" s="211"/>
      <c r="KGI36" s="211"/>
      <c r="KGJ36" s="211"/>
      <c r="KGK36" s="211"/>
      <c r="KGL36" s="211"/>
      <c r="KGM36" s="211"/>
      <c r="KGN36" s="211"/>
      <c r="KGO36" s="211"/>
      <c r="KGP36" s="211"/>
      <c r="KGQ36" s="211"/>
      <c r="KGR36" s="211"/>
      <c r="KGS36" s="211"/>
      <c r="KGT36" s="211"/>
      <c r="KGU36" s="211"/>
      <c r="KGV36" s="211"/>
      <c r="KGW36" s="211"/>
      <c r="KGX36" s="211"/>
      <c r="KGY36" s="211"/>
      <c r="KGZ36" s="211"/>
      <c r="KHA36" s="211"/>
      <c r="KHB36" s="211"/>
      <c r="KHC36" s="211"/>
      <c r="KHD36" s="211"/>
      <c r="KHE36" s="211"/>
      <c r="KHF36" s="211"/>
      <c r="KHG36" s="211"/>
      <c r="KHH36" s="211"/>
      <c r="KHI36" s="211"/>
      <c r="KHJ36" s="211"/>
      <c r="KHK36" s="211"/>
      <c r="KHL36" s="211"/>
      <c r="KHM36" s="211"/>
      <c r="KHN36" s="211"/>
      <c r="KHO36" s="211"/>
      <c r="KHP36" s="211"/>
      <c r="KHQ36" s="211"/>
      <c r="KHR36" s="211"/>
      <c r="KHS36" s="211"/>
      <c r="KHT36" s="211"/>
      <c r="KHU36" s="211"/>
      <c r="KHV36" s="211"/>
      <c r="KHW36" s="211"/>
      <c r="KHX36" s="211"/>
      <c r="KHY36" s="211"/>
      <c r="KHZ36" s="211"/>
      <c r="KIA36" s="211"/>
      <c r="KIB36" s="211"/>
      <c r="KIC36" s="211"/>
      <c r="KID36" s="211"/>
      <c r="KIE36" s="211"/>
      <c r="KIF36" s="211"/>
      <c r="KIG36" s="211"/>
      <c r="KIH36" s="211"/>
      <c r="KII36" s="211"/>
      <c r="KIJ36" s="211"/>
      <c r="KIK36" s="211"/>
      <c r="KIL36" s="211"/>
      <c r="KIM36" s="211"/>
      <c r="KIN36" s="211"/>
      <c r="KIO36" s="211"/>
      <c r="KIP36" s="211"/>
      <c r="KIQ36" s="211"/>
      <c r="KIR36" s="211"/>
      <c r="KIS36" s="211"/>
      <c r="KIT36" s="211"/>
      <c r="KIU36" s="211"/>
      <c r="KIV36" s="211"/>
      <c r="KIW36" s="211"/>
      <c r="KIX36" s="211"/>
      <c r="KIY36" s="211"/>
      <c r="KIZ36" s="211"/>
      <c r="KJA36" s="211"/>
      <c r="KJB36" s="211"/>
      <c r="KJC36" s="211"/>
      <c r="KJD36" s="211"/>
      <c r="KJE36" s="211"/>
      <c r="KJF36" s="211"/>
      <c r="KJG36" s="211"/>
      <c r="KJH36" s="211"/>
      <c r="KJI36" s="211"/>
      <c r="KJJ36" s="211"/>
      <c r="KJK36" s="211"/>
      <c r="KJL36" s="211"/>
      <c r="KJM36" s="211"/>
      <c r="KJN36" s="211"/>
      <c r="KJO36" s="211"/>
      <c r="KJP36" s="211"/>
      <c r="KJQ36" s="211"/>
      <c r="KJR36" s="211"/>
      <c r="KJS36" s="211"/>
      <c r="KJT36" s="211"/>
      <c r="KJU36" s="211"/>
      <c r="KJV36" s="211"/>
      <c r="KJW36" s="211"/>
      <c r="KJX36" s="211"/>
      <c r="KJY36" s="211"/>
      <c r="KJZ36" s="211"/>
      <c r="KKA36" s="211"/>
      <c r="KKB36" s="211"/>
      <c r="KKC36" s="211"/>
      <c r="KKD36" s="211"/>
      <c r="KKE36" s="211"/>
      <c r="KKF36" s="211"/>
      <c r="KKG36" s="211"/>
      <c r="KKH36" s="211"/>
      <c r="KKI36" s="211"/>
      <c r="KKJ36" s="211"/>
      <c r="KKK36" s="211"/>
      <c r="KKL36" s="211"/>
      <c r="KKM36" s="211"/>
      <c r="KKN36" s="211"/>
      <c r="KKO36" s="211"/>
      <c r="KKP36" s="211"/>
      <c r="KKQ36" s="211"/>
      <c r="KKR36" s="211"/>
      <c r="KKS36" s="211"/>
      <c r="KKT36" s="211"/>
      <c r="KKU36" s="211"/>
      <c r="KKV36" s="211"/>
      <c r="KKW36" s="211"/>
      <c r="KKX36" s="211"/>
      <c r="KKY36" s="211"/>
      <c r="KKZ36" s="211"/>
      <c r="KLA36" s="211"/>
      <c r="KLB36" s="211"/>
      <c r="KLC36" s="211"/>
      <c r="KLD36" s="211"/>
      <c r="KLE36" s="211"/>
      <c r="KLF36" s="211"/>
      <c r="KLG36" s="211"/>
      <c r="KLH36" s="211"/>
      <c r="KLI36" s="211"/>
      <c r="KLJ36" s="211"/>
      <c r="KLK36" s="211"/>
      <c r="KLL36" s="211"/>
      <c r="KLM36" s="211"/>
      <c r="KLN36" s="211"/>
      <c r="KLO36" s="211"/>
      <c r="KLP36" s="211"/>
      <c r="KLQ36" s="211"/>
      <c r="KLR36" s="211"/>
      <c r="KLS36" s="211"/>
      <c r="KLT36" s="211"/>
      <c r="KLU36" s="211"/>
      <c r="KLV36" s="211"/>
      <c r="KLW36" s="211"/>
      <c r="KLX36" s="211"/>
      <c r="KLY36" s="211"/>
      <c r="KLZ36" s="211"/>
      <c r="KMA36" s="211"/>
      <c r="KMB36" s="211"/>
      <c r="KMC36" s="211"/>
      <c r="KMD36" s="211"/>
      <c r="KME36" s="211"/>
      <c r="KMF36" s="211"/>
      <c r="KMG36" s="211"/>
      <c r="KMH36" s="211"/>
      <c r="KMI36" s="211"/>
      <c r="KMJ36" s="211"/>
      <c r="KMK36" s="211"/>
      <c r="KML36" s="211"/>
      <c r="KMM36" s="211"/>
      <c r="KMN36" s="211"/>
      <c r="KMO36" s="211"/>
      <c r="KMP36" s="211"/>
      <c r="KMQ36" s="211"/>
      <c r="KMR36" s="211"/>
      <c r="KMS36" s="211"/>
      <c r="KMT36" s="211"/>
      <c r="KMU36" s="211"/>
      <c r="KMV36" s="211"/>
      <c r="KMW36" s="211"/>
      <c r="KMX36" s="211"/>
      <c r="KMY36" s="211"/>
      <c r="KMZ36" s="211"/>
      <c r="KNA36" s="211"/>
      <c r="KNB36" s="211"/>
      <c r="KNC36" s="211"/>
      <c r="KND36" s="211"/>
      <c r="KNE36" s="211"/>
      <c r="KNF36" s="211"/>
      <c r="KNG36" s="211"/>
      <c r="KNH36" s="211"/>
      <c r="KNI36" s="211"/>
      <c r="KNJ36" s="211"/>
      <c r="KNK36" s="211"/>
      <c r="KNL36" s="211"/>
      <c r="KNM36" s="211"/>
      <c r="KNN36" s="211"/>
      <c r="KNO36" s="211"/>
      <c r="KNP36" s="211"/>
      <c r="KNQ36" s="211"/>
      <c r="KNR36" s="211"/>
      <c r="KNS36" s="211"/>
      <c r="KNT36" s="211"/>
      <c r="KNU36" s="211"/>
      <c r="KNV36" s="211"/>
      <c r="KNW36" s="211"/>
      <c r="KNX36" s="211"/>
      <c r="KNY36" s="211"/>
      <c r="KNZ36" s="211"/>
      <c r="KOA36" s="211"/>
      <c r="KOB36" s="211"/>
      <c r="KOC36" s="211"/>
      <c r="KOD36" s="211"/>
      <c r="KOE36" s="211"/>
      <c r="KOF36" s="211"/>
      <c r="KOG36" s="211"/>
      <c r="KOH36" s="211"/>
      <c r="KOI36" s="211"/>
      <c r="KOJ36" s="211"/>
      <c r="KOK36" s="211"/>
      <c r="KOL36" s="211"/>
      <c r="KOM36" s="211"/>
      <c r="KON36" s="211"/>
      <c r="KOO36" s="211"/>
      <c r="KOP36" s="211"/>
      <c r="KOQ36" s="211"/>
      <c r="KOR36" s="211"/>
      <c r="KOS36" s="211"/>
      <c r="KOT36" s="211"/>
      <c r="KOU36" s="211"/>
      <c r="KOV36" s="211"/>
      <c r="KOW36" s="211"/>
      <c r="KOX36" s="211"/>
      <c r="KOY36" s="211"/>
      <c r="KOZ36" s="211"/>
      <c r="KPA36" s="211"/>
      <c r="KPB36" s="211"/>
      <c r="KPC36" s="211"/>
      <c r="KPD36" s="211"/>
      <c r="KPE36" s="211"/>
      <c r="KPF36" s="211"/>
      <c r="KPG36" s="211"/>
      <c r="KPH36" s="211"/>
      <c r="KPI36" s="211"/>
      <c r="KPJ36" s="211"/>
      <c r="KPK36" s="211"/>
      <c r="KPL36" s="211"/>
      <c r="KPM36" s="211"/>
      <c r="KPN36" s="211"/>
      <c r="KPO36" s="211"/>
      <c r="KPP36" s="211"/>
      <c r="KPQ36" s="211"/>
      <c r="KPR36" s="211"/>
      <c r="KPS36" s="211"/>
      <c r="KPT36" s="211"/>
      <c r="KPU36" s="211"/>
      <c r="KPV36" s="211"/>
      <c r="KPW36" s="211"/>
      <c r="KPX36" s="211"/>
      <c r="KPY36" s="211"/>
      <c r="KPZ36" s="211"/>
      <c r="KQA36" s="211"/>
      <c r="KQB36" s="211"/>
      <c r="KQC36" s="211"/>
      <c r="KQD36" s="211"/>
      <c r="KQE36" s="211"/>
      <c r="KQF36" s="211"/>
      <c r="KQG36" s="211"/>
      <c r="KQH36" s="211"/>
      <c r="KQI36" s="211"/>
      <c r="KQJ36" s="211"/>
      <c r="KQK36" s="211"/>
      <c r="KQL36" s="211"/>
      <c r="KQM36" s="211"/>
      <c r="KQN36" s="211"/>
      <c r="KQO36" s="211"/>
      <c r="KQP36" s="211"/>
      <c r="KQQ36" s="211"/>
      <c r="KQR36" s="211"/>
      <c r="KQS36" s="211"/>
      <c r="KQT36" s="211"/>
      <c r="KQU36" s="211"/>
      <c r="KQV36" s="211"/>
      <c r="KQW36" s="211"/>
      <c r="KQX36" s="211"/>
      <c r="KQY36" s="211"/>
      <c r="KQZ36" s="211"/>
      <c r="KRA36" s="211"/>
      <c r="KRB36" s="211"/>
      <c r="KRC36" s="211"/>
      <c r="KRD36" s="211"/>
      <c r="KRE36" s="211"/>
      <c r="KRF36" s="211"/>
      <c r="KRG36" s="211"/>
      <c r="KRH36" s="211"/>
      <c r="KRI36" s="211"/>
      <c r="KRJ36" s="211"/>
      <c r="KRK36" s="211"/>
      <c r="KRL36" s="211"/>
      <c r="KRM36" s="211"/>
      <c r="KRN36" s="211"/>
      <c r="KRO36" s="211"/>
      <c r="KRP36" s="211"/>
      <c r="KRQ36" s="211"/>
      <c r="KRR36" s="211"/>
      <c r="KRS36" s="211"/>
      <c r="KRT36" s="211"/>
      <c r="KRU36" s="211"/>
      <c r="KRV36" s="211"/>
      <c r="KRW36" s="211"/>
      <c r="KRX36" s="211"/>
      <c r="KRY36" s="211"/>
      <c r="KRZ36" s="211"/>
      <c r="KSA36" s="211"/>
      <c r="KSB36" s="211"/>
      <c r="KSC36" s="211"/>
      <c r="KSD36" s="211"/>
      <c r="KSE36" s="211"/>
      <c r="KSF36" s="211"/>
      <c r="KSG36" s="211"/>
      <c r="KSH36" s="211"/>
      <c r="KSI36" s="211"/>
      <c r="KSJ36" s="211"/>
      <c r="KSK36" s="211"/>
      <c r="KSL36" s="211"/>
      <c r="KSM36" s="211"/>
      <c r="KSN36" s="211"/>
      <c r="KSO36" s="211"/>
      <c r="KSP36" s="211"/>
      <c r="KSQ36" s="211"/>
      <c r="KSR36" s="211"/>
      <c r="KSS36" s="211"/>
      <c r="KST36" s="211"/>
      <c r="KSU36" s="211"/>
      <c r="KSV36" s="211"/>
      <c r="KSW36" s="211"/>
      <c r="KSX36" s="211"/>
      <c r="KSY36" s="211"/>
      <c r="KSZ36" s="211"/>
      <c r="KTA36" s="211"/>
      <c r="KTB36" s="211"/>
      <c r="KTC36" s="211"/>
      <c r="KTD36" s="211"/>
      <c r="KTE36" s="211"/>
      <c r="KTF36" s="211"/>
      <c r="KTG36" s="211"/>
      <c r="KTH36" s="211"/>
      <c r="KTI36" s="211"/>
      <c r="KTJ36" s="211"/>
      <c r="KTK36" s="211"/>
      <c r="KTL36" s="211"/>
      <c r="KTM36" s="211"/>
      <c r="KTN36" s="211"/>
      <c r="KTO36" s="211"/>
      <c r="KTP36" s="211"/>
      <c r="KTQ36" s="211"/>
      <c r="KTR36" s="211"/>
      <c r="KTS36" s="211"/>
      <c r="KTT36" s="211"/>
      <c r="KTU36" s="211"/>
      <c r="KTV36" s="211"/>
      <c r="KTW36" s="211"/>
      <c r="KTX36" s="211"/>
      <c r="KTY36" s="211"/>
      <c r="KTZ36" s="211"/>
      <c r="KUA36" s="211"/>
      <c r="KUB36" s="211"/>
      <c r="KUC36" s="211"/>
      <c r="KUD36" s="211"/>
      <c r="KUE36" s="211"/>
      <c r="KUF36" s="211"/>
      <c r="KUG36" s="211"/>
      <c r="KUH36" s="211"/>
      <c r="KUI36" s="211"/>
      <c r="KUJ36" s="211"/>
      <c r="KUK36" s="211"/>
      <c r="KUL36" s="211"/>
      <c r="KUM36" s="211"/>
      <c r="KUN36" s="211"/>
      <c r="KUO36" s="211"/>
      <c r="KUP36" s="211"/>
      <c r="KUQ36" s="211"/>
      <c r="KUR36" s="211"/>
      <c r="KUS36" s="211"/>
      <c r="KUT36" s="211"/>
      <c r="KUU36" s="211"/>
      <c r="KUV36" s="211"/>
      <c r="KUW36" s="211"/>
      <c r="KUX36" s="211"/>
      <c r="KUY36" s="211"/>
      <c r="KUZ36" s="211"/>
      <c r="KVA36" s="211"/>
      <c r="KVB36" s="211"/>
      <c r="KVC36" s="211"/>
      <c r="KVD36" s="211"/>
      <c r="KVE36" s="211"/>
      <c r="KVF36" s="211"/>
      <c r="KVG36" s="211"/>
      <c r="KVH36" s="211"/>
      <c r="KVI36" s="211"/>
      <c r="KVJ36" s="211"/>
      <c r="KVK36" s="211"/>
      <c r="KVL36" s="211"/>
      <c r="KVM36" s="211"/>
      <c r="KVN36" s="211"/>
      <c r="KVO36" s="211"/>
      <c r="KVP36" s="211"/>
      <c r="KVQ36" s="211"/>
      <c r="KVR36" s="211"/>
      <c r="KVS36" s="211"/>
      <c r="KVT36" s="211"/>
      <c r="KVU36" s="211"/>
      <c r="KVV36" s="211"/>
      <c r="KVW36" s="211"/>
      <c r="KVX36" s="211"/>
      <c r="KVY36" s="211"/>
      <c r="KVZ36" s="211"/>
      <c r="KWA36" s="211"/>
      <c r="KWB36" s="211"/>
      <c r="KWC36" s="211"/>
      <c r="KWD36" s="211"/>
      <c r="KWE36" s="211"/>
      <c r="KWF36" s="211"/>
      <c r="KWG36" s="211"/>
      <c r="KWH36" s="211"/>
      <c r="KWI36" s="211"/>
      <c r="KWJ36" s="211"/>
      <c r="KWK36" s="211"/>
      <c r="KWL36" s="211"/>
      <c r="KWM36" s="211"/>
      <c r="KWN36" s="211"/>
      <c r="KWO36" s="211"/>
      <c r="KWP36" s="211"/>
      <c r="KWQ36" s="211"/>
      <c r="KWR36" s="211"/>
      <c r="KWS36" s="211"/>
      <c r="KWT36" s="211"/>
      <c r="KWU36" s="211"/>
      <c r="KWV36" s="211"/>
      <c r="KWW36" s="211"/>
      <c r="KWX36" s="211"/>
      <c r="KWY36" s="211"/>
      <c r="KWZ36" s="211"/>
      <c r="KXA36" s="211"/>
      <c r="KXB36" s="211"/>
      <c r="KXC36" s="211"/>
      <c r="KXD36" s="211"/>
      <c r="KXE36" s="211"/>
      <c r="KXF36" s="211"/>
      <c r="KXG36" s="211"/>
      <c r="KXH36" s="211"/>
      <c r="KXI36" s="211"/>
      <c r="KXJ36" s="211"/>
      <c r="KXK36" s="211"/>
      <c r="KXL36" s="211"/>
      <c r="KXM36" s="211"/>
      <c r="KXN36" s="211"/>
      <c r="KXO36" s="211"/>
      <c r="KXP36" s="211"/>
      <c r="KXQ36" s="211"/>
      <c r="KXR36" s="211"/>
      <c r="KXS36" s="211"/>
      <c r="KXT36" s="211"/>
      <c r="KXU36" s="211"/>
      <c r="KXV36" s="211"/>
      <c r="KXW36" s="211"/>
      <c r="KXX36" s="211"/>
      <c r="KXY36" s="211"/>
      <c r="KXZ36" s="211"/>
      <c r="KYA36" s="211"/>
      <c r="KYB36" s="211"/>
      <c r="KYC36" s="211"/>
      <c r="KYD36" s="211"/>
      <c r="KYE36" s="211"/>
      <c r="KYF36" s="211"/>
      <c r="KYG36" s="211"/>
      <c r="KYH36" s="211"/>
      <c r="KYI36" s="211"/>
      <c r="KYJ36" s="211"/>
      <c r="KYK36" s="211"/>
      <c r="KYL36" s="211"/>
      <c r="KYM36" s="211"/>
      <c r="KYN36" s="211"/>
      <c r="KYO36" s="211"/>
      <c r="KYP36" s="211"/>
      <c r="KYQ36" s="211"/>
      <c r="KYR36" s="211"/>
      <c r="KYS36" s="211"/>
      <c r="KYT36" s="211"/>
      <c r="KYU36" s="211"/>
      <c r="KYV36" s="211"/>
      <c r="KYW36" s="211"/>
      <c r="KYX36" s="211"/>
      <c r="KYY36" s="211"/>
      <c r="KYZ36" s="211"/>
      <c r="KZA36" s="211"/>
      <c r="KZB36" s="211"/>
      <c r="KZC36" s="211"/>
      <c r="KZD36" s="211"/>
      <c r="KZE36" s="211"/>
      <c r="KZF36" s="211"/>
      <c r="KZG36" s="211"/>
      <c r="KZH36" s="211"/>
      <c r="KZI36" s="211"/>
      <c r="KZJ36" s="211"/>
      <c r="KZK36" s="211"/>
      <c r="KZL36" s="211"/>
      <c r="KZM36" s="211"/>
      <c r="KZN36" s="211"/>
      <c r="KZO36" s="211"/>
      <c r="KZP36" s="211"/>
      <c r="KZQ36" s="211"/>
      <c r="KZR36" s="211"/>
      <c r="KZS36" s="211"/>
      <c r="KZT36" s="211"/>
      <c r="KZU36" s="211"/>
      <c r="KZV36" s="211"/>
      <c r="KZW36" s="211"/>
      <c r="KZX36" s="211"/>
      <c r="KZY36" s="211"/>
      <c r="KZZ36" s="211"/>
      <c r="LAA36" s="211"/>
      <c r="LAB36" s="211"/>
      <c r="LAC36" s="211"/>
      <c r="LAD36" s="211"/>
      <c r="LAE36" s="211"/>
      <c r="LAF36" s="211"/>
      <c r="LAG36" s="211"/>
      <c r="LAH36" s="211"/>
      <c r="LAI36" s="211"/>
      <c r="LAJ36" s="211"/>
      <c r="LAK36" s="211"/>
      <c r="LAL36" s="211"/>
      <c r="LAM36" s="211"/>
      <c r="LAN36" s="211"/>
      <c r="LAO36" s="211"/>
      <c r="LAP36" s="211"/>
      <c r="LAQ36" s="211"/>
      <c r="LAR36" s="211"/>
      <c r="LAS36" s="211"/>
      <c r="LAT36" s="211"/>
      <c r="LAU36" s="211"/>
      <c r="LAV36" s="211"/>
      <c r="LAW36" s="211"/>
      <c r="LAX36" s="211"/>
      <c r="LAY36" s="211"/>
      <c r="LAZ36" s="211"/>
      <c r="LBA36" s="211"/>
      <c r="LBB36" s="211"/>
      <c r="LBC36" s="211"/>
      <c r="LBD36" s="211"/>
      <c r="LBE36" s="211"/>
      <c r="LBF36" s="211"/>
      <c r="LBG36" s="211"/>
      <c r="LBH36" s="211"/>
      <c r="LBI36" s="211"/>
      <c r="LBJ36" s="211"/>
      <c r="LBK36" s="211"/>
      <c r="LBL36" s="211"/>
      <c r="LBM36" s="211"/>
      <c r="LBN36" s="211"/>
      <c r="LBO36" s="211"/>
      <c r="LBP36" s="211"/>
      <c r="LBQ36" s="211"/>
      <c r="LBR36" s="211"/>
      <c r="LBS36" s="211"/>
      <c r="LBT36" s="211"/>
      <c r="LBU36" s="211"/>
      <c r="LBV36" s="211"/>
      <c r="LBW36" s="211"/>
      <c r="LBX36" s="211"/>
      <c r="LBY36" s="211"/>
      <c r="LBZ36" s="211"/>
      <c r="LCA36" s="211"/>
      <c r="LCB36" s="211"/>
      <c r="LCC36" s="211"/>
      <c r="LCD36" s="211"/>
      <c r="LCE36" s="211"/>
      <c r="LCF36" s="211"/>
      <c r="LCG36" s="211"/>
      <c r="LCH36" s="211"/>
      <c r="LCI36" s="211"/>
      <c r="LCJ36" s="211"/>
      <c r="LCK36" s="211"/>
      <c r="LCL36" s="211"/>
      <c r="LCM36" s="211"/>
      <c r="LCN36" s="211"/>
      <c r="LCO36" s="211"/>
      <c r="LCP36" s="211"/>
      <c r="LCQ36" s="211"/>
      <c r="LCR36" s="211"/>
      <c r="LCS36" s="211"/>
      <c r="LCT36" s="211"/>
      <c r="LCU36" s="211"/>
      <c r="LCV36" s="211"/>
      <c r="LCW36" s="211"/>
      <c r="LCX36" s="211"/>
      <c r="LCY36" s="211"/>
      <c r="LCZ36" s="211"/>
      <c r="LDA36" s="211"/>
      <c r="LDB36" s="211"/>
      <c r="LDC36" s="211"/>
      <c r="LDD36" s="211"/>
      <c r="LDE36" s="211"/>
      <c r="LDF36" s="211"/>
      <c r="LDG36" s="211"/>
      <c r="LDH36" s="211"/>
      <c r="LDI36" s="211"/>
      <c r="LDJ36" s="211"/>
      <c r="LDK36" s="211"/>
      <c r="LDL36" s="211"/>
      <c r="LDM36" s="211"/>
      <c r="LDN36" s="211"/>
      <c r="LDO36" s="211"/>
      <c r="LDP36" s="211"/>
      <c r="LDQ36" s="211"/>
      <c r="LDR36" s="211"/>
      <c r="LDS36" s="211"/>
      <c r="LDT36" s="211"/>
      <c r="LDU36" s="211"/>
      <c r="LDV36" s="211"/>
      <c r="LDW36" s="211"/>
      <c r="LDX36" s="211"/>
      <c r="LDY36" s="211"/>
      <c r="LDZ36" s="211"/>
      <c r="LEA36" s="211"/>
      <c r="LEB36" s="211"/>
      <c r="LEC36" s="211"/>
      <c r="LED36" s="211"/>
      <c r="LEE36" s="211"/>
      <c r="LEF36" s="211"/>
      <c r="LEG36" s="211"/>
      <c r="LEH36" s="211"/>
      <c r="LEI36" s="211"/>
      <c r="LEJ36" s="211"/>
      <c r="LEK36" s="211"/>
      <c r="LEL36" s="211"/>
      <c r="LEM36" s="211"/>
      <c r="LEN36" s="211"/>
      <c r="LEO36" s="211"/>
      <c r="LEP36" s="211"/>
      <c r="LEQ36" s="211"/>
      <c r="LER36" s="211"/>
      <c r="LES36" s="211"/>
      <c r="LET36" s="211"/>
      <c r="LEU36" s="211"/>
      <c r="LEV36" s="211"/>
      <c r="LEW36" s="211"/>
      <c r="LEX36" s="211"/>
      <c r="LEY36" s="211"/>
      <c r="LEZ36" s="211"/>
      <c r="LFA36" s="211"/>
      <c r="LFB36" s="211"/>
      <c r="LFC36" s="211"/>
      <c r="LFD36" s="211"/>
      <c r="LFE36" s="211"/>
      <c r="LFF36" s="211"/>
      <c r="LFG36" s="211"/>
      <c r="LFH36" s="211"/>
      <c r="LFI36" s="211"/>
      <c r="LFJ36" s="211"/>
      <c r="LFK36" s="211"/>
      <c r="LFL36" s="211"/>
      <c r="LFM36" s="211"/>
      <c r="LFN36" s="211"/>
      <c r="LFO36" s="211"/>
      <c r="LFP36" s="211"/>
      <c r="LFQ36" s="211"/>
      <c r="LFR36" s="211"/>
      <c r="LFS36" s="211"/>
      <c r="LFT36" s="211"/>
      <c r="LFU36" s="211"/>
      <c r="LFV36" s="211"/>
      <c r="LFW36" s="211"/>
      <c r="LFX36" s="211"/>
      <c r="LFY36" s="211"/>
      <c r="LFZ36" s="211"/>
      <c r="LGA36" s="211"/>
      <c r="LGB36" s="211"/>
      <c r="LGC36" s="211"/>
      <c r="LGD36" s="211"/>
      <c r="LGE36" s="211"/>
      <c r="LGF36" s="211"/>
      <c r="LGG36" s="211"/>
      <c r="LGH36" s="211"/>
      <c r="LGI36" s="211"/>
      <c r="LGJ36" s="211"/>
      <c r="LGK36" s="211"/>
      <c r="LGL36" s="211"/>
      <c r="LGM36" s="211"/>
      <c r="LGN36" s="211"/>
      <c r="LGO36" s="211"/>
      <c r="LGP36" s="211"/>
      <c r="LGQ36" s="211"/>
      <c r="LGR36" s="211"/>
      <c r="LGS36" s="211"/>
      <c r="LGT36" s="211"/>
      <c r="LGU36" s="211"/>
      <c r="LGV36" s="211"/>
      <c r="LGW36" s="211"/>
      <c r="LGX36" s="211"/>
      <c r="LGY36" s="211"/>
      <c r="LGZ36" s="211"/>
      <c r="LHA36" s="211"/>
      <c r="LHB36" s="211"/>
      <c r="LHC36" s="211"/>
      <c r="LHD36" s="211"/>
      <c r="LHE36" s="211"/>
      <c r="LHF36" s="211"/>
      <c r="LHG36" s="211"/>
      <c r="LHH36" s="211"/>
      <c r="LHI36" s="211"/>
      <c r="LHJ36" s="211"/>
      <c r="LHK36" s="211"/>
      <c r="LHL36" s="211"/>
      <c r="LHM36" s="211"/>
      <c r="LHN36" s="211"/>
      <c r="LHO36" s="211"/>
      <c r="LHP36" s="211"/>
      <c r="LHQ36" s="211"/>
      <c r="LHR36" s="211"/>
      <c r="LHS36" s="211"/>
      <c r="LHT36" s="211"/>
      <c r="LHU36" s="211"/>
      <c r="LHV36" s="211"/>
      <c r="LHW36" s="211"/>
      <c r="LHX36" s="211"/>
      <c r="LHY36" s="211"/>
      <c r="LHZ36" s="211"/>
      <c r="LIA36" s="211"/>
      <c r="LIB36" s="211"/>
      <c r="LIC36" s="211"/>
      <c r="LID36" s="211"/>
      <c r="LIE36" s="211"/>
      <c r="LIF36" s="211"/>
      <c r="LIG36" s="211"/>
      <c r="LIH36" s="211"/>
      <c r="LII36" s="211"/>
      <c r="LIJ36" s="211"/>
      <c r="LIK36" s="211"/>
      <c r="LIL36" s="211"/>
      <c r="LIM36" s="211"/>
      <c r="LIN36" s="211"/>
      <c r="LIO36" s="211"/>
      <c r="LIP36" s="211"/>
      <c r="LIQ36" s="211"/>
      <c r="LIR36" s="211"/>
      <c r="LIS36" s="211"/>
      <c r="LIT36" s="211"/>
      <c r="LIU36" s="211"/>
      <c r="LIV36" s="211"/>
      <c r="LIW36" s="211"/>
      <c r="LIX36" s="211"/>
      <c r="LIY36" s="211"/>
      <c r="LIZ36" s="211"/>
      <c r="LJA36" s="211"/>
      <c r="LJB36" s="211"/>
      <c r="LJC36" s="211"/>
      <c r="LJD36" s="211"/>
      <c r="LJE36" s="211"/>
      <c r="LJF36" s="211"/>
      <c r="LJG36" s="211"/>
      <c r="LJH36" s="211"/>
      <c r="LJI36" s="211"/>
      <c r="LJJ36" s="211"/>
      <c r="LJK36" s="211"/>
      <c r="LJL36" s="211"/>
      <c r="LJM36" s="211"/>
      <c r="LJN36" s="211"/>
      <c r="LJO36" s="211"/>
      <c r="LJP36" s="211"/>
      <c r="LJQ36" s="211"/>
      <c r="LJR36" s="211"/>
      <c r="LJS36" s="211"/>
      <c r="LJT36" s="211"/>
      <c r="LJU36" s="211"/>
      <c r="LJV36" s="211"/>
      <c r="LJW36" s="211"/>
      <c r="LJX36" s="211"/>
      <c r="LJY36" s="211"/>
      <c r="LJZ36" s="211"/>
      <c r="LKA36" s="211"/>
      <c r="LKB36" s="211"/>
      <c r="LKC36" s="211"/>
      <c r="LKD36" s="211"/>
      <c r="LKE36" s="211"/>
      <c r="LKF36" s="211"/>
      <c r="LKG36" s="211"/>
      <c r="LKH36" s="211"/>
      <c r="LKI36" s="211"/>
      <c r="LKJ36" s="211"/>
      <c r="LKK36" s="211"/>
      <c r="LKL36" s="211"/>
      <c r="LKM36" s="211"/>
      <c r="LKN36" s="211"/>
      <c r="LKO36" s="211"/>
      <c r="LKP36" s="211"/>
      <c r="LKQ36" s="211"/>
      <c r="LKR36" s="211"/>
      <c r="LKS36" s="211"/>
      <c r="LKT36" s="211"/>
      <c r="LKU36" s="211"/>
      <c r="LKV36" s="211"/>
      <c r="LKW36" s="211"/>
      <c r="LKX36" s="211"/>
      <c r="LKY36" s="211"/>
      <c r="LKZ36" s="211"/>
      <c r="LLA36" s="211"/>
      <c r="LLB36" s="211"/>
      <c r="LLC36" s="211"/>
      <c r="LLD36" s="211"/>
      <c r="LLE36" s="211"/>
      <c r="LLF36" s="211"/>
      <c r="LLG36" s="211"/>
      <c r="LLH36" s="211"/>
      <c r="LLI36" s="211"/>
      <c r="LLJ36" s="211"/>
      <c r="LLK36" s="211"/>
      <c r="LLL36" s="211"/>
      <c r="LLM36" s="211"/>
      <c r="LLN36" s="211"/>
      <c r="LLO36" s="211"/>
      <c r="LLP36" s="211"/>
      <c r="LLQ36" s="211"/>
      <c r="LLR36" s="211"/>
      <c r="LLS36" s="211"/>
      <c r="LLT36" s="211"/>
      <c r="LLU36" s="211"/>
      <c r="LLV36" s="211"/>
      <c r="LLW36" s="211"/>
      <c r="LLX36" s="211"/>
      <c r="LLY36" s="211"/>
      <c r="LLZ36" s="211"/>
      <c r="LMA36" s="211"/>
      <c r="LMB36" s="211"/>
      <c r="LMC36" s="211"/>
      <c r="LMD36" s="211"/>
      <c r="LME36" s="211"/>
      <c r="LMF36" s="211"/>
      <c r="LMG36" s="211"/>
      <c r="LMH36" s="211"/>
      <c r="LMI36" s="211"/>
      <c r="LMJ36" s="211"/>
      <c r="LMK36" s="211"/>
      <c r="LML36" s="211"/>
      <c r="LMM36" s="211"/>
      <c r="LMN36" s="211"/>
      <c r="LMO36" s="211"/>
      <c r="LMP36" s="211"/>
      <c r="LMQ36" s="211"/>
      <c r="LMR36" s="211"/>
      <c r="LMS36" s="211"/>
      <c r="LMT36" s="211"/>
      <c r="LMU36" s="211"/>
      <c r="LMV36" s="211"/>
      <c r="LMW36" s="211"/>
      <c r="LMX36" s="211"/>
      <c r="LMY36" s="211"/>
      <c r="LMZ36" s="211"/>
      <c r="LNA36" s="211"/>
      <c r="LNB36" s="211"/>
      <c r="LNC36" s="211"/>
      <c r="LND36" s="211"/>
      <c r="LNE36" s="211"/>
      <c r="LNF36" s="211"/>
      <c r="LNG36" s="211"/>
      <c r="LNH36" s="211"/>
      <c r="LNI36" s="211"/>
      <c r="LNJ36" s="211"/>
      <c r="LNK36" s="211"/>
      <c r="LNL36" s="211"/>
      <c r="LNM36" s="211"/>
      <c r="LNN36" s="211"/>
      <c r="LNO36" s="211"/>
      <c r="LNP36" s="211"/>
      <c r="LNQ36" s="211"/>
      <c r="LNR36" s="211"/>
      <c r="LNS36" s="211"/>
      <c r="LNT36" s="211"/>
      <c r="LNU36" s="211"/>
      <c r="LNV36" s="211"/>
      <c r="LNW36" s="211"/>
      <c r="LNX36" s="211"/>
      <c r="LNY36" s="211"/>
      <c r="LNZ36" s="211"/>
      <c r="LOA36" s="211"/>
      <c r="LOB36" s="211"/>
      <c r="LOC36" s="211"/>
      <c r="LOD36" s="211"/>
      <c r="LOE36" s="211"/>
      <c r="LOF36" s="211"/>
      <c r="LOG36" s="211"/>
      <c r="LOH36" s="211"/>
      <c r="LOI36" s="211"/>
      <c r="LOJ36" s="211"/>
      <c r="LOK36" s="211"/>
      <c r="LOL36" s="211"/>
      <c r="LOM36" s="211"/>
      <c r="LON36" s="211"/>
      <c r="LOO36" s="211"/>
      <c r="LOP36" s="211"/>
      <c r="LOQ36" s="211"/>
      <c r="LOR36" s="211"/>
      <c r="LOS36" s="211"/>
      <c r="LOT36" s="211"/>
      <c r="LOU36" s="211"/>
      <c r="LOV36" s="211"/>
      <c r="LOW36" s="211"/>
      <c r="LOX36" s="211"/>
      <c r="LOY36" s="211"/>
      <c r="LOZ36" s="211"/>
      <c r="LPA36" s="211"/>
      <c r="LPB36" s="211"/>
      <c r="LPC36" s="211"/>
      <c r="LPD36" s="211"/>
      <c r="LPE36" s="211"/>
      <c r="LPF36" s="211"/>
      <c r="LPG36" s="211"/>
      <c r="LPH36" s="211"/>
      <c r="LPI36" s="211"/>
      <c r="LPJ36" s="211"/>
      <c r="LPK36" s="211"/>
      <c r="LPL36" s="211"/>
      <c r="LPM36" s="211"/>
      <c r="LPN36" s="211"/>
      <c r="LPO36" s="211"/>
      <c r="LPP36" s="211"/>
      <c r="LPQ36" s="211"/>
      <c r="LPR36" s="211"/>
      <c r="LPS36" s="211"/>
      <c r="LPT36" s="211"/>
      <c r="LPU36" s="211"/>
      <c r="LPV36" s="211"/>
      <c r="LPW36" s="211"/>
      <c r="LPX36" s="211"/>
      <c r="LPY36" s="211"/>
      <c r="LPZ36" s="211"/>
      <c r="LQA36" s="211"/>
      <c r="LQB36" s="211"/>
      <c r="LQC36" s="211"/>
      <c r="LQD36" s="211"/>
      <c r="LQE36" s="211"/>
      <c r="LQF36" s="211"/>
      <c r="LQG36" s="211"/>
      <c r="LQH36" s="211"/>
      <c r="LQI36" s="211"/>
      <c r="LQJ36" s="211"/>
      <c r="LQK36" s="211"/>
      <c r="LQL36" s="211"/>
      <c r="LQM36" s="211"/>
      <c r="LQN36" s="211"/>
      <c r="LQO36" s="211"/>
      <c r="LQP36" s="211"/>
      <c r="LQQ36" s="211"/>
      <c r="LQR36" s="211"/>
      <c r="LQS36" s="211"/>
      <c r="LQT36" s="211"/>
      <c r="LQU36" s="211"/>
      <c r="LQV36" s="211"/>
      <c r="LQW36" s="211"/>
      <c r="LQX36" s="211"/>
      <c r="LQY36" s="211"/>
      <c r="LQZ36" s="211"/>
      <c r="LRA36" s="211"/>
      <c r="LRB36" s="211"/>
      <c r="LRC36" s="211"/>
      <c r="LRD36" s="211"/>
      <c r="LRE36" s="211"/>
      <c r="LRF36" s="211"/>
      <c r="LRG36" s="211"/>
      <c r="LRH36" s="211"/>
      <c r="LRI36" s="211"/>
      <c r="LRJ36" s="211"/>
      <c r="LRK36" s="211"/>
      <c r="LRL36" s="211"/>
      <c r="LRM36" s="211"/>
      <c r="LRN36" s="211"/>
      <c r="LRO36" s="211"/>
      <c r="LRP36" s="211"/>
      <c r="LRQ36" s="211"/>
      <c r="LRR36" s="211"/>
      <c r="LRS36" s="211"/>
      <c r="LRT36" s="211"/>
      <c r="LRU36" s="211"/>
      <c r="LRV36" s="211"/>
      <c r="LRW36" s="211"/>
      <c r="LRX36" s="211"/>
      <c r="LRY36" s="211"/>
      <c r="LRZ36" s="211"/>
      <c r="LSA36" s="211"/>
      <c r="LSB36" s="211"/>
      <c r="LSC36" s="211"/>
      <c r="LSD36" s="211"/>
      <c r="LSE36" s="211"/>
      <c r="LSF36" s="211"/>
      <c r="LSG36" s="211"/>
      <c r="LSH36" s="211"/>
      <c r="LSI36" s="211"/>
      <c r="LSJ36" s="211"/>
      <c r="LSK36" s="211"/>
      <c r="LSL36" s="211"/>
      <c r="LSM36" s="211"/>
      <c r="LSN36" s="211"/>
      <c r="LSO36" s="211"/>
      <c r="LSP36" s="211"/>
      <c r="LSQ36" s="211"/>
      <c r="LSR36" s="211"/>
      <c r="LSS36" s="211"/>
      <c r="LST36" s="211"/>
      <c r="LSU36" s="211"/>
      <c r="LSV36" s="211"/>
      <c r="LSW36" s="211"/>
      <c r="LSX36" s="211"/>
      <c r="LSY36" s="211"/>
      <c r="LSZ36" s="211"/>
      <c r="LTA36" s="211"/>
      <c r="LTB36" s="211"/>
      <c r="LTC36" s="211"/>
      <c r="LTD36" s="211"/>
      <c r="LTE36" s="211"/>
      <c r="LTF36" s="211"/>
      <c r="LTG36" s="211"/>
      <c r="LTH36" s="211"/>
      <c r="LTI36" s="211"/>
      <c r="LTJ36" s="211"/>
      <c r="LTK36" s="211"/>
      <c r="LTL36" s="211"/>
      <c r="LTM36" s="211"/>
      <c r="LTN36" s="211"/>
      <c r="LTO36" s="211"/>
      <c r="LTP36" s="211"/>
      <c r="LTQ36" s="211"/>
      <c r="LTR36" s="211"/>
      <c r="LTS36" s="211"/>
      <c r="LTT36" s="211"/>
      <c r="LTU36" s="211"/>
      <c r="LTV36" s="211"/>
      <c r="LTW36" s="211"/>
      <c r="LTX36" s="211"/>
      <c r="LTY36" s="211"/>
      <c r="LTZ36" s="211"/>
      <c r="LUA36" s="211"/>
      <c r="LUB36" s="211"/>
      <c r="LUC36" s="211"/>
      <c r="LUD36" s="211"/>
      <c r="LUE36" s="211"/>
      <c r="LUF36" s="211"/>
      <c r="LUG36" s="211"/>
      <c r="LUH36" s="211"/>
      <c r="LUI36" s="211"/>
      <c r="LUJ36" s="211"/>
      <c r="LUK36" s="211"/>
      <c r="LUL36" s="211"/>
      <c r="LUM36" s="211"/>
      <c r="LUN36" s="211"/>
      <c r="LUO36" s="211"/>
      <c r="LUP36" s="211"/>
      <c r="LUQ36" s="211"/>
      <c r="LUR36" s="211"/>
      <c r="LUS36" s="211"/>
      <c r="LUT36" s="211"/>
      <c r="LUU36" s="211"/>
      <c r="LUV36" s="211"/>
      <c r="LUW36" s="211"/>
      <c r="LUX36" s="211"/>
      <c r="LUY36" s="211"/>
      <c r="LUZ36" s="211"/>
      <c r="LVA36" s="211"/>
      <c r="LVB36" s="211"/>
      <c r="LVC36" s="211"/>
      <c r="LVD36" s="211"/>
      <c r="LVE36" s="211"/>
      <c r="LVF36" s="211"/>
      <c r="LVG36" s="211"/>
      <c r="LVH36" s="211"/>
      <c r="LVI36" s="211"/>
      <c r="LVJ36" s="211"/>
      <c r="LVK36" s="211"/>
      <c r="LVL36" s="211"/>
      <c r="LVM36" s="211"/>
      <c r="LVN36" s="211"/>
      <c r="LVO36" s="211"/>
      <c r="LVP36" s="211"/>
      <c r="LVQ36" s="211"/>
      <c r="LVR36" s="211"/>
      <c r="LVS36" s="211"/>
      <c r="LVT36" s="211"/>
      <c r="LVU36" s="211"/>
      <c r="LVV36" s="211"/>
      <c r="LVW36" s="211"/>
      <c r="LVX36" s="211"/>
      <c r="LVY36" s="211"/>
      <c r="LVZ36" s="211"/>
      <c r="LWA36" s="211"/>
      <c r="LWB36" s="211"/>
      <c r="LWC36" s="211"/>
      <c r="LWD36" s="211"/>
      <c r="LWE36" s="211"/>
      <c r="LWF36" s="211"/>
      <c r="LWG36" s="211"/>
      <c r="LWH36" s="211"/>
      <c r="LWI36" s="211"/>
      <c r="LWJ36" s="211"/>
      <c r="LWK36" s="211"/>
      <c r="LWL36" s="211"/>
      <c r="LWM36" s="211"/>
      <c r="LWN36" s="211"/>
      <c r="LWO36" s="211"/>
      <c r="LWP36" s="211"/>
      <c r="LWQ36" s="211"/>
      <c r="LWR36" s="211"/>
      <c r="LWS36" s="211"/>
      <c r="LWT36" s="211"/>
      <c r="LWU36" s="211"/>
      <c r="LWV36" s="211"/>
      <c r="LWW36" s="211"/>
      <c r="LWX36" s="211"/>
      <c r="LWY36" s="211"/>
      <c r="LWZ36" s="211"/>
      <c r="LXA36" s="211"/>
      <c r="LXB36" s="211"/>
      <c r="LXC36" s="211"/>
      <c r="LXD36" s="211"/>
      <c r="LXE36" s="211"/>
      <c r="LXF36" s="211"/>
      <c r="LXG36" s="211"/>
      <c r="LXH36" s="211"/>
      <c r="LXI36" s="211"/>
      <c r="LXJ36" s="211"/>
      <c r="LXK36" s="211"/>
      <c r="LXL36" s="211"/>
      <c r="LXM36" s="211"/>
      <c r="LXN36" s="211"/>
      <c r="LXO36" s="211"/>
      <c r="LXP36" s="211"/>
      <c r="LXQ36" s="211"/>
      <c r="LXR36" s="211"/>
      <c r="LXS36" s="211"/>
      <c r="LXT36" s="211"/>
      <c r="LXU36" s="211"/>
      <c r="LXV36" s="211"/>
      <c r="LXW36" s="211"/>
      <c r="LXX36" s="211"/>
      <c r="LXY36" s="211"/>
      <c r="LXZ36" s="211"/>
      <c r="LYA36" s="211"/>
      <c r="LYB36" s="211"/>
      <c r="LYC36" s="211"/>
      <c r="LYD36" s="211"/>
      <c r="LYE36" s="211"/>
      <c r="LYF36" s="211"/>
      <c r="LYG36" s="211"/>
      <c r="LYH36" s="211"/>
      <c r="LYI36" s="211"/>
      <c r="LYJ36" s="211"/>
      <c r="LYK36" s="211"/>
      <c r="LYL36" s="211"/>
      <c r="LYM36" s="211"/>
      <c r="LYN36" s="211"/>
      <c r="LYO36" s="211"/>
      <c r="LYP36" s="211"/>
      <c r="LYQ36" s="211"/>
      <c r="LYR36" s="211"/>
      <c r="LYS36" s="211"/>
      <c r="LYT36" s="211"/>
      <c r="LYU36" s="211"/>
      <c r="LYV36" s="211"/>
      <c r="LYW36" s="211"/>
      <c r="LYX36" s="211"/>
      <c r="LYY36" s="211"/>
      <c r="LYZ36" s="211"/>
      <c r="LZA36" s="211"/>
      <c r="LZB36" s="211"/>
      <c r="LZC36" s="211"/>
      <c r="LZD36" s="211"/>
      <c r="LZE36" s="211"/>
      <c r="LZF36" s="211"/>
      <c r="LZG36" s="211"/>
      <c r="LZH36" s="211"/>
      <c r="LZI36" s="211"/>
      <c r="LZJ36" s="211"/>
      <c r="LZK36" s="211"/>
      <c r="LZL36" s="211"/>
      <c r="LZM36" s="211"/>
      <c r="LZN36" s="211"/>
      <c r="LZO36" s="211"/>
      <c r="LZP36" s="211"/>
      <c r="LZQ36" s="211"/>
      <c r="LZR36" s="211"/>
      <c r="LZS36" s="211"/>
      <c r="LZT36" s="211"/>
      <c r="LZU36" s="211"/>
      <c r="LZV36" s="211"/>
      <c r="LZW36" s="211"/>
      <c r="LZX36" s="211"/>
      <c r="LZY36" s="211"/>
      <c r="LZZ36" s="211"/>
      <c r="MAA36" s="211"/>
      <c r="MAB36" s="211"/>
      <c r="MAC36" s="211"/>
      <c r="MAD36" s="211"/>
      <c r="MAE36" s="211"/>
      <c r="MAF36" s="211"/>
      <c r="MAG36" s="211"/>
      <c r="MAH36" s="211"/>
      <c r="MAI36" s="211"/>
      <c r="MAJ36" s="211"/>
      <c r="MAK36" s="211"/>
      <c r="MAL36" s="211"/>
      <c r="MAM36" s="211"/>
      <c r="MAN36" s="211"/>
      <c r="MAO36" s="211"/>
      <c r="MAP36" s="211"/>
      <c r="MAQ36" s="211"/>
      <c r="MAR36" s="211"/>
      <c r="MAS36" s="211"/>
      <c r="MAT36" s="211"/>
      <c r="MAU36" s="211"/>
      <c r="MAV36" s="211"/>
      <c r="MAW36" s="211"/>
      <c r="MAX36" s="211"/>
      <c r="MAY36" s="211"/>
      <c r="MAZ36" s="211"/>
      <c r="MBA36" s="211"/>
      <c r="MBB36" s="211"/>
      <c r="MBC36" s="211"/>
      <c r="MBD36" s="211"/>
      <c r="MBE36" s="211"/>
      <c r="MBF36" s="211"/>
      <c r="MBG36" s="211"/>
      <c r="MBH36" s="211"/>
      <c r="MBI36" s="211"/>
      <c r="MBJ36" s="211"/>
      <c r="MBK36" s="211"/>
      <c r="MBL36" s="211"/>
      <c r="MBM36" s="211"/>
      <c r="MBN36" s="211"/>
      <c r="MBO36" s="211"/>
      <c r="MBP36" s="211"/>
      <c r="MBQ36" s="211"/>
      <c r="MBR36" s="211"/>
      <c r="MBS36" s="211"/>
      <c r="MBT36" s="211"/>
      <c r="MBU36" s="211"/>
      <c r="MBV36" s="211"/>
      <c r="MBW36" s="211"/>
      <c r="MBX36" s="211"/>
      <c r="MBY36" s="211"/>
      <c r="MBZ36" s="211"/>
      <c r="MCA36" s="211"/>
      <c r="MCB36" s="211"/>
      <c r="MCC36" s="211"/>
      <c r="MCD36" s="211"/>
      <c r="MCE36" s="211"/>
      <c r="MCF36" s="211"/>
      <c r="MCG36" s="211"/>
      <c r="MCH36" s="211"/>
      <c r="MCI36" s="211"/>
      <c r="MCJ36" s="211"/>
      <c r="MCK36" s="211"/>
      <c r="MCL36" s="211"/>
      <c r="MCM36" s="211"/>
      <c r="MCN36" s="211"/>
      <c r="MCO36" s="211"/>
      <c r="MCP36" s="211"/>
      <c r="MCQ36" s="211"/>
      <c r="MCR36" s="211"/>
      <c r="MCS36" s="211"/>
      <c r="MCT36" s="211"/>
      <c r="MCU36" s="211"/>
      <c r="MCV36" s="211"/>
      <c r="MCW36" s="211"/>
      <c r="MCX36" s="211"/>
      <c r="MCY36" s="211"/>
      <c r="MCZ36" s="211"/>
      <c r="MDA36" s="211"/>
      <c r="MDB36" s="211"/>
      <c r="MDC36" s="211"/>
      <c r="MDD36" s="211"/>
      <c r="MDE36" s="211"/>
      <c r="MDF36" s="211"/>
      <c r="MDG36" s="211"/>
      <c r="MDH36" s="211"/>
      <c r="MDI36" s="211"/>
      <c r="MDJ36" s="211"/>
      <c r="MDK36" s="211"/>
      <c r="MDL36" s="211"/>
      <c r="MDM36" s="211"/>
      <c r="MDN36" s="211"/>
      <c r="MDO36" s="211"/>
      <c r="MDP36" s="211"/>
      <c r="MDQ36" s="211"/>
      <c r="MDR36" s="211"/>
      <c r="MDS36" s="211"/>
      <c r="MDT36" s="211"/>
      <c r="MDU36" s="211"/>
      <c r="MDV36" s="211"/>
      <c r="MDW36" s="211"/>
      <c r="MDX36" s="211"/>
      <c r="MDY36" s="211"/>
      <c r="MDZ36" s="211"/>
      <c r="MEA36" s="211"/>
      <c r="MEB36" s="211"/>
      <c r="MEC36" s="211"/>
      <c r="MED36" s="211"/>
      <c r="MEE36" s="211"/>
      <c r="MEF36" s="211"/>
      <c r="MEG36" s="211"/>
      <c r="MEH36" s="211"/>
      <c r="MEI36" s="211"/>
      <c r="MEJ36" s="211"/>
      <c r="MEK36" s="211"/>
      <c r="MEL36" s="211"/>
      <c r="MEM36" s="211"/>
      <c r="MEN36" s="211"/>
      <c r="MEO36" s="211"/>
      <c r="MEP36" s="211"/>
      <c r="MEQ36" s="211"/>
      <c r="MER36" s="211"/>
      <c r="MES36" s="211"/>
      <c r="MET36" s="211"/>
      <c r="MEU36" s="211"/>
      <c r="MEV36" s="211"/>
      <c r="MEW36" s="211"/>
      <c r="MEX36" s="211"/>
      <c r="MEY36" s="211"/>
      <c r="MEZ36" s="211"/>
      <c r="MFA36" s="211"/>
      <c r="MFB36" s="211"/>
      <c r="MFC36" s="211"/>
      <c r="MFD36" s="211"/>
      <c r="MFE36" s="211"/>
      <c r="MFF36" s="211"/>
      <c r="MFG36" s="211"/>
      <c r="MFH36" s="211"/>
      <c r="MFI36" s="211"/>
      <c r="MFJ36" s="211"/>
      <c r="MFK36" s="211"/>
      <c r="MFL36" s="211"/>
      <c r="MFM36" s="211"/>
      <c r="MFN36" s="211"/>
      <c r="MFO36" s="211"/>
      <c r="MFP36" s="211"/>
      <c r="MFQ36" s="211"/>
      <c r="MFR36" s="211"/>
      <c r="MFS36" s="211"/>
      <c r="MFT36" s="211"/>
      <c r="MFU36" s="211"/>
      <c r="MFV36" s="211"/>
      <c r="MFW36" s="211"/>
      <c r="MFX36" s="211"/>
      <c r="MFY36" s="211"/>
      <c r="MFZ36" s="211"/>
      <c r="MGA36" s="211"/>
      <c r="MGB36" s="211"/>
      <c r="MGC36" s="211"/>
      <c r="MGD36" s="211"/>
      <c r="MGE36" s="211"/>
      <c r="MGF36" s="211"/>
      <c r="MGG36" s="211"/>
      <c r="MGH36" s="211"/>
      <c r="MGI36" s="211"/>
      <c r="MGJ36" s="211"/>
      <c r="MGK36" s="211"/>
      <c r="MGL36" s="211"/>
      <c r="MGM36" s="211"/>
      <c r="MGN36" s="211"/>
      <c r="MGO36" s="211"/>
      <c r="MGP36" s="211"/>
      <c r="MGQ36" s="211"/>
      <c r="MGR36" s="211"/>
      <c r="MGS36" s="211"/>
      <c r="MGT36" s="211"/>
      <c r="MGU36" s="211"/>
      <c r="MGV36" s="211"/>
      <c r="MGW36" s="211"/>
      <c r="MGX36" s="211"/>
      <c r="MGY36" s="211"/>
      <c r="MGZ36" s="211"/>
      <c r="MHA36" s="211"/>
      <c r="MHB36" s="211"/>
      <c r="MHC36" s="211"/>
      <c r="MHD36" s="211"/>
      <c r="MHE36" s="211"/>
      <c r="MHF36" s="211"/>
      <c r="MHG36" s="211"/>
      <c r="MHH36" s="211"/>
      <c r="MHI36" s="211"/>
      <c r="MHJ36" s="211"/>
      <c r="MHK36" s="211"/>
      <c r="MHL36" s="211"/>
      <c r="MHM36" s="211"/>
      <c r="MHN36" s="211"/>
      <c r="MHO36" s="211"/>
      <c r="MHP36" s="211"/>
      <c r="MHQ36" s="211"/>
      <c r="MHR36" s="211"/>
      <c r="MHS36" s="211"/>
      <c r="MHT36" s="211"/>
      <c r="MHU36" s="211"/>
      <c r="MHV36" s="211"/>
      <c r="MHW36" s="211"/>
      <c r="MHX36" s="211"/>
      <c r="MHY36" s="211"/>
      <c r="MHZ36" s="211"/>
      <c r="MIA36" s="211"/>
      <c r="MIB36" s="211"/>
      <c r="MIC36" s="211"/>
      <c r="MID36" s="211"/>
      <c r="MIE36" s="211"/>
      <c r="MIF36" s="211"/>
      <c r="MIG36" s="211"/>
      <c r="MIH36" s="211"/>
      <c r="MII36" s="211"/>
      <c r="MIJ36" s="211"/>
      <c r="MIK36" s="211"/>
      <c r="MIL36" s="211"/>
      <c r="MIM36" s="211"/>
      <c r="MIN36" s="211"/>
      <c r="MIO36" s="211"/>
      <c r="MIP36" s="211"/>
      <c r="MIQ36" s="211"/>
      <c r="MIR36" s="211"/>
      <c r="MIS36" s="211"/>
      <c r="MIT36" s="211"/>
      <c r="MIU36" s="211"/>
      <c r="MIV36" s="211"/>
      <c r="MIW36" s="211"/>
      <c r="MIX36" s="211"/>
      <c r="MIY36" s="211"/>
      <c r="MIZ36" s="211"/>
      <c r="MJA36" s="211"/>
      <c r="MJB36" s="211"/>
      <c r="MJC36" s="211"/>
      <c r="MJD36" s="211"/>
      <c r="MJE36" s="211"/>
      <c r="MJF36" s="211"/>
      <c r="MJG36" s="211"/>
      <c r="MJH36" s="211"/>
      <c r="MJI36" s="211"/>
      <c r="MJJ36" s="211"/>
      <c r="MJK36" s="211"/>
      <c r="MJL36" s="211"/>
      <c r="MJM36" s="211"/>
      <c r="MJN36" s="211"/>
      <c r="MJO36" s="211"/>
      <c r="MJP36" s="211"/>
      <c r="MJQ36" s="211"/>
      <c r="MJR36" s="211"/>
      <c r="MJS36" s="211"/>
      <c r="MJT36" s="211"/>
      <c r="MJU36" s="211"/>
      <c r="MJV36" s="211"/>
      <c r="MJW36" s="211"/>
      <c r="MJX36" s="211"/>
      <c r="MJY36" s="211"/>
      <c r="MJZ36" s="211"/>
      <c r="MKA36" s="211"/>
      <c r="MKB36" s="211"/>
      <c r="MKC36" s="211"/>
      <c r="MKD36" s="211"/>
      <c r="MKE36" s="211"/>
      <c r="MKF36" s="211"/>
      <c r="MKG36" s="211"/>
      <c r="MKH36" s="211"/>
      <c r="MKI36" s="211"/>
      <c r="MKJ36" s="211"/>
      <c r="MKK36" s="211"/>
      <c r="MKL36" s="211"/>
      <c r="MKM36" s="211"/>
      <c r="MKN36" s="211"/>
      <c r="MKO36" s="211"/>
      <c r="MKP36" s="211"/>
      <c r="MKQ36" s="211"/>
      <c r="MKR36" s="211"/>
      <c r="MKS36" s="211"/>
      <c r="MKT36" s="211"/>
      <c r="MKU36" s="211"/>
      <c r="MKV36" s="211"/>
      <c r="MKW36" s="211"/>
      <c r="MKX36" s="211"/>
      <c r="MKY36" s="211"/>
      <c r="MKZ36" s="211"/>
      <c r="MLA36" s="211"/>
      <c r="MLB36" s="211"/>
      <c r="MLC36" s="211"/>
      <c r="MLD36" s="211"/>
      <c r="MLE36" s="211"/>
      <c r="MLF36" s="211"/>
      <c r="MLG36" s="211"/>
      <c r="MLH36" s="211"/>
      <c r="MLI36" s="211"/>
      <c r="MLJ36" s="211"/>
      <c r="MLK36" s="211"/>
      <c r="MLL36" s="211"/>
      <c r="MLM36" s="211"/>
      <c r="MLN36" s="211"/>
      <c r="MLO36" s="211"/>
      <c r="MLP36" s="211"/>
      <c r="MLQ36" s="211"/>
      <c r="MLR36" s="211"/>
      <c r="MLS36" s="211"/>
      <c r="MLT36" s="211"/>
      <c r="MLU36" s="211"/>
      <c r="MLV36" s="211"/>
      <c r="MLW36" s="211"/>
      <c r="MLX36" s="211"/>
      <c r="MLY36" s="211"/>
      <c r="MLZ36" s="211"/>
      <c r="MMA36" s="211"/>
      <c r="MMB36" s="211"/>
      <c r="MMC36" s="211"/>
      <c r="MMD36" s="211"/>
      <c r="MME36" s="211"/>
      <c r="MMF36" s="211"/>
      <c r="MMG36" s="211"/>
      <c r="MMH36" s="211"/>
      <c r="MMI36" s="211"/>
      <c r="MMJ36" s="211"/>
      <c r="MMK36" s="211"/>
      <c r="MML36" s="211"/>
      <c r="MMM36" s="211"/>
      <c r="MMN36" s="211"/>
      <c r="MMO36" s="211"/>
      <c r="MMP36" s="211"/>
      <c r="MMQ36" s="211"/>
      <c r="MMR36" s="211"/>
      <c r="MMS36" s="211"/>
      <c r="MMT36" s="211"/>
      <c r="MMU36" s="211"/>
      <c r="MMV36" s="211"/>
      <c r="MMW36" s="211"/>
      <c r="MMX36" s="211"/>
      <c r="MMY36" s="211"/>
      <c r="MMZ36" s="211"/>
      <c r="MNA36" s="211"/>
      <c r="MNB36" s="211"/>
      <c r="MNC36" s="211"/>
      <c r="MND36" s="211"/>
      <c r="MNE36" s="211"/>
      <c r="MNF36" s="211"/>
      <c r="MNG36" s="211"/>
      <c r="MNH36" s="211"/>
      <c r="MNI36" s="211"/>
      <c r="MNJ36" s="211"/>
      <c r="MNK36" s="211"/>
      <c r="MNL36" s="211"/>
      <c r="MNM36" s="211"/>
      <c r="MNN36" s="211"/>
      <c r="MNO36" s="211"/>
      <c r="MNP36" s="211"/>
      <c r="MNQ36" s="211"/>
      <c r="MNR36" s="211"/>
      <c r="MNS36" s="211"/>
      <c r="MNT36" s="211"/>
      <c r="MNU36" s="211"/>
      <c r="MNV36" s="211"/>
      <c r="MNW36" s="211"/>
      <c r="MNX36" s="211"/>
      <c r="MNY36" s="211"/>
      <c r="MNZ36" s="211"/>
      <c r="MOA36" s="211"/>
      <c r="MOB36" s="211"/>
      <c r="MOC36" s="211"/>
      <c r="MOD36" s="211"/>
      <c r="MOE36" s="211"/>
      <c r="MOF36" s="211"/>
      <c r="MOG36" s="211"/>
      <c r="MOH36" s="211"/>
      <c r="MOI36" s="211"/>
      <c r="MOJ36" s="211"/>
      <c r="MOK36" s="211"/>
      <c r="MOL36" s="211"/>
      <c r="MOM36" s="211"/>
      <c r="MON36" s="211"/>
      <c r="MOO36" s="211"/>
      <c r="MOP36" s="211"/>
      <c r="MOQ36" s="211"/>
      <c r="MOR36" s="211"/>
      <c r="MOS36" s="211"/>
      <c r="MOT36" s="211"/>
      <c r="MOU36" s="211"/>
      <c r="MOV36" s="211"/>
      <c r="MOW36" s="211"/>
      <c r="MOX36" s="211"/>
      <c r="MOY36" s="211"/>
      <c r="MOZ36" s="211"/>
      <c r="MPA36" s="211"/>
      <c r="MPB36" s="211"/>
      <c r="MPC36" s="211"/>
      <c r="MPD36" s="211"/>
      <c r="MPE36" s="211"/>
      <c r="MPF36" s="211"/>
      <c r="MPG36" s="211"/>
      <c r="MPH36" s="211"/>
      <c r="MPI36" s="211"/>
      <c r="MPJ36" s="211"/>
      <c r="MPK36" s="211"/>
      <c r="MPL36" s="211"/>
      <c r="MPM36" s="211"/>
      <c r="MPN36" s="211"/>
      <c r="MPO36" s="211"/>
      <c r="MPP36" s="211"/>
      <c r="MPQ36" s="211"/>
      <c r="MPR36" s="211"/>
      <c r="MPS36" s="211"/>
      <c r="MPT36" s="211"/>
      <c r="MPU36" s="211"/>
      <c r="MPV36" s="211"/>
      <c r="MPW36" s="211"/>
      <c r="MPX36" s="211"/>
      <c r="MPY36" s="211"/>
      <c r="MPZ36" s="211"/>
      <c r="MQA36" s="211"/>
      <c r="MQB36" s="211"/>
      <c r="MQC36" s="211"/>
      <c r="MQD36" s="211"/>
      <c r="MQE36" s="211"/>
      <c r="MQF36" s="211"/>
      <c r="MQG36" s="211"/>
      <c r="MQH36" s="211"/>
      <c r="MQI36" s="211"/>
      <c r="MQJ36" s="211"/>
      <c r="MQK36" s="211"/>
      <c r="MQL36" s="211"/>
      <c r="MQM36" s="211"/>
      <c r="MQN36" s="211"/>
      <c r="MQO36" s="211"/>
      <c r="MQP36" s="211"/>
      <c r="MQQ36" s="211"/>
      <c r="MQR36" s="211"/>
      <c r="MQS36" s="211"/>
      <c r="MQT36" s="211"/>
      <c r="MQU36" s="211"/>
      <c r="MQV36" s="211"/>
      <c r="MQW36" s="211"/>
      <c r="MQX36" s="211"/>
      <c r="MQY36" s="211"/>
      <c r="MQZ36" s="211"/>
      <c r="MRA36" s="211"/>
      <c r="MRB36" s="211"/>
      <c r="MRC36" s="211"/>
      <c r="MRD36" s="211"/>
      <c r="MRE36" s="211"/>
      <c r="MRF36" s="211"/>
      <c r="MRG36" s="211"/>
      <c r="MRH36" s="211"/>
      <c r="MRI36" s="211"/>
      <c r="MRJ36" s="211"/>
      <c r="MRK36" s="211"/>
      <c r="MRL36" s="211"/>
      <c r="MRM36" s="211"/>
      <c r="MRN36" s="211"/>
      <c r="MRO36" s="211"/>
      <c r="MRP36" s="211"/>
      <c r="MRQ36" s="211"/>
      <c r="MRR36" s="211"/>
      <c r="MRS36" s="211"/>
      <c r="MRT36" s="211"/>
      <c r="MRU36" s="211"/>
      <c r="MRV36" s="211"/>
      <c r="MRW36" s="211"/>
      <c r="MRX36" s="211"/>
      <c r="MRY36" s="211"/>
      <c r="MRZ36" s="211"/>
      <c r="MSA36" s="211"/>
      <c r="MSB36" s="211"/>
      <c r="MSC36" s="211"/>
      <c r="MSD36" s="211"/>
      <c r="MSE36" s="211"/>
      <c r="MSF36" s="211"/>
      <c r="MSG36" s="211"/>
      <c r="MSH36" s="211"/>
      <c r="MSI36" s="211"/>
      <c r="MSJ36" s="211"/>
      <c r="MSK36" s="211"/>
      <c r="MSL36" s="211"/>
      <c r="MSM36" s="211"/>
      <c r="MSN36" s="211"/>
      <c r="MSO36" s="211"/>
      <c r="MSP36" s="211"/>
      <c r="MSQ36" s="211"/>
      <c r="MSR36" s="211"/>
      <c r="MSS36" s="211"/>
      <c r="MST36" s="211"/>
      <c r="MSU36" s="211"/>
      <c r="MSV36" s="211"/>
      <c r="MSW36" s="211"/>
      <c r="MSX36" s="211"/>
      <c r="MSY36" s="211"/>
      <c r="MSZ36" s="211"/>
      <c r="MTA36" s="211"/>
      <c r="MTB36" s="211"/>
      <c r="MTC36" s="211"/>
      <c r="MTD36" s="211"/>
      <c r="MTE36" s="211"/>
      <c r="MTF36" s="211"/>
      <c r="MTG36" s="211"/>
      <c r="MTH36" s="211"/>
      <c r="MTI36" s="211"/>
      <c r="MTJ36" s="211"/>
      <c r="MTK36" s="211"/>
      <c r="MTL36" s="211"/>
      <c r="MTM36" s="211"/>
      <c r="MTN36" s="211"/>
      <c r="MTO36" s="211"/>
      <c r="MTP36" s="211"/>
      <c r="MTQ36" s="211"/>
      <c r="MTR36" s="211"/>
      <c r="MTS36" s="211"/>
      <c r="MTT36" s="211"/>
      <c r="MTU36" s="211"/>
      <c r="MTV36" s="211"/>
      <c r="MTW36" s="211"/>
      <c r="MTX36" s="211"/>
      <c r="MTY36" s="211"/>
      <c r="MTZ36" s="211"/>
      <c r="MUA36" s="211"/>
      <c r="MUB36" s="211"/>
      <c r="MUC36" s="211"/>
      <c r="MUD36" s="211"/>
      <c r="MUE36" s="211"/>
      <c r="MUF36" s="211"/>
      <c r="MUG36" s="211"/>
      <c r="MUH36" s="211"/>
      <c r="MUI36" s="211"/>
      <c r="MUJ36" s="211"/>
      <c r="MUK36" s="211"/>
      <c r="MUL36" s="211"/>
      <c r="MUM36" s="211"/>
      <c r="MUN36" s="211"/>
      <c r="MUO36" s="211"/>
      <c r="MUP36" s="211"/>
      <c r="MUQ36" s="211"/>
      <c r="MUR36" s="211"/>
      <c r="MUS36" s="211"/>
      <c r="MUT36" s="211"/>
      <c r="MUU36" s="211"/>
      <c r="MUV36" s="211"/>
      <c r="MUW36" s="211"/>
      <c r="MUX36" s="211"/>
      <c r="MUY36" s="211"/>
      <c r="MUZ36" s="211"/>
      <c r="MVA36" s="211"/>
      <c r="MVB36" s="211"/>
      <c r="MVC36" s="211"/>
      <c r="MVD36" s="211"/>
      <c r="MVE36" s="211"/>
      <c r="MVF36" s="211"/>
      <c r="MVG36" s="211"/>
      <c r="MVH36" s="211"/>
      <c r="MVI36" s="211"/>
      <c r="MVJ36" s="211"/>
      <c r="MVK36" s="211"/>
      <c r="MVL36" s="211"/>
      <c r="MVM36" s="211"/>
      <c r="MVN36" s="211"/>
      <c r="MVO36" s="211"/>
      <c r="MVP36" s="211"/>
      <c r="MVQ36" s="211"/>
      <c r="MVR36" s="211"/>
      <c r="MVS36" s="211"/>
      <c r="MVT36" s="211"/>
      <c r="MVU36" s="211"/>
      <c r="MVV36" s="211"/>
      <c r="MVW36" s="211"/>
      <c r="MVX36" s="211"/>
      <c r="MVY36" s="211"/>
      <c r="MVZ36" s="211"/>
      <c r="MWA36" s="211"/>
      <c r="MWB36" s="211"/>
      <c r="MWC36" s="211"/>
      <c r="MWD36" s="211"/>
      <c r="MWE36" s="211"/>
      <c r="MWF36" s="211"/>
      <c r="MWG36" s="211"/>
      <c r="MWH36" s="211"/>
      <c r="MWI36" s="211"/>
      <c r="MWJ36" s="211"/>
      <c r="MWK36" s="211"/>
      <c r="MWL36" s="211"/>
      <c r="MWM36" s="211"/>
      <c r="MWN36" s="211"/>
      <c r="MWO36" s="211"/>
      <c r="MWP36" s="211"/>
      <c r="MWQ36" s="211"/>
      <c r="MWR36" s="211"/>
      <c r="MWS36" s="211"/>
      <c r="MWT36" s="211"/>
      <c r="MWU36" s="211"/>
      <c r="MWV36" s="211"/>
      <c r="MWW36" s="211"/>
      <c r="MWX36" s="211"/>
      <c r="MWY36" s="211"/>
      <c r="MWZ36" s="211"/>
      <c r="MXA36" s="211"/>
      <c r="MXB36" s="211"/>
      <c r="MXC36" s="211"/>
      <c r="MXD36" s="211"/>
      <c r="MXE36" s="211"/>
      <c r="MXF36" s="211"/>
      <c r="MXG36" s="211"/>
      <c r="MXH36" s="211"/>
      <c r="MXI36" s="211"/>
      <c r="MXJ36" s="211"/>
      <c r="MXK36" s="211"/>
      <c r="MXL36" s="211"/>
      <c r="MXM36" s="211"/>
      <c r="MXN36" s="211"/>
      <c r="MXO36" s="211"/>
      <c r="MXP36" s="211"/>
      <c r="MXQ36" s="211"/>
      <c r="MXR36" s="211"/>
      <c r="MXS36" s="211"/>
      <c r="MXT36" s="211"/>
      <c r="MXU36" s="211"/>
      <c r="MXV36" s="211"/>
      <c r="MXW36" s="211"/>
      <c r="MXX36" s="211"/>
      <c r="MXY36" s="211"/>
      <c r="MXZ36" s="211"/>
      <c r="MYA36" s="211"/>
      <c r="MYB36" s="211"/>
      <c r="MYC36" s="211"/>
      <c r="MYD36" s="211"/>
      <c r="MYE36" s="211"/>
      <c r="MYF36" s="211"/>
      <c r="MYG36" s="211"/>
      <c r="MYH36" s="211"/>
      <c r="MYI36" s="211"/>
      <c r="MYJ36" s="211"/>
      <c r="MYK36" s="211"/>
      <c r="MYL36" s="211"/>
      <c r="MYM36" s="211"/>
      <c r="MYN36" s="211"/>
      <c r="MYO36" s="211"/>
      <c r="MYP36" s="211"/>
      <c r="MYQ36" s="211"/>
      <c r="MYR36" s="211"/>
      <c r="MYS36" s="211"/>
      <c r="MYT36" s="211"/>
      <c r="MYU36" s="211"/>
      <c r="MYV36" s="211"/>
      <c r="MYW36" s="211"/>
      <c r="MYX36" s="211"/>
      <c r="MYY36" s="211"/>
      <c r="MYZ36" s="211"/>
      <c r="MZA36" s="211"/>
      <c r="MZB36" s="211"/>
      <c r="MZC36" s="211"/>
      <c r="MZD36" s="211"/>
      <c r="MZE36" s="211"/>
      <c r="MZF36" s="211"/>
      <c r="MZG36" s="211"/>
      <c r="MZH36" s="211"/>
      <c r="MZI36" s="211"/>
      <c r="MZJ36" s="211"/>
      <c r="MZK36" s="211"/>
      <c r="MZL36" s="211"/>
      <c r="MZM36" s="211"/>
      <c r="MZN36" s="211"/>
      <c r="MZO36" s="211"/>
      <c r="MZP36" s="211"/>
      <c r="MZQ36" s="211"/>
      <c r="MZR36" s="211"/>
      <c r="MZS36" s="211"/>
      <c r="MZT36" s="211"/>
      <c r="MZU36" s="211"/>
      <c r="MZV36" s="211"/>
      <c r="MZW36" s="211"/>
      <c r="MZX36" s="211"/>
      <c r="MZY36" s="211"/>
      <c r="MZZ36" s="211"/>
      <c r="NAA36" s="211"/>
      <c r="NAB36" s="211"/>
      <c r="NAC36" s="211"/>
      <c r="NAD36" s="211"/>
      <c r="NAE36" s="211"/>
      <c r="NAF36" s="211"/>
      <c r="NAG36" s="211"/>
      <c r="NAH36" s="211"/>
      <c r="NAI36" s="211"/>
      <c r="NAJ36" s="211"/>
      <c r="NAK36" s="211"/>
      <c r="NAL36" s="211"/>
      <c r="NAM36" s="211"/>
      <c r="NAN36" s="211"/>
      <c r="NAO36" s="211"/>
      <c r="NAP36" s="211"/>
      <c r="NAQ36" s="211"/>
      <c r="NAR36" s="211"/>
      <c r="NAS36" s="211"/>
      <c r="NAT36" s="211"/>
      <c r="NAU36" s="211"/>
      <c r="NAV36" s="211"/>
      <c r="NAW36" s="211"/>
      <c r="NAX36" s="211"/>
      <c r="NAY36" s="211"/>
      <c r="NAZ36" s="211"/>
      <c r="NBA36" s="211"/>
      <c r="NBB36" s="211"/>
      <c r="NBC36" s="211"/>
      <c r="NBD36" s="211"/>
      <c r="NBE36" s="211"/>
      <c r="NBF36" s="211"/>
      <c r="NBG36" s="211"/>
      <c r="NBH36" s="211"/>
      <c r="NBI36" s="211"/>
      <c r="NBJ36" s="211"/>
      <c r="NBK36" s="211"/>
      <c r="NBL36" s="211"/>
      <c r="NBM36" s="211"/>
      <c r="NBN36" s="211"/>
      <c r="NBO36" s="211"/>
      <c r="NBP36" s="211"/>
      <c r="NBQ36" s="211"/>
      <c r="NBR36" s="211"/>
      <c r="NBS36" s="211"/>
      <c r="NBT36" s="211"/>
      <c r="NBU36" s="211"/>
      <c r="NBV36" s="211"/>
      <c r="NBW36" s="211"/>
      <c r="NBX36" s="211"/>
      <c r="NBY36" s="211"/>
      <c r="NBZ36" s="211"/>
      <c r="NCA36" s="211"/>
      <c r="NCB36" s="211"/>
      <c r="NCC36" s="211"/>
      <c r="NCD36" s="211"/>
      <c r="NCE36" s="211"/>
      <c r="NCF36" s="211"/>
      <c r="NCG36" s="211"/>
      <c r="NCH36" s="211"/>
      <c r="NCI36" s="211"/>
      <c r="NCJ36" s="211"/>
      <c r="NCK36" s="211"/>
      <c r="NCL36" s="211"/>
      <c r="NCM36" s="211"/>
      <c r="NCN36" s="211"/>
      <c r="NCO36" s="211"/>
      <c r="NCP36" s="211"/>
      <c r="NCQ36" s="211"/>
      <c r="NCR36" s="211"/>
      <c r="NCS36" s="211"/>
      <c r="NCT36" s="211"/>
      <c r="NCU36" s="211"/>
      <c r="NCV36" s="211"/>
      <c r="NCW36" s="211"/>
      <c r="NCX36" s="211"/>
      <c r="NCY36" s="211"/>
      <c r="NCZ36" s="211"/>
      <c r="NDA36" s="211"/>
      <c r="NDB36" s="211"/>
      <c r="NDC36" s="211"/>
      <c r="NDD36" s="211"/>
      <c r="NDE36" s="211"/>
      <c r="NDF36" s="211"/>
      <c r="NDG36" s="211"/>
      <c r="NDH36" s="211"/>
      <c r="NDI36" s="211"/>
      <c r="NDJ36" s="211"/>
      <c r="NDK36" s="211"/>
      <c r="NDL36" s="211"/>
      <c r="NDM36" s="211"/>
      <c r="NDN36" s="211"/>
      <c r="NDO36" s="211"/>
      <c r="NDP36" s="211"/>
      <c r="NDQ36" s="211"/>
      <c r="NDR36" s="211"/>
      <c r="NDS36" s="211"/>
      <c r="NDT36" s="211"/>
      <c r="NDU36" s="211"/>
      <c r="NDV36" s="211"/>
      <c r="NDW36" s="211"/>
      <c r="NDX36" s="211"/>
      <c r="NDY36" s="211"/>
      <c r="NDZ36" s="211"/>
      <c r="NEA36" s="211"/>
      <c r="NEB36" s="211"/>
      <c r="NEC36" s="211"/>
      <c r="NED36" s="211"/>
      <c r="NEE36" s="211"/>
      <c r="NEF36" s="211"/>
      <c r="NEG36" s="211"/>
      <c r="NEH36" s="211"/>
      <c r="NEI36" s="211"/>
      <c r="NEJ36" s="211"/>
      <c r="NEK36" s="211"/>
      <c r="NEL36" s="211"/>
      <c r="NEM36" s="211"/>
      <c r="NEN36" s="211"/>
      <c r="NEO36" s="211"/>
      <c r="NEP36" s="211"/>
      <c r="NEQ36" s="211"/>
      <c r="NER36" s="211"/>
      <c r="NES36" s="211"/>
      <c r="NET36" s="211"/>
      <c r="NEU36" s="211"/>
      <c r="NEV36" s="211"/>
      <c r="NEW36" s="211"/>
      <c r="NEX36" s="211"/>
      <c r="NEY36" s="211"/>
      <c r="NEZ36" s="211"/>
      <c r="NFA36" s="211"/>
      <c r="NFB36" s="211"/>
      <c r="NFC36" s="211"/>
      <c r="NFD36" s="211"/>
      <c r="NFE36" s="211"/>
      <c r="NFF36" s="211"/>
      <c r="NFG36" s="211"/>
      <c r="NFH36" s="211"/>
      <c r="NFI36" s="211"/>
      <c r="NFJ36" s="211"/>
      <c r="NFK36" s="211"/>
      <c r="NFL36" s="211"/>
      <c r="NFM36" s="211"/>
      <c r="NFN36" s="211"/>
      <c r="NFO36" s="211"/>
      <c r="NFP36" s="211"/>
      <c r="NFQ36" s="211"/>
      <c r="NFR36" s="211"/>
      <c r="NFS36" s="211"/>
      <c r="NFT36" s="211"/>
      <c r="NFU36" s="211"/>
      <c r="NFV36" s="211"/>
      <c r="NFW36" s="211"/>
      <c r="NFX36" s="211"/>
      <c r="NFY36" s="211"/>
      <c r="NFZ36" s="211"/>
      <c r="NGA36" s="211"/>
      <c r="NGB36" s="211"/>
      <c r="NGC36" s="211"/>
      <c r="NGD36" s="211"/>
      <c r="NGE36" s="211"/>
      <c r="NGF36" s="211"/>
      <c r="NGG36" s="211"/>
      <c r="NGH36" s="211"/>
      <c r="NGI36" s="211"/>
      <c r="NGJ36" s="211"/>
      <c r="NGK36" s="211"/>
      <c r="NGL36" s="211"/>
      <c r="NGM36" s="211"/>
      <c r="NGN36" s="211"/>
      <c r="NGO36" s="211"/>
      <c r="NGP36" s="211"/>
      <c r="NGQ36" s="211"/>
      <c r="NGR36" s="211"/>
      <c r="NGS36" s="211"/>
      <c r="NGT36" s="211"/>
      <c r="NGU36" s="211"/>
      <c r="NGV36" s="211"/>
      <c r="NGW36" s="211"/>
      <c r="NGX36" s="211"/>
      <c r="NGY36" s="211"/>
      <c r="NGZ36" s="211"/>
      <c r="NHA36" s="211"/>
      <c r="NHB36" s="211"/>
      <c r="NHC36" s="211"/>
      <c r="NHD36" s="211"/>
      <c r="NHE36" s="211"/>
      <c r="NHF36" s="211"/>
      <c r="NHG36" s="211"/>
      <c r="NHH36" s="211"/>
      <c r="NHI36" s="211"/>
      <c r="NHJ36" s="211"/>
      <c r="NHK36" s="211"/>
      <c r="NHL36" s="211"/>
      <c r="NHM36" s="211"/>
      <c r="NHN36" s="211"/>
      <c r="NHO36" s="211"/>
      <c r="NHP36" s="211"/>
      <c r="NHQ36" s="211"/>
      <c r="NHR36" s="211"/>
      <c r="NHS36" s="211"/>
      <c r="NHT36" s="211"/>
      <c r="NHU36" s="211"/>
      <c r="NHV36" s="211"/>
      <c r="NHW36" s="211"/>
      <c r="NHX36" s="211"/>
      <c r="NHY36" s="211"/>
      <c r="NHZ36" s="211"/>
      <c r="NIA36" s="211"/>
      <c r="NIB36" s="211"/>
      <c r="NIC36" s="211"/>
      <c r="NID36" s="211"/>
      <c r="NIE36" s="211"/>
      <c r="NIF36" s="211"/>
      <c r="NIG36" s="211"/>
      <c r="NIH36" s="211"/>
      <c r="NII36" s="211"/>
      <c r="NIJ36" s="211"/>
      <c r="NIK36" s="211"/>
      <c r="NIL36" s="211"/>
      <c r="NIM36" s="211"/>
      <c r="NIN36" s="211"/>
      <c r="NIO36" s="211"/>
      <c r="NIP36" s="211"/>
      <c r="NIQ36" s="211"/>
      <c r="NIR36" s="211"/>
      <c r="NIS36" s="211"/>
      <c r="NIT36" s="211"/>
      <c r="NIU36" s="211"/>
      <c r="NIV36" s="211"/>
      <c r="NIW36" s="211"/>
      <c r="NIX36" s="211"/>
      <c r="NIY36" s="211"/>
      <c r="NIZ36" s="211"/>
      <c r="NJA36" s="211"/>
      <c r="NJB36" s="211"/>
      <c r="NJC36" s="211"/>
      <c r="NJD36" s="211"/>
      <c r="NJE36" s="211"/>
      <c r="NJF36" s="211"/>
      <c r="NJG36" s="211"/>
      <c r="NJH36" s="211"/>
      <c r="NJI36" s="211"/>
      <c r="NJJ36" s="211"/>
      <c r="NJK36" s="211"/>
      <c r="NJL36" s="211"/>
      <c r="NJM36" s="211"/>
      <c r="NJN36" s="211"/>
      <c r="NJO36" s="211"/>
      <c r="NJP36" s="211"/>
      <c r="NJQ36" s="211"/>
      <c r="NJR36" s="211"/>
      <c r="NJS36" s="211"/>
      <c r="NJT36" s="211"/>
      <c r="NJU36" s="211"/>
      <c r="NJV36" s="211"/>
      <c r="NJW36" s="211"/>
      <c r="NJX36" s="211"/>
      <c r="NJY36" s="211"/>
      <c r="NJZ36" s="211"/>
      <c r="NKA36" s="211"/>
      <c r="NKB36" s="211"/>
      <c r="NKC36" s="211"/>
      <c r="NKD36" s="211"/>
      <c r="NKE36" s="211"/>
      <c r="NKF36" s="211"/>
      <c r="NKG36" s="211"/>
      <c r="NKH36" s="211"/>
      <c r="NKI36" s="211"/>
      <c r="NKJ36" s="211"/>
      <c r="NKK36" s="211"/>
      <c r="NKL36" s="211"/>
      <c r="NKM36" s="211"/>
      <c r="NKN36" s="211"/>
      <c r="NKO36" s="211"/>
      <c r="NKP36" s="211"/>
      <c r="NKQ36" s="211"/>
      <c r="NKR36" s="211"/>
      <c r="NKS36" s="211"/>
      <c r="NKT36" s="211"/>
      <c r="NKU36" s="211"/>
      <c r="NKV36" s="211"/>
      <c r="NKW36" s="211"/>
      <c r="NKX36" s="211"/>
      <c r="NKY36" s="211"/>
      <c r="NKZ36" s="211"/>
      <c r="NLA36" s="211"/>
      <c r="NLB36" s="211"/>
      <c r="NLC36" s="211"/>
      <c r="NLD36" s="211"/>
      <c r="NLE36" s="211"/>
      <c r="NLF36" s="211"/>
      <c r="NLG36" s="211"/>
      <c r="NLH36" s="211"/>
      <c r="NLI36" s="211"/>
      <c r="NLJ36" s="211"/>
      <c r="NLK36" s="211"/>
      <c r="NLL36" s="211"/>
      <c r="NLM36" s="211"/>
      <c r="NLN36" s="211"/>
      <c r="NLO36" s="211"/>
      <c r="NLP36" s="211"/>
      <c r="NLQ36" s="211"/>
      <c r="NLR36" s="211"/>
      <c r="NLS36" s="211"/>
      <c r="NLT36" s="211"/>
      <c r="NLU36" s="211"/>
      <c r="NLV36" s="211"/>
      <c r="NLW36" s="211"/>
      <c r="NLX36" s="211"/>
      <c r="NLY36" s="211"/>
      <c r="NLZ36" s="211"/>
      <c r="NMA36" s="211"/>
      <c r="NMB36" s="211"/>
      <c r="NMC36" s="211"/>
      <c r="NMD36" s="211"/>
      <c r="NME36" s="211"/>
      <c r="NMF36" s="211"/>
      <c r="NMG36" s="211"/>
      <c r="NMH36" s="211"/>
      <c r="NMI36" s="211"/>
      <c r="NMJ36" s="211"/>
      <c r="NMK36" s="211"/>
      <c r="NML36" s="211"/>
      <c r="NMM36" s="211"/>
      <c r="NMN36" s="211"/>
      <c r="NMO36" s="211"/>
      <c r="NMP36" s="211"/>
      <c r="NMQ36" s="211"/>
      <c r="NMR36" s="211"/>
      <c r="NMS36" s="211"/>
      <c r="NMT36" s="211"/>
      <c r="NMU36" s="211"/>
      <c r="NMV36" s="211"/>
      <c r="NMW36" s="211"/>
      <c r="NMX36" s="211"/>
      <c r="NMY36" s="211"/>
      <c r="NMZ36" s="211"/>
      <c r="NNA36" s="211"/>
      <c r="NNB36" s="211"/>
      <c r="NNC36" s="211"/>
      <c r="NND36" s="211"/>
      <c r="NNE36" s="211"/>
      <c r="NNF36" s="211"/>
      <c r="NNG36" s="211"/>
      <c r="NNH36" s="211"/>
      <c r="NNI36" s="211"/>
      <c r="NNJ36" s="211"/>
      <c r="NNK36" s="211"/>
      <c r="NNL36" s="211"/>
      <c r="NNM36" s="211"/>
      <c r="NNN36" s="211"/>
      <c r="NNO36" s="211"/>
      <c r="NNP36" s="211"/>
      <c r="NNQ36" s="211"/>
      <c r="NNR36" s="211"/>
      <c r="NNS36" s="211"/>
      <c r="NNT36" s="211"/>
      <c r="NNU36" s="211"/>
      <c r="NNV36" s="211"/>
      <c r="NNW36" s="211"/>
      <c r="NNX36" s="211"/>
      <c r="NNY36" s="211"/>
      <c r="NNZ36" s="211"/>
      <c r="NOA36" s="211"/>
      <c r="NOB36" s="211"/>
      <c r="NOC36" s="211"/>
      <c r="NOD36" s="211"/>
      <c r="NOE36" s="211"/>
      <c r="NOF36" s="211"/>
      <c r="NOG36" s="211"/>
      <c r="NOH36" s="211"/>
      <c r="NOI36" s="211"/>
      <c r="NOJ36" s="211"/>
      <c r="NOK36" s="211"/>
      <c r="NOL36" s="211"/>
      <c r="NOM36" s="211"/>
      <c r="NON36" s="211"/>
      <c r="NOO36" s="211"/>
      <c r="NOP36" s="211"/>
      <c r="NOQ36" s="211"/>
      <c r="NOR36" s="211"/>
      <c r="NOS36" s="211"/>
      <c r="NOT36" s="211"/>
      <c r="NOU36" s="211"/>
      <c r="NOV36" s="211"/>
      <c r="NOW36" s="211"/>
      <c r="NOX36" s="211"/>
      <c r="NOY36" s="211"/>
      <c r="NOZ36" s="211"/>
      <c r="NPA36" s="211"/>
      <c r="NPB36" s="211"/>
      <c r="NPC36" s="211"/>
      <c r="NPD36" s="211"/>
      <c r="NPE36" s="211"/>
      <c r="NPF36" s="211"/>
      <c r="NPG36" s="211"/>
      <c r="NPH36" s="211"/>
      <c r="NPI36" s="211"/>
      <c r="NPJ36" s="211"/>
      <c r="NPK36" s="211"/>
      <c r="NPL36" s="211"/>
      <c r="NPM36" s="211"/>
      <c r="NPN36" s="211"/>
      <c r="NPO36" s="211"/>
      <c r="NPP36" s="211"/>
      <c r="NPQ36" s="211"/>
      <c r="NPR36" s="211"/>
      <c r="NPS36" s="211"/>
      <c r="NPT36" s="211"/>
      <c r="NPU36" s="211"/>
      <c r="NPV36" s="211"/>
      <c r="NPW36" s="211"/>
      <c r="NPX36" s="211"/>
      <c r="NPY36" s="211"/>
      <c r="NPZ36" s="211"/>
      <c r="NQA36" s="211"/>
      <c r="NQB36" s="211"/>
      <c r="NQC36" s="211"/>
      <c r="NQD36" s="211"/>
      <c r="NQE36" s="211"/>
      <c r="NQF36" s="211"/>
      <c r="NQG36" s="211"/>
      <c r="NQH36" s="211"/>
      <c r="NQI36" s="211"/>
      <c r="NQJ36" s="211"/>
      <c r="NQK36" s="211"/>
      <c r="NQL36" s="211"/>
      <c r="NQM36" s="211"/>
      <c r="NQN36" s="211"/>
      <c r="NQO36" s="211"/>
      <c r="NQP36" s="211"/>
      <c r="NQQ36" s="211"/>
      <c r="NQR36" s="211"/>
      <c r="NQS36" s="211"/>
      <c r="NQT36" s="211"/>
      <c r="NQU36" s="211"/>
      <c r="NQV36" s="211"/>
      <c r="NQW36" s="211"/>
      <c r="NQX36" s="211"/>
      <c r="NQY36" s="211"/>
      <c r="NQZ36" s="211"/>
      <c r="NRA36" s="211"/>
      <c r="NRB36" s="211"/>
      <c r="NRC36" s="211"/>
      <c r="NRD36" s="211"/>
      <c r="NRE36" s="211"/>
      <c r="NRF36" s="211"/>
      <c r="NRG36" s="211"/>
      <c r="NRH36" s="211"/>
      <c r="NRI36" s="211"/>
      <c r="NRJ36" s="211"/>
      <c r="NRK36" s="211"/>
      <c r="NRL36" s="211"/>
      <c r="NRM36" s="211"/>
      <c r="NRN36" s="211"/>
      <c r="NRO36" s="211"/>
      <c r="NRP36" s="211"/>
      <c r="NRQ36" s="211"/>
      <c r="NRR36" s="211"/>
      <c r="NRS36" s="211"/>
      <c r="NRT36" s="211"/>
      <c r="NRU36" s="211"/>
      <c r="NRV36" s="211"/>
      <c r="NRW36" s="211"/>
      <c r="NRX36" s="211"/>
      <c r="NRY36" s="211"/>
      <c r="NRZ36" s="211"/>
      <c r="NSA36" s="211"/>
      <c r="NSB36" s="211"/>
      <c r="NSC36" s="211"/>
      <c r="NSD36" s="211"/>
      <c r="NSE36" s="211"/>
      <c r="NSF36" s="211"/>
      <c r="NSG36" s="211"/>
      <c r="NSH36" s="211"/>
      <c r="NSI36" s="211"/>
      <c r="NSJ36" s="211"/>
      <c r="NSK36" s="211"/>
      <c r="NSL36" s="211"/>
      <c r="NSM36" s="211"/>
      <c r="NSN36" s="211"/>
      <c r="NSO36" s="211"/>
      <c r="NSP36" s="211"/>
      <c r="NSQ36" s="211"/>
      <c r="NSR36" s="211"/>
      <c r="NSS36" s="211"/>
      <c r="NST36" s="211"/>
      <c r="NSU36" s="211"/>
      <c r="NSV36" s="211"/>
      <c r="NSW36" s="211"/>
      <c r="NSX36" s="211"/>
      <c r="NSY36" s="211"/>
      <c r="NSZ36" s="211"/>
      <c r="NTA36" s="211"/>
      <c r="NTB36" s="211"/>
      <c r="NTC36" s="211"/>
      <c r="NTD36" s="211"/>
      <c r="NTE36" s="211"/>
      <c r="NTF36" s="211"/>
      <c r="NTG36" s="211"/>
      <c r="NTH36" s="211"/>
      <c r="NTI36" s="211"/>
      <c r="NTJ36" s="211"/>
      <c r="NTK36" s="211"/>
      <c r="NTL36" s="211"/>
      <c r="NTM36" s="211"/>
      <c r="NTN36" s="211"/>
      <c r="NTO36" s="211"/>
      <c r="NTP36" s="211"/>
      <c r="NTQ36" s="211"/>
      <c r="NTR36" s="211"/>
      <c r="NTS36" s="211"/>
      <c r="NTT36" s="211"/>
      <c r="NTU36" s="211"/>
      <c r="NTV36" s="211"/>
      <c r="NTW36" s="211"/>
      <c r="NTX36" s="211"/>
      <c r="NTY36" s="211"/>
      <c r="NTZ36" s="211"/>
      <c r="NUA36" s="211"/>
      <c r="NUB36" s="211"/>
      <c r="NUC36" s="211"/>
      <c r="NUD36" s="211"/>
      <c r="NUE36" s="211"/>
      <c r="NUF36" s="211"/>
      <c r="NUG36" s="211"/>
      <c r="NUH36" s="211"/>
      <c r="NUI36" s="211"/>
      <c r="NUJ36" s="211"/>
      <c r="NUK36" s="211"/>
      <c r="NUL36" s="211"/>
      <c r="NUM36" s="211"/>
      <c r="NUN36" s="211"/>
      <c r="NUO36" s="211"/>
      <c r="NUP36" s="211"/>
      <c r="NUQ36" s="211"/>
      <c r="NUR36" s="211"/>
      <c r="NUS36" s="211"/>
      <c r="NUT36" s="211"/>
      <c r="NUU36" s="211"/>
      <c r="NUV36" s="211"/>
      <c r="NUW36" s="211"/>
      <c r="NUX36" s="211"/>
      <c r="NUY36" s="211"/>
      <c r="NUZ36" s="211"/>
      <c r="NVA36" s="211"/>
      <c r="NVB36" s="211"/>
      <c r="NVC36" s="211"/>
      <c r="NVD36" s="211"/>
      <c r="NVE36" s="211"/>
      <c r="NVF36" s="211"/>
      <c r="NVG36" s="211"/>
      <c r="NVH36" s="211"/>
      <c r="NVI36" s="211"/>
      <c r="NVJ36" s="211"/>
      <c r="NVK36" s="211"/>
      <c r="NVL36" s="211"/>
      <c r="NVM36" s="211"/>
      <c r="NVN36" s="211"/>
      <c r="NVO36" s="211"/>
      <c r="NVP36" s="211"/>
      <c r="NVQ36" s="211"/>
      <c r="NVR36" s="211"/>
      <c r="NVS36" s="211"/>
      <c r="NVT36" s="211"/>
      <c r="NVU36" s="211"/>
      <c r="NVV36" s="211"/>
      <c r="NVW36" s="211"/>
      <c r="NVX36" s="211"/>
      <c r="NVY36" s="211"/>
      <c r="NVZ36" s="211"/>
      <c r="NWA36" s="211"/>
      <c r="NWB36" s="211"/>
      <c r="NWC36" s="211"/>
      <c r="NWD36" s="211"/>
      <c r="NWE36" s="211"/>
      <c r="NWF36" s="211"/>
      <c r="NWG36" s="211"/>
      <c r="NWH36" s="211"/>
      <c r="NWI36" s="211"/>
      <c r="NWJ36" s="211"/>
      <c r="NWK36" s="211"/>
      <c r="NWL36" s="211"/>
      <c r="NWM36" s="211"/>
      <c r="NWN36" s="211"/>
      <c r="NWO36" s="211"/>
      <c r="NWP36" s="211"/>
      <c r="NWQ36" s="211"/>
      <c r="NWR36" s="211"/>
      <c r="NWS36" s="211"/>
      <c r="NWT36" s="211"/>
      <c r="NWU36" s="211"/>
      <c r="NWV36" s="211"/>
      <c r="NWW36" s="211"/>
      <c r="NWX36" s="211"/>
      <c r="NWY36" s="211"/>
      <c r="NWZ36" s="211"/>
      <c r="NXA36" s="211"/>
      <c r="NXB36" s="211"/>
      <c r="NXC36" s="211"/>
      <c r="NXD36" s="211"/>
      <c r="NXE36" s="211"/>
      <c r="NXF36" s="211"/>
      <c r="NXG36" s="211"/>
      <c r="NXH36" s="211"/>
      <c r="NXI36" s="211"/>
      <c r="NXJ36" s="211"/>
      <c r="NXK36" s="211"/>
      <c r="NXL36" s="211"/>
      <c r="NXM36" s="211"/>
      <c r="NXN36" s="211"/>
      <c r="NXO36" s="211"/>
      <c r="NXP36" s="211"/>
      <c r="NXQ36" s="211"/>
      <c r="NXR36" s="211"/>
      <c r="NXS36" s="211"/>
      <c r="NXT36" s="211"/>
      <c r="NXU36" s="211"/>
      <c r="NXV36" s="211"/>
      <c r="NXW36" s="211"/>
      <c r="NXX36" s="211"/>
      <c r="NXY36" s="211"/>
      <c r="NXZ36" s="211"/>
      <c r="NYA36" s="211"/>
      <c r="NYB36" s="211"/>
      <c r="NYC36" s="211"/>
      <c r="NYD36" s="211"/>
      <c r="NYE36" s="211"/>
      <c r="NYF36" s="211"/>
      <c r="NYG36" s="211"/>
      <c r="NYH36" s="211"/>
      <c r="NYI36" s="211"/>
      <c r="NYJ36" s="211"/>
      <c r="NYK36" s="211"/>
      <c r="NYL36" s="211"/>
      <c r="NYM36" s="211"/>
      <c r="NYN36" s="211"/>
      <c r="NYO36" s="211"/>
      <c r="NYP36" s="211"/>
      <c r="NYQ36" s="211"/>
      <c r="NYR36" s="211"/>
      <c r="NYS36" s="211"/>
      <c r="NYT36" s="211"/>
      <c r="NYU36" s="211"/>
      <c r="NYV36" s="211"/>
      <c r="NYW36" s="211"/>
      <c r="NYX36" s="211"/>
      <c r="NYY36" s="211"/>
      <c r="NYZ36" s="211"/>
      <c r="NZA36" s="211"/>
      <c r="NZB36" s="211"/>
      <c r="NZC36" s="211"/>
      <c r="NZD36" s="211"/>
      <c r="NZE36" s="211"/>
      <c r="NZF36" s="211"/>
      <c r="NZG36" s="211"/>
      <c r="NZH36" s="211"/>
      <c r="NZI36" s="211"/>
      <c r="NZJ36" s="211"/>
      <c r="NZK36" s="211"/>
      <c r="NZL36" s="211"/>
      <c r="NZM36" s="211"/>
      <c r="NZN36" s="211"/>
      <c r="NZO36" s="211"/>
      <c r="NZP36" s="211"/>
      <c r="NZQ36" s="211"/>
      <c r="NZR36" s="211"/>
      <c r="NZS36" s="211"/>
      <c r="NZT36" s="211"/>
      <c r="NZU36" s="211"/>
      <c r="NZV36" s="211"/>
      <c r="NZW36" s="211"/>
      <c r="NZX36" s="211"/>
      <c r="NZY36" s="211"/>
      <c r="NZZ36" s="211"/>
      <c r="OAA36" s="211"/>
      <c r="OAB36" s="211"/>
      <c r="OAC36" s="211"/>
      <c r="OAD36" s="211"/>
      <c r="OAE36" s="211"/>
      <c r="OAF36" s="211"/>
      <c r="OAG36" s="211"/>
      <c r="OAH36" s="211"/>
      <c r="OAI36" s="211"/>
      <c r="OAJ36" s="211"/>
      <c r="OAK36" s="211"/>
      <c r="OAL36" s="211"/>
      <c r="OAM36" s="211"/>
      <c r="OAN36" s="211"/>
      <c r="OAO36" s="211"/>
      <c r="OAP36" s="211"/>
      <c r="OAQ36" s="211"/>
      <c r="OAR36" s="211"/>
      <c r="OAS36" s="211"/>
      <c r="OAT36" s="211"/>
      <c r="OAU36" s="211"/>
      <c r="OAV36" s="211"/>
      <c r="OAW36" s="211"/>
      <c r="OAX36" s="211"/>
      <c r="OAY36" s="211"/>
      <c r="OAZ36" s="211"/>
      <c r="OBA36" s="211"/>
      <c r="OBB36" s="211"/>
      <c r="OBC36" s="211"/>
      <c r="OBD36" s="211"/>
      <c r="OBE36" s="211"/>
      <c r="OBF36" s="211"/>
      <c r="OBG36" s="211"/>
      <c r="OBH36" s="211"/>
      <c r="OBI36" s="211"/>
      <c r="OBJ36" s="211"/>
      <c r="OBK36" s="211"/>
      <c r="OBL36" s="211"/>
      <c r="OBM36" s="211"/>
      <c r="OBN36" s="211"/>
      <c r="OBO36" s="211"/>
      <c r="OBP36" s="211"/>
      <c r="OBQ36" s="211"/>
      <c r="OBR36" s="211"/>
      <c r="OBS36" s="211"/>
      <c r="OBT36" s="211"/>
      <c r="OBU36" s="211"/>
      <c r="OBV36" s="211"/>
      <c r="OBW36" s="211"/>
      <c r="OBX36" s="211"/>
      <c r="OBY36" s="211"/>
      <c r="OBZ36" s="211"/>
      <c r="OCA36" s="211"/>
      <c r="OCB36" s="211"/>
      <c r="OCC36" s="211"/>
      <c r="OCD36" s="211"/>
      <c r="OCE36" s="211"/>
      <c r="OCF36" s="211"/>
      <c r="OCG36" s="211"/>
      <c r="OCH36" s="211"/>
      <c r="OCI36" s="211"/>
      <c r="OCJ36" s="211"/>
      <c r="OCK36" s="211"/>
      <c r="OCL36" s="211"/>
      <c r="OCM36" s="211"/>
      <c r="OCN36" s="211"/>
      <c r="OCO36" s="211"/>
      <c r="OCP36" s="211"/>
      <c r="OCQ36" s="211"/>
      <c r="OCR36" s="211"/>
      <c r="OCS36" s="211"/>
      <c r="OCT36" s="211"/>
      <c r="OCU36" s="211"/>
      <c r="OCV36" s="211"/>
      <c r="OCW36" s="211"/>
      <c r="OCX36" s="211"/>
      <c r="OCY36" s="211"/>
      <c r="OCZ36" s="211"/>
      <c r="ODA36" s="211"/>
      <c r="ODB36" s="211"/>
      <c r="ODC36" s="211"/>
      <c r="ODD36" s="211"/>
      <c r="ODE36" s="211"/>
      <c r="ODF36" s="211"/>
      <c r="ODG36" s="211"/>
      <c r="ODH36" s="211"/>
      <c r="ODI36" s="211"/>
      <c r="ODJ36" s="211"/>
      <c r="ODK36" s="211"/>
      <c r="ODL36" s="211"/>
      <c r="ODM36" s="211"/>
      <c r="ODN36" s="211"/>
      <c r="ODO36" s="211"/>
      <c r="ODP36" s="211"/>
      <c r="ODQ36" s="211"/>
      <c r="ODR36" s="211"/>
      <c r="ODS36" s="211"/>
      <c r="ODT36" s="211"/>
      <c r="ODU36" s="211"/>
      <c r="ODV36" s="211"/>
      <c r="ODW36" s="211"/>
      <c r="ODX36" s="211"/>
      <c r="ODY36" s="211"/>
      <c r="ODZ36" s="211"/>
      <c r="OEA36" s="211"/>
      <c r="OEB36" s="211"/>
      <c r="OEC36" s="211"/>
      <c r="OED36" s="211"/>
      <c r="OEE36" s="211"/>
      <c r="OEF36" s="211"/>
      <c r="OEG36" s="211"/>
      <c r="OEH36" s="211"/>
      <c r="OEI36" s="211"/>
      <c r="OEJ36" s="211"/>
      <c r="OEK36" s="211"/>
      <c r="OEL36" s="211"/>
      <c r="OEM36" s="211"/>
      <c r="OEN36" s="211"/>
      <c r="OEO36" s="211"/>
      <c r="OEP36" s="211"/>
      <c r="OEQ36" s="211"/>
      <c r="OER36" s="211"/>
      <c r="OES36" s="211"/>
      <c r="OET36" s="211"/>
      <c r="OEU36" s="211"/>
      <c r="OEV36" s="211"/>
      <c r="OEW36" s="211"/>
      <c r="OEX36" s="211"/>
      <c r="OEY36" s="211"/>
      <c r="OEZ36" s="211"/>
      <c r="OFA36" s="211"/>
      <c r="OFB36" s="211"/>
      <c r="OFC36" s="211"/>
      <c r="OFD36" s="211"/>
      <c r="OFE36" s="211"/>
      <c r="OFF36" s="211"/>
      <c r="OFG36" s="211"/>
      <c r="OFH36" s="211"/>
      <c r="OFI36" s="211"/>
      <c r="OFJ36" s="211"/>
      <c r="OFK36" s="211"/>
      <c r="OFL36" s="211"/>
      <c r="OFM36" s="211"/>
      <c r="OFN36" s="211"/>
      <c r="OFO36" s="211"/>
      <c r="OFP36" s="211"/>
      <c r="OFQ36" s="211"/>
      <c r="OFR36" s="211"/>
      <c r="OFS36" s="211"/>
      <c r="OFT36" s="211"/>
      <c r="OFU36" s="211"/>
      <c r="OFV36" s="211"/>
      <c r="OFW36" s="211"/>
      <c r="OFX36" s="211"/>
      <c r="OFY36" s="211"/>
      <c r="OFZ36" s="211"/>
      <c r="OGA36" s="211"/>
      <c r="OGB36" s="211"/>
      <c r="OGC36" s="211"/>
      <c r="OGD36" s="211"/>
      <c r="OGE36" s="211"/>
      <c r="OGF36" s="211"/>
      <c r="OGG36" s="211"/>
      <c r="OGH36" s="211"/>
      <c r="OGI36" s="211"/>
      <c r="OGJ36" s="211"/>
      <c r="OGK36" s="211"/>
      <c r="OGL36" s="211"/>
      <c r="OGM36" s="211"/>
      <c r="OGN36" s="211"/>
      <c r="OGO36" s="211"/>
      <c r="OGP36" s="211"/>
      <c r="OGQ36" s="211"/>
      <c r="OGR36" s="211"/>
      <c r="OGS36" s="211"/>
      <c r="OGT36" s="211"/>
      <c r="OGU36" s="211"/>
      <c r="OGV36" s="211"/>
      <c r="OGW36" s="211"/>
      <c r="OGX36" s="211"/>
      <c r="OGY36" s="211"/>
      <c r="OGZ36" s="211"/>
      <c r="OHA36" s="211"/>
      <c r="OHB36" s="211"/>
      <c r="OHC36" s="211"/>
      <c r="OHD36" s="211"/>
      <c r="OHE36" s="211"/>
      <c r="OHF36" s="211"/>
      <c r="OHG36" s="211"/>
      <c r="OHH36" s="211"/>
      <c r="OHI36" s="211"/>
      <c r="OHJ36" s="211"/>
      <c r="OHK36" s="211"/>
      <c r="OHL36" s="211"/>
      <c r="OHM36" s="211"/>
      <c r="OHN36" s="211"/>
      <c r="OHO36" s="211"/>
      <c r="OHP36" s="211"/>
      <c r="OHQ36" s="211"/>
      <c r="OHR36" s="211"/>
      <c r="OHS36" s="211"/>
      <c r="OHT36" s="211"/>
      <c r="OHU36" s="211"/>
      <c r="OHV36" s="211"/>
      <c r="OHW36" s="211"/>
      <c r="OHX36" s="211"/>
      <c r="OHY36" s="211"/>
      <c r="OHZ36" s="211"/>
      <c r="OIA36" s="211"/>
      <c r="OIB36" s="211"/>
      <c r="OIC36" s="211"/>
      <c r="OID36" s="211"/>
      <c r="OIE36" s="211"/>
      <c r="OIF36" s="211"/>
      <c r="OIG36" s="211"/>
      <c r="OIH36" s="211"/>
      <c r="OII36" s="211"/>
      <c r="OIJ36" s="211"/>
      <c r="OIK36" s="211"/>
      <c r="OIL36" s="211"/>
      <c r="OIM36" s="211"/>
      <c r="OIN36" s="211"/>
      <c r="OIO36" s="211"/>
      <c r="OIP36" s="211"/>
      <c r="OIQ36" s="211"/>
      <c r="OIR36" s="211"/>
      <c r="OIS36" s="211"/>
      <c r="OIT36" s="211"/>
      <c r="OIU36" s="211"/>
      <c r="OIV36" s="211"/>
      <c r="OIW36" s="211"/>
      <c r="OIX36" s="211"/>
      <c r="OIY36" s="211"/>
      <c r="OIZ36" s="211"/>
      <c r="OJA36" s="211"/>
      <c r="OJB36" s="211"/>
      <c r="OJC36" s="211"/>
      <c r="OJD36" s="211"/>
      <c r="OJE36" s="211"/>
      <c r="OJF36" s="211"/>
      <c r="OJG36" s="211"/>
      <c r="OJH36" s="211"/>
      <c r="OJI36" s="211"/>
      <c r="OJJ36" s="211"/>
      <c r="OJK36" s="211"/>
      <c r="OJL36" s="211"/>
      <c r="OJM36" s="211"/>
      <c r="OJN36" s="211"/>
      <c r="OJO36" s="211"/>
      <c r="OJP36" s="211"/>
      <c r="OJQ36" s="211"/>
      <c r="OJR36" s="211"/>
      <c r="OJS36" s="211"/>
      <c r="OJT36" s="211"/>
      <c r="OJU36" s="211"/>
      <c r="OJV36" s="211"/>
      <c r="OJW36" s="211"/>
      <c r="OJX36" s="211"/>
      <c r="OJY36" s="211"/>
      <c r="OJZ36" s="211"/>
      <c r="OKA36" s="211"/>
      <c r="OKB36" s="211"/>
      <c r="OKC36" s="211"/>
      <c r="OKD36" s="211"/>
      <c r="OKE36" s="211"/>
      <c r="OKF36" s="211"/>
      <c r="OKG36" s="211"/>
      <c r="OKH36" s="211"/>
      <c r="OKI36" s="211"/>
      <c r="OKJ36" s="211"/>
      <c r="OKK36" s="211"/>
      <c r="OKL36" s="211"/>
      <c r="OKM36" s="211"/>
      <c r="OKN36" s="211"/>
      <c r="OKO36" s="211"/>
      <c r="OKP36" s="211"/>
      <c r="OKQ36" s="211"/>
      <c r="OKR36" s="211"/>
      <c r="OKS36" s="211"/>
      <c r="OKT36" s="211"/>
      <c r="OKU36" s="211"/>
      <c r="OKV36" s="211"/>
      <c r="OKW36" s="211"/>
      <c r="OKX36" s="211"/>
      <c r="OKY36" s="211"/>
      <c r="OKZ36" s="211"/>
      <c r="OLA36" s="211"/>
      <c r="OLB36" s="211"/>
      <c r="OLC36" s="211"/>
      <c r="OLD36" s="211"/>
      <c r="OLE36" s="211"/>
      <c r="OLF36" s="211"/>
      <c r="OLG36" s="211"/>
      <c r="OLH36" s="211"/>
      <c r="OLI36" s="211"/>
      <c r="OLJ36" s="211"/>
      <c r="OLK36" s="211"/>
      <c r="OLL36" s="211"/>
      <c r="OLM36" s="211"/>
      <c r="OLN36" s="211"/>
      <c r="OLO36" s="211"/>
      <c r="OLP36" s="211"/>
      <c r="OLQ36" s="211"/>
      <c r="OLR36" s="211"/>
      <c r="OLS36" s="211"/>
      <c r="OLT36" s="211"/>
      <c r="OLU36" s="211"/>
      <c r="OLV36" s="211"/>
      <c r="OLW36" s="211"/>
      <c r="OLX36" s="211"/>
      <c r="OLY36" s="211"/>
      <c r="OLZ36" s="211"/>
      <c r="OMA36" s="211"/>
      <c r="OMB36" s="211"/>
      <c r="OMC36" s="211"/>
      <c r="OMD36" s="211"/>
      <c r="OME36" s="211"/>
      <c r="OMF36" s="211"/>
      <c r="OMG36" s="211"/>
      <c r="OMH36" s="211"/>
      <c r="OMI36" s="211"/>
      <c r="OMJ36" s="211"/>
      <c r="OMK36" s="211"/>
      <c r="OML36" s="211"/>
      <c r="OMM36" s="211"/>
      <c r="OMN36" s="211"/>
      <c r="OMO36" s="211"/>
      <c r="OMP36" s="211"/>
      <c r="OMQ36" s="211"/>
      <c r="OMR36" s="211"/>
      <c r="OMS36" s="211"/>
      <c r="OMT36" s="211"/>
      <c r="OMU36" s="211"/>
      <c r="OMV36" s="211"/>
      <c r="OMW36" s="211"/>
      <c r="OMX36" s="211"/>
      <c r="OMY36" s="211"/>
      <c r="OMZ36" s="211"/>
      <c r="ONA36" s="211"/>
      <c r="ONB36" s="211"/>
      <c r="ONC36" s="211"/>
      <c r="OND36" s="211"/>
      <c r="ONE36" s="211"/>
      <c r="ONF36" s="211"/>
      <c r="ONG36" s="211"/>
      <c r="ONH36" s="211"/>
      <c r="ONI36" s="211"/>
      <c r="ONJ36" s="211"/>
      <c r="ONK36" s="211"/>
      <c r="ONL36" s="211"/>
      <c r="ONM36" s="211"/>
      <c r="ONN36" s="211"/>
      <c r="ONO36" s="211"/>
      <c r="ONP36" s="211"/>
      <c r="ONQ36" s="211"/>
      <c r="ONR36" s="211"/>
      <c r="ONS36" s="211"/>
      <c r="ONT36" s="211"/>
      <c r="ONU36" s="211"/>
      <c r="ONV36" s="211"/>
      <c r="ONW36" s="211"/>
      <c r="ONX36" s="211"/>
      <c r="ONY36" s="211"/>
      <c r="ONZ36" s="211"/>
      <c r="OOA36" s="211"/>
      <c r="OOB36" s="211"/>
      <c r="OOC36" s="211"/>
      <c r="OOD36" s="211"/>
      <c r="OOE36" s="211"/>
      <c r="OOF36" s="211"/>
      <c r="OOG36" s="211"/>
      <c r="OOH36" s="211"/>
      <c r="OOI36" s="211"/>
      <c r="OOJ36" s="211"/>
      <c r="OOK36" s="211"/>
      <c r="OOL36" s="211"/>
      <c r="OOM36" s="211"/>
      <c r="OON36" s="211"/>
      <c r="OOO36" s="211"/>
      <c r="OOP36" s="211"/>
      <c r="OOQ36" s="211"/>
      <c r="OOR36" s="211"/>
      <c r="OOS36" s="211"/>
      <c r="OOT36" s="211"/>
      <c r="OOU36" s="211"/>
      <c r="OOV36" s="211"/>
      <c r="OOW36" s="211"/>
      <c r="OOX36" s="211"/>
      <c r="OOY36" s="211"/>
      <c r="OOZ36" s="211"/>
      <c r="OPA36" s="211"/>
      <c r="OPB36" s="211"/>
      <c r="OPC36" s="211"/>
      <c r="OPD36" s="211"/>
      <c r="OPE36" s="211"/>
      <c r="OPF36" s="211"/>
      <c r="OPG36" s="211"/>
      <c r="OPH36" s="211"/>
      <c r="OPI36" s="211"/>
      <c r="OPJ36" s="211"/>
      <c r="OPK36" s="211"/>
      <c r="OPL36" s="211"/>
      <c r="OPM36" s="211"/>
      <c r="OPN36" s="211"/>
      <c r="OPO36" s="211"/>
      <c r="OPP36" s="211"/>
      <c r="OPQ36" s="211"/>
      <c r="OPR36" s="211"/>
      <c r="OPS36" s="211"/>
      <c r="OPT36" s="211"/>
      <c r="OPU36" s="211"/>
      <c r="OPV36" s="211"/>
      <c r="OPW36" s="211"/>
      <c r="OPX36" s="211"/>
      <c r="OPY36" s="211"/>
      <c r="OPZ36" s="211"/>
      <c r="OQA36" s="211"/>
      <c r="OQB36" s="211"/>
      <c r="OQC36" s="211"/>
      <c r="OQD36" s="211"/>
      <c r="OQE36" s="211"/>
      <c r="OQF36" s="211"/>
      <c r="OQG36" s="211"/>
      <c r="OQH36" s="211"/>
      <c r="OQI36" s="211"/>
      <c r="OQJ36" s="211"/>
      <c r="OQK36" s="211"/>
      <c r="OQL36" s="211"/>
      <c r="OQM36" s="211"/>
      <c r="OQN36" s="211"/>
      <c r="OQO36" s="211"/>
      <c r="OQP36" s="211"/>
      <c r="OQQ36" s="211"/>
      <c r="OQR36" s="211"/>
      <c r="OQS36" s="211"/>
      <c r="OQT36" s="211"/>
      <c r="OQU36" s="211"/>
      <c r="OQV36" s="211"/>
      <c r="OQW36" s="211"/>
      <c r="OQX36" s="211"/>
      <c r="OQY36" s="211"/>
      <c r="OQZ36" s="211"/>
      <c r="ORA36" s="211"/>
      <c r="ORB36" s="211"/>
      <c r="ORC36" s="211"/>
      <c r="ORD36" s="211"/>
      <c r="ORE36" s="211"/>
      <c r="ORF36" s="211"/>
      <c r="ORG36" s="211"/>
      <c r="ORH36" s="211"/>
      <c r="ORI36" s="211"/>
      <c r="ORJ36" s="211"/>
      <c r="ORK36" s="211"/>
      <c r="ORL36" s="211"/>
      <c r="ORM36" s="211"/>
      <c r="ORN36" s="211"/>
      <c r="ORO36" s="211"/>
      <c r="ORP36" s="211"/>
      <c r="ORQ36" s="211"/>
      <c r="ORR36" s="211"/>
      <c r="ORS36" s="211"/>
      <c r="ORT36" s="211"/>
      <c r="ORU36" s="211"/>
      <c r="ORV36" s="211"/>
      <c r="ORW36" s="211"/>
      <c r="ORX36" s="211"/>
      <c r="ORY36" s="211"/>
      <c r="ORZ36" s="211"/>
      <c r="OSA36" s="211"/>
      <c r="OSB36" s="211"/>
      <c r="OSC36" s="211"/>
      <c r="OSD36" s="211"/>
      <c r="OSE36" s="211"/>
      <c r="OSF36" s="211"/>
      <c r="OSG36" s="211"/>
      <c r="OSH36" s="211"/>
      <c r="OSI36" s="211"/>
      <c r="OSJ36" s="211"/>
      <c r="OSK36" s="211"/>
      <c r="OSL36" s="211"/>
      <c r="OSM36" s="211"/>
      <c r="OSN36" s="211"/>
      <c r="OSO36" s="211"/>
      <c r="OSP36" s="211"/>
      <c r="OSQ36" s="211"/>
      <c r="OSR36" s="211"/>
      <c r="OSS36" s="211"/>
      <c r="OST36" s="211"/>
      <c r="OSU36" s="211"/>
      <c r="OSV36" s="211"/>
      <c r="OSW36" s="211"/>
      <c r="OSX36" s="211"/>
      <c r="OSY36" s="211"/>
      <c r="OSZ36" s="211"/>
      <c r="OTA36" s="211"/>
      <c r="OTB36" s="211"/>
      <c r="OTC36" s="211"/>
      <c r="OTD36" s="211"/>
      <c r="OTE36" s="211"/>
      <c r="OTF36" s="211"/>
      <c r="OTG36" s="211"/>
      <c r="OTH36" s="211"/>
      <c r="OTI36" s="211"/>
      <c r="OTJ36" s="211"/>
      <c r="OTK36" s="211"/>
      <c r="OTL36" s="211"/>
      <c r="OTM36" s="211"/>
      <c r="OTN36" s="211"/>
      <c r="OTO36" s="211"/>
      <c r="OTP36" s="211"/>
      <c r="OTQ36" s="211"/>
      <c r="OTR36" s="211"/>
      <c r="OTS36" s="211"/>
      <c r="OTT36" s="211"/>
      <c r="OTU36" s="211"/>
      <c r="OTV36" s="211"/>
      <c r="OTW36" s="211"/>
      <c r="OTX36" s="211"/>
      <c r="OTY36" s="211"/>
      <c r="OTZ36" s="211"/>
      <c r="OUA36" s="211"/>
      <c r="OUB36" s="211"/>
      <c r="OUC36" s="211"/>
      <c r="OUD36" s="211"/>
      <c r="OUE36" s="211"/>
      <c r="OUF36" s="211"/>
      <c r="OUG36" s="211"/>
      <c r="OUH36" s="211"/>
      <c r="OUI36" s="211"/>
      <c r="OUJ36" s="211"/>
      <c r="OUK36" s="211"/>
      <c r="OUL36" s="211"/>
      <c r="OUM36" s="211"/>
      <c r="OUN36" s="211"/>
      <c r="OUO36" s="211"/>
      <c r="OUP36" s="211"/>
      <c r="OUQ36" s="211"/>
      <c r="OUR36" s="211"/>
      <c r="OUS36" s="211"/>
      <c r="OUT36" s="211"/>
      <c r="OUU36" s="211"/>
      <c r="OUV36" s="211"/>
      <c r="OUW36" s="211"/>
      <c r="OUX36" s="211"/>
      <c r="OUY36" s="211"/>
      <c r="OUZ36" s="211"/>
      <c r="OVA36" s="211"/>
      <c r="OVB36" s="211"/>
      <c r="OVC36" s="211"/>
      <c r="OVD36" s="211"/>
      <c r="OVE36" s="211"/>
      <c r="OVF36" s="211"/>
      <c r="OVG36" s="211"/>
      <c r="OVH36" s="211"/>
      <c r="OVI36" s="211"/>
      <c r="OVJ36" s="211"/>
      <c r="OVK36" s="211"/>
      <c r="OVL36" s="211"/>
      <c r="OVM36" s="211"/>
      <c r="OVN36" s="211"/>
      <c r="OVO36" s="211"/>
      <c r="OVP36" s="211"/>
      <c r="OVQ36" s="211"/>
      <c r="OVR36" s="211"/>
      <c r="OVS36" s="211"/>
      <c r="OVT36" s="211"/>
      <c r="OVU36" s="211"/>
      <c r="OVV36" s="211"/>
      <c r="OVW36" s="211"/>
      <c r="OVX36" s="211"/>
      <c r="OVY36" s="211"/>
      <c r="OVZ36" s="211"/>
      <c r="OWA36" s="211"/>
      <c r="OWB36" s="211"/>
      <c r="OWC36" s="211"/>
      <c r="OWD36" s="211"/>
      <c r="OWE36" s="211"/>
      <c r="OWF36" s="211"/>
      <c r="OWG36" s="211"/>
      <c r="OWH36" s="211"/>
      <c r="OWI36" s="211"/>
      <c r="OWJ36" s="211"/>
      <c r="OWK36" s="211"/>
      <c r="OWL36" s="211"/>
      <c r="OWM36" s="211"/>
      <c r="OWN36" s="211"/>
      <c r="OWO36" s="211"/>
      <c r="OWP36" s="211"/>
      <c r="OWQ36" s="211"/>
      <c r="OWR36" s="211"/>
      <c r="OWS36" s="211"/>
      <c r="OWT36" s="211"/>
      <c r="OWU36" s="211"/>
      <c r="OWV36" s="211"/>
      <c r="OWW36" s="211"/>
      <c r="OWX36" s="211"/>
      <c r="OWY36" s="211"/>
      <c r="OWZ36" s="211"/>
      <c r="OXA36" s="211"/>
      <c r="OXB36" s="211"/>
      <c r="OXC36" s="211"/>
      <c r="OXD36" s="211"/>
      <c r="OXE36" s="211"/>
      <c r="OXF36" s="211"/>
      <c r="OXG36" s="211"/>
      <c r="OXH36" s="211"/>
      <c r="OXI36" s="211"/>
      <c r="OXJ36" s="211"/>
      <c r="OXK36" s="211"/>
      <c r="OXL36" s="211"/>
      <c r="OXM36" s="211"/>
      <c r="OXN36" s="211"/>
      <c r="OXO36" s="211"/>
      <c r="OXP36" s="211"/>
      <c r="OXQ36" s="211"/>
      <c r="OXR36" s="211"/>
      <c r="OXS36" s="211"/>
      <c r="OXT36" s="211"/>
      <c r="OXU36" s="211"/>
      <c r="OXV36" s="211"/>
      <c r="OXW36" s="211"/>
      <c r="OXX36" s="211"/>
      <c r="OXY36" s="211"/>
      <c r="OXZ36" s="211"/>
      <c r="OYA36" s="211"/>
      <c r="OYB36" s="211"/>
      <c r="OYC36" s="211"/>
      <c r="OYD36" s="211"/>
      <c r="OYE36" s="211"/>
      <c r="OYF36" s="211"/>
      <c r="OYG36" s="211"/>
      <c r="OYH36" s="211"/>
      <c r="OYI36" s="211"/>
      <c r="OYJ36" s="211"/>
      <c r="OYK36" s="211"/>
      <c r="OYL36" s="211"/>
      <c r="OYM36" s="211"/>
      <c r="OYN36" s="211"/>
      <c r="OYO36" s="211"/>
      <c r="OYP36" s="211"/>
      <c r="OYQ36" s="211"/>
      <c r="OYR36" s="211"/>
      <c r="OYS36" s="211"/>
      <c r="OYT36" s="211"/>
      <c r="OYU36" s="211"/>
      <c r="OYV36" s="211"/>
      <c r="OYW36" s="211"/>
      <c r="OYX36" s="211"/>
      <c r="OYY36" s="211"/>
      <c r="OYZ36" s="211"/>
      <c r="OZA36" s="211"/>
      <c r="OZB36" s="211"/>
      <c r="OZC36" s="211"/>
      <c r="OZD36" s="211"/>
      <c r="OZE36" s="211"/>
      <c r="OZF36" s="211"/>
      <c r="OZG36" s="211"/>
      <c r="OZH36" s="211"/>
      <c r="OZI36" s="211"/>
      <c r="OZJ36" s="211"/>
      <c r="OZK36" s="211"/>
      <c r="OZL36" s="211"/>
      <c r="OZM36" s="211"/>
      <c r="OZN36" s="211"/>
      <c r="OZO36" s="211"/>
      <c r="OZP36" s="211"/>
      <c r="OZQ36" s="211"/>
      <c r="OZR36" s="211"/>
      <c r="OZS36" s="211"/>
      <c r="OZT36" s="211"/>
      <c r="OZU36" s="211"/>
      <c r="OZV36" s="211"/>
      <c r="OZW36" s="211"/>
      <c r="OZX36" s="211"/>
      <c r="OZY36" s="211"/>
      <c r="OZZ36" s="211"/>
      <c r="PAA36" s="211"/>
      <c r="PAB36" s="211"/>
      <c r="PAC36" s="211"/>
      <c r="PAD36" s="211"/>
      <c r="PAE36" s="211"/>
      <c r="PAF36" s="211"/>
      <c r="PAG36" s="211"/>
      <c r="PAH36" s="211"/>
      <c r="PAI36" s="211"/>
      <c r="PAJ36" s="211"/>
      <c r="PAK36" s="211"/>
      <c r="PAL36" s="211"/>
      <c r="PAM36" s="211"/>
      <c r="PAN36" s="211"/>
      <c r="PAO36" s="211"/>
      <c r="PAP36" s="211"/>
      <c r="PAQ36" s="211"/>
      <c r="PAR36" s="211"/>
      <c r="PAS36" s="211"/>
      <c r="PAT36" s="211"/>
      <c r="PAU36" s="211"/>
      <c r="PAV36" s="211"/>
      <c r="PAW36" s="211"/>
      <c r="PAX36" s="211"/>
      <c r="PAY36" s="211"/>
      <c r="PAZ36" s="211"/>
      <c r="PBA36" s="211"/>
      <c r="PBB36" s="211"/>
      <c r="PBC36" s="211"/>
      <c r="PBD36" s="211"/>
      <c r="PBE36" s="211"/>
      <c r="PBF36" s="211"/>
      <c r="PBG36" s="211"/>
      <c r="PBH36" s="211"/>
      <c r="PBI36" s="211"/>
      <c r="PBJ36" s="211"/>
      <c r="PBK36" s="211"/>
      <c r="PBL36" s="211"/>
      <c r="PBM36" s="211"/>
      <c r="PBN36" s="211"/>
      <c r="PBO36" s="211"/>
      <c r="PBP36" s="211"/>
      <c r="PBQ36" s="211"/>
      <c r="PBR36" s="211"/>
      <c r="PBS36" s="211"/>
      <c r="PBT36" s="211"/>
      <c r="PBU36" s="211"/>
      <c r="PBV36" s="211"/>
      <c r="PBW36" s="211"/>
      <c r="PBX36" s="211"/>
      <c r="PBY36" s="211"/>
      <c r="PBZ36" s="211"/>
      <c r="PCA36" s="211"/>
      <c r="PCB36" s="211"/>
      <c r="PCC36" s="211"/>
      <c r="PCD36" s="211"/>
      <c r="PCE36" s="211"/>
      <c r="PCF36" s="211"/>
      <c r="PCG36" s="211"/>
      <c r="PCH36" s="211"/>
      <c r="PCI36" s="211"/>
      <c r="PCJ36" s="211"/>
      <c r="PCK36" s="211"/>
      <c r="PCL36" s="211"/>
      <c r="PCM36" s="211"/>
      <c r="PCN36" s="211"/>
      <c r="PCO36" s="211"/>
      <c r="PCP36" s="211"/>
      <c r="PCQ36" s="211"/>
      <c r="PCR36" s="211"/>
      <c r="PCS36" s="211"/>
      <c r="PCT36" s="211"/>
      <c r="PCU36" s="211"/>
      <c r="PCV36" s="211"/>
      <c r="PCW36" s="211"/>
      <c r="PCX36" s="211"/>
      <c r="PCY36" s="211"/>
      <c r="PCZ36" s="211"/>
      <c r="PDA36" s="211"/>
      <c r="PDB36" s="211"/>
      <c r="PDC36" s="211"/>
      <c r="PDD36" s="211"/>
      <c r="PDE36" s="211"/>
      <c r="PDF36" s="211"/>
      <c r="PDG36" s="211"/>
      <c r="PDH36" s="211"/>
      <c r="PDI36" s="211"/>
      <c r="PDJ36" s="211"/>
      <c r="PDK36" s="211"/>
      <c r="PDL36" s="211"/>
      <c r="PDM36" s="211"/>
      <c r="PDN36" s="211"/>
      <c r="PDO36" s="211"/>
      <c r="PDP36" s="211"/>
      <c r="PDQ36" s="211"/>
      <c r="PDR36" s="211"/>
      <c r="PDS36" s="211"/>
      <c r="PDT36" s="211"/>
      <c r="PDU36" s="211"/>
      <c r="PDV36" s="211"/>
      <c r="PDW36" s="211"/>
      <c r="PDX36" s="211"/>
      <c r="PDY36" s="211"/>
      <c r="PDZ36" s="211"/>
      <c r="PEA36" s="211"/>
      <c r="PEB36" s="211"/>
      <c r="PEC36" s="211"/>
      <c r="PED36" s="211"/>
      <c r="PEE36" s="211"/>
      <c r="PEF36" s="211"/>
      <c r="PEG36" s="211"/>
      <c r="PEH36" s="211"/>
      <c r="PEI36" s="211"/>
      <c r="PEJ36" s="211"/>
      <c r="PEK36" s="211"/>
      <c r="PEL36" s="211"/>
      <c r="PEM36" s="211"/>
      <c r="PEN36" s="211"/>
      <c r="PEO36" s="211"/>
      <c r="PEP36" s="211"/>
      <c r="PEQ36" s="211"/>
      <c r="PER36" s="211"/>
      <c r="PES36" s="211"/>
      <c r="PET36" s="211"/>
      <c r="PEU36" s="211"/>
      <c r="PEV36" s="211"/>
      <c r="PEW36" s="211"/>
      <c r="PEX36" s="211"/>
      <c r="PEY36" s="211"/>
      <c r="PEZ36" s="211"/>
      <c r="PFA36" s="211"/>
      <c r="PFB36" s="211"/>
      <c r="PFC36" s="211"/>
      <c r="PFD36" s="211"/>
      <c r="PFE36" s="211"/>
      <c r="PFF36" s="211"/>
      <c r="PFG36" s="211"/>
      <c r="PFH36" s="211"/>
      <c r="PFI36" s="211"/>
      <c r="PFJ36" s="211"/>
      <c r="PFK36" s="211"/>
      <c r="PFL36" s="211"/>
      <c r="PFM36" s="211"/>
      <c r="PFN36" s="211"/>
      <c r="PFO36" s="211"/>
      <c r="PFP36" s="211"/>
      <c r="PFQ36" s="211"/>
      <c r="PFR36" s="211"/>
      <c r="PFS36" s="211"/>
      <c r="PFT36" s="211"/>
      <c r="PFU36" s="211"/>
      <c r="PFV36" s="211"/>
      <c r="PFW36" s="211"/>
      <c r="PFX36" s="211"/>
      <c r="PFY36" s="211"/>
      <c r="PFZ36" s="211"/>
      <c r="PGA36" s="211"/>
      <c r="PGB36" s="211"/>
      <c r="PGC36" s="211"/>
      <c r="PGD36" s="211"/>
      <c r="PGE36" s="211"/>
      <c r="PGF36" s="211"/>
      <c r="PGG36" s="211"/>
      <c r="PGH36" s="211"/>
      <c r="PGI36" s="211"/>
      <c r="PGJ36" s="211"/>
      <c r="PGK36" s="211"/>
      <c r="PGL36" s="211"/>
      <c r="PGM36" s="211"/>
      <c r="PGN36" s="211"/>
      <c r="PGO36" s="211"/>
      <c r="PGP36" s="211"/>
      <c r="PGQ36" s="211"/>
      <c r="PGR36" s="211"/>
      <c r="PGS36" s="211"/>
      <c r="PGT36" s="211"/>
      <c r="PGU36" s="211"/>
      <c r="PGV36" s="211"/>
      <c r="PGW36" s="211"/>
      <c r="PGX36" s="211"/>
      <c r="PGY36" s="211"/>
      <c r="PGZ36" s="211"/>
      <c r="PHA36" s="211"/>
      <c r="PHB36" s="211"/>
      <c r="PHC36" s="211"/>
      <c r="PHD36" s="211"/>
      <c r="PHE36" s="211"/>
      <c r="PHF36" s="211"/>
      <c r="PHG36" s="211"/>
      <c r="PHH36" s="211"/>
      <c r="PHI36" s="211"/>
      <c r="PHJ36" s="211"/>
      <c r="PHK36" s="211"/>
      <c r="PHL36" s="211"/>
      <c r="PHM36" s="211"/>
      <c r="PHN36" s="211"/>
      <c r="PHO36" s="211"/>
      <c r="PHP36" s="211"/>
      <c r="PHQ36" s="211"/>
      <c r="PHR36" s="211"/>
      <c r="PHS36" s="211"/>
      <c r="PHT36" s="211"/>
      <c r="PHU36" s="211"/>
      <c r="PHV36" s="211"/>
      <c r="PHW36" s="211"/>
      <c r="PHX36" s="211"/>
      <c r="PHY36" s="211"/>
      <c r="PHZ36" s="211"/>
      <c r="PIA36" s="211"/>
      <c r="PIB36" s="211"/>
      <c r="PIC36" s="211"/>
      <c r="PID36" s="211"/>
      <c r="PIE36" s="211"/>
      <c r="PIF36" s="211"/>
      <c r="PIG36" s="211"/>
      <c r="PIH36" s="211"/>
      <c r="PII36" s="211"/>
      <c r="PIJ36" s="211"/>
      <c r="PIK36" s="211"/>
      <c r="PIL36" s="211"/>
      <c r="PIM36" s="211"/>
      <c r="PIN36" s="211"/>
      <c r="PIO36" s="211"/>
      <c r="PIP36" s="211"/>
      <c r="PIQ36" s="211"/>
      <c r="PIR36" s="211"/>
      <c r="PIS36" s="211"/>
      <c r="PIT36" s="211"/>
      <c r="PIU36" s="211"/>
      <c r="PIV36" s="211"/>
      <c r="PIW36" s="211"/>
      <c r="PIX36" s="211"/>
      <c r="PIY36" s="211"/>
      <c r="PIZ36" s="211"/>
      <c r="PJA36" s="211"/>
      <c r="PJB36" s="211"/>
      <c r="PJC36" s="211"/>
      <c r="PJD36" s="211"/>
      <c r="PJE36" s="211"/>
      <c r="PJF36" s="211"/>
      <c r="PJG36" s="211"/>
      <c r="PJH36" s="211"/>
      <c r="PJI36" s="211"/>
      <c r="PJJ36" s="211"/>
      <c r="PJK36" s="211"/>
      <c r="PJL36" s="211"/>
      <c r="PJM36" s="211"/>
      <c r="PJN36" s="211"/>
      <c r="PJO36" s="211"/>
      <c r="PJP36" s="211"/>
      <c r="PJQ36" s="211"/>
      <c r="PJR36" s="211"/>
      <c r="PJS36" s="211"/>
      <c r="PJT36" s="211"/>
      <c r="PJU36" s="211"/>
      <c r="PJV36" s="211"/>
      <c r="PJW36" s="211"/>
      <c r="PJX36" s="211"/>
      <c r="PJY36" s="211"/>
      <c r="PJZ36" s="211"/>
      <c r="PKA36" s="211"/>
      <c r="PKB36" s="211"/>
      <c r="PKC36" s="211"/>
      <c r="PKD36" s="211"/>
      <c r="PKE36" s="211"/>
      <c r="PKF36" s="211"/>
      <c r="PKG36" s="211"/>
      <c r="PKH36" s="211"/>
      <c r="PKI36" s="211"/>
      <c r="PKJ36" s="211"/>
      <c r="PKK36" s="211"/>
      <c r="PKL36" s="211"/>
      <c r="PKM36" s="211"/>
      <c r="PKN36" s="211"/>
      <c r="PKO36" s="211"/>
      <c r="PKP36" s="211"/>
      <c r="PKQ36" s="211"/>
      <c r="PKR36" s="211"/>
      <c r="PKS36" s="211"/>
      <c r="PKT36" s="211"/>
      <c r="PKU36" s="211"/>
      <c r="PKV36" s="211"/>
      <c r="PKW36" s="211"/>
      <c r="PKX36" s="211"/>
      <c r="PKY36" s="211"/>
      <c r="PKZ36" s="211"/>
      <c r="PLA36" s="211"/>
      <c r="PLB36" s="211"/>
      <c r="PLC36" s="211"/>
      <c r="PLD36" s="211"/>
      <c r="PLE36" s="211"/>
      <c r="PLF36" s="211"/>
      <c r="PLG36" s="211"/>
      <c r="PLH36" s="211"/>
      <c r="PLI36" s="211"/>
      <c r="PLJ36" s="211"/>
      <c r="PLK36" s="211"/>
      <c r="PLL36" s="211"/>
      <c r="PLM36" s="211"/>
      <c r="PLN36" s="211"/>
      <c r="PLO36" s="211"/>
      <c r="PLP36" s="211"/>
      <c r="PLQ36" s="211"/>
      <c r="PLR36" s="211"/>
      <c r="PLS36" s="211"/>
      <c r="PLT36" s="211"/>
      <c r="PLU36" s="211"/>
      <c r="PLV36" s="211"/>
      <c r="PLW36" s="211"/>
      <c r="PLX36" s="211"/>
      <c r="PLY36" s="211"/>
      <c r="PLZ36" s="211"/>
      <c r="PMA36" s="211"/>
      <c r="PMB36" s="211"/>
      <c r="PMC36" s="211"/>
      <c r="PMD36" s="211"/>
      <c r="PME36" s="211"/>
      <c r="PMF36" s="211"/>
      <c r="PMG36" s="211"/>
      <c r="PMH36" s="211"/>
      <c r="PMI36" s="211"/>
      <c r="PMJ36" s="211"/>
      <c r="PMK36" s="211"/>
      <c r="PML36" s="211"/>
      <c r="PMM36" s="211"/>
      <c r="PMN36" s="211"/>
      <c r="PMO36" s="211"/>
      <c r="PMP36" s="211"/>
      <c r="PMQ36" s="211"/>
      <c r="PMR36" s="211"/>
      <c r="PMS36" s="211"/>
      <c r="PMT36" s="211"/>
      <c r="PMU36" s="211"/>
      <c r="PMV36" s="211"/>
      <c r="PMW36" s="211"/>
      <c r="PMX36" s="211"/>
      <c r="PMY36" s="211"/>
      <c r="PMZ36" s="211"/>
      <c r="PNA36" s="211"/>
      <c r="PNB36" s="211"/>
      <c r="PNC36" s="211"/>
      <c r="PND36" s="211"/>
      <c r="PNE36" s="211"/>
      <c r="PNF36" s="211"/>
      <c r="PNG36" s="211"/>
      <c r="PNH36" s="211"/>
      <c r="PNI36" s="211"/>
      <c r="PNJ36" s="211"/>
      <c r="PNK36" s="211"/>
      <c r="PNL36" s="211"/>
      <c r="PNM36" s="211"/>
      <c r="PNN36" s="211"/>
      <c r="PNO36" s="211"/>
      <c r="PNP36" s="211"/>
      <c r="PNQ36" s="211"/>
      <c r="PNR36" s="211"/>
      <c r="PNS36" s="211"/>
      <c r="PNT36" s="211"/>
      <c r="PNU36" s="211"/>
      <c r="PNV36" s="211"/>
      <c r="PNW36" s="211"/>
      <c r="PNX36" s="211"/>
      <c r="PNY36" s="211"/>
      <c r="PNZ36" s="211"/>
      <c r="POA36" s="211"/>
      <c r="POB36" s="211"/>
      <c r="POC36" s="211"/>
      <c r="POD36" s="211"/>
      <c r="POE36" s="211"/>
      <c r="POF36" s="211"/>
      <c r="POG36" s="211"/>
      <c r="POH36" s="211"/>
      <c r="POI36" s="211"/>
      <c r="POJ36" s="211"/>
      <c r="POK36" s="211"/>
      <c r="POL36" s="211"/>
      <c r="POM36" s="211"/>
      <c r="PON36" s="211"/>
      <c r="POO36" s="211"/>
      <c r="POP36" s="211"/>
      <c r="POQ36" s="211"/>
      <c r="POR36" s="211"/>
      <c r="POS36" s="211"/>
      <c r="POT36" s="211"/>
      <c r="POU36" s="211"/>
      <c r="POV36" s="211"/>
      <c r="POW36" s="211"/>
      <c r="POX36" s="211"/>
      <c r="POY36" s="211"/>
      <c r="POZ36" s="211"/>
      <c r="PPA36" s="211"/>
      <c r="PPB36" s="211"/>
      <c r="PPC36" s="211"/>
      <c r="PPD36" s="211"/>
      <c r="PPE36" s="211"/>
      <c r="PPF36" s="211"/>
      <c r="PPG36" s="211"/>
      <c r="PPH36" s="211"/>
      <c r="PPI36" s="211"/>
      <c r="PPJ36" s="211"/>
      <c r="PPK36" s="211"/>
      <c r="PPL36" s="211"/>
      <c r="PPM36" s="211"/>
      <c r="PPN36" s="211"/>
      <c r="PPO36" s="211"/>
      <c r="PPP36" s="211"/>
      <c r="PPQ36" s="211"/>
      <c r="PPR36" s="211"/>
      <c r="PPS36" s="211"/>
      <c r="PPT36" s="211"/>
      <c r="PPU36" s="211"/>
      <c r="PPV36" s="211"/>
      <c r="PPW36" s="211"/>
      <c r="PPX36" s="211"/>
      <c r="PPY36" s="211"/>
      <c r="PPZ36" s="211"/>
      <c r="PQA36" s="211"/>
      <c r="PQB36" s="211"/>
      <c r="PQC36" s="211"/>
      <c r="PQD36" s="211"/>
      <c r="PQE36" s="211"/>
      <c r="PQF36" s="211"/>
      <c r="PQG36" s="211"/>
      <c r="PQH36" s="211"/>
      <c r="PQI36" s="211"/>
      <c r="PQJ36" s="211"/>
      <c r="PQK36" s="211"/>
      <c r="PQL36" s="211"/>
      <c r="PQM36" s="211"/>
      <c r="PQN36" s="211"/>
      <c r="PQO36" s="211"/>
      <c r="PQP36" s="211"/>
      <c r="PQQ36" s="211"/>
      <c r="PQR36" s="211"/>
      <c r="PQS36" s="211"/>
      <c r="PQT36" s="211"/>
      <c r="PQU36" s="211"/>
      <c r="PQV36" s="211"/>
      <c r="PQW36" s="211"/>
      <c r="PQX36" s="211"/>
      <c r="PQY36" s="211"/>
      <c r="PQZ36" s="211"/>
      <c r="PRA36" s="211"/>
      <c r="PRB36" s="211"/>
      <c r="PRC36" s="211"/>
      <c r="PRD36" s="211"/>
      <c r="PRE36" s="211"/>
      <c r="PRF36" s="211"/>
      <c r="PRG36" s="211"/>
      <c r="PRH36" s="211"/>
      <c r="PRI36" s="211"/>
      <c r="PRJ36" s="211"/>
      <c r="PRK36" s="211"/>
      <c r="PRL36" s="211"/>
      <c r="PRM36" s="211"/>
      <c r="PRN36" s="211"/>
      <c r="PRO36" s="211"/>
      <c r="PRP36" s="211"/>
      <c r="PRQ36" s="211"/>
      <c r="PRR36" s="211"/>
      <c r="PRS36" s="211"/>
      <c r="PRT36" s="211"/>
      <c r="PRU36" s="211"/>
      <c r="PRV36" s="211"/>
      <c r="PRW36" s="211"/>
      <c r="PRX36" s="211"/>
      <c r="PRY36" s="211"/>
      <c r="PRZ36" s="211"/>
      <c r="PSA36" s="211"/>
      <c r="PSB36" s="211"/>
      <c r="PSC36" s="211"/>
      <c r="PSD36" s="211"/>
      <c r="PSE36" s="211"/>
      <c r="PSF36" s="211"/>
      <c r="PSG36" s="211"/>
      <c r="PSH36" s="211"/>
      <c r="PSI36" s="211"/>
      <c r="PSJ36" s="211"/>
      <c r="PSK36" s="211"/>
      <c r="PSL36" s="211"/>
      <c r="PSM36" s="211"/>
      <c r="PSN36" s="211"/>
      <c r="PSO36" s="211"/>
      <c r="PSP36" s="211"/>
      <c r="PSQ36" s="211"/>
      <c r="PSR36" s="211"/>
      <c r="PSS36" s="211"/>
      <c r="PST36" s="211"/>
      <c r="PSU36" s="211"/>
      <c r="PSV36" s="211"/>
      <c r="PSW36" s="211"/>
      <c r="PSX36" s="211"/>
      <c r="PSY36" s="211"/>
      <c r="PSZ36" s="211"/>
      <c r="PTA36" s="211"/>
      <c r="PTB36" s="211"/>
      <c r="PTC36" s="211"/>
      <c r="PTD36" s="211"/>
      <c r="PTE36" s="211"/>
      <c r="PTF36" s="211"/>
      <c r="PTG36" s="211"/>
      <c r="PTH36" s="211"/>
      <c r="PTI36" s="211"/>
      <c r="PTJ36" s="211"/>
      <c r="PTK36" s="211"/>
      <c r="PTL36" s="211"/>
      <c r="PTM36" s="211"/>
      <c r="PTN36" s="211"/>
      <c r="PTO36" s="211"/>
      <c r="PTP36" s="211"/>
      <c r="PTQ36" s="211"/>
      <c r="PTR36" s="211"/>
      <c r="PTS36" s="211"/>
      <c r="PTT36" s="211"/>
      <c r="PTU36" s="211"/>
      <c r="PTV36" s="211"/>
      <c r="PTW36" s="211"/>
      <c r="PTX36" s="211"/>
      <c r="PTY36" s="211"/>
      <c r="PTZ36" s="211"/>
      <c r="PUA36" s="211"/>
      <c r="PUB36" s="211"/>
      <c r="PUC36" s="211"/>
      <c r="PUD36" s="211"/>
      <c r="PUE36" s="211"/>
      <c r="PUF36" s="211"/>
      <c r="PUG36" s="211"/>
      <c r="PUH36" s="211"/>
      <c r="PUI36" s="211"/>
      <c r="PUJ36" s="211"/>
      <c r="PUK36" s="211"/>
      <c r="PUL36" s="211"/>
      <c r="PUM36" s="211"/>
      <c r="PUN36" s="211"/>
      <c r="PUO36" s="211"/>
      <c r="PUP36" s="211"/>
      <c r="PUQ36" s="211"/>
      <c r="PUR36" s="211"/>
      <c r="PUS36" s="211"/>
      <c r="PUT36" s="211"/>
      <c r="PUU36" s="211"/>
      <c r="PUV36" s="211"/>
      <c r="PUW36" s="211"/>
      <c r="PUX36" s="211"/>
      <c r="PUY36" s="211"/>
      <c r="PUZ36" s="211"/>
      <c r="PVA36" s="211"/>
      <c r="PVB36" s="211"/>
      <c r="PVC36" s="211"/>
      <c r="PVD36" s="211"/>
      <c r="PVE36" s="211"/>
      <c r="PVF36" s="211"/>
      <c r="PVG36" s="211"/>
      <c r="PVH36" s="211"/>
      <c r="PVI36" s="211"/>
      <c r="PVJ36" s="211"/>
      <c r="PVK36" s="211"/>
      <c r="PVL36" s="211"/>
      <c r="PVM36" s="211"/>
      <c r="PVN36" s="211"/>
      <c r="PVO36" s="211"/>
      <c r="PVP36" s="211"/>
      <c r="PVQ36" s="211"/>
      <c r="PVR36" s="211"/>
      <c r="PVS36" s="211"/>
      <c r="PVT36" s="211"/>
      <c r="PVU36" s="211"/>
      <c r="PVV36" s="211"/>
      <c r="PVW36" s="211"/>
      <c r="PVX36" s="211"/>
      <c r="PVY36" s="211"/>
      <c r="PVZ36" s="211"/>
      <c r="PWA36" s="211"/>
      <c r="PWB36" s="211"/>
      <c r="PWC36" s="211"/>
      <c r="PWD36" s="211"/>
      <c r="PWE36" s="211"/>
      <c r="PWF36" s="211"/>
      <c r="PWG36" s="211"/>
      <c r="PWH36" s="211"/>
      <c r="PWI36" s="211"/>
      <c r="PWJ36" s="211"/>
      <c r="PWK36" s="211"/>
      <c r="PWL36" s="211"/>
      <c r="PWM36" s="211"/>
      <c r="PWN36" s="211"/>
      <c r="PWO36" s="211"/>
      <c r="PWP36" s="211"/>
      <c r="PWQ36" s="211"/>
      <c r="PWR36" s="211"/>
      <c r="PWS36" s="211"/>
      <c r="PWT36" s="211"/>
      <c r="PWU36" s="211"/>
      <c r="PWV36" s="211"/>
      <c r="PWW36" s="211"/>
      <c r="PWX36" s="211"/>
      <c r="PWY36" s="211"/>
      <c r="PWZ36" s="211"/>
      <c r="PXA36" s="211"/>
      <c r="PXB36" s="211"/>
      <c r="PXC36" s="211"/>
      <c r="PXD36" s="211"/>
      <c r="PXE36" s="211"/>
      <c r="PXF36" s="211"/>
      <c r="PXG36" s="211"/>
      <c r="PXH36" s="211"/>
      <c r="PXI36" s="211"/>
      <c r="PXJ36" s="211"/>
      <c r="PXK36" s="211"/>
      <c r="PXL36" s="211"/>
      <c r="PXM36" s="211"/>
      <c r="PXN36" s="211"/>
      <c r="PXO36" s="211"/>
      <c r="PXP36" s="211"/>
      <c r="PXQ36" s="211"/>
      <c r="PXR36" s="211"/>
      <c r="PXS36" s="211"/>
      <c r="PXT36" s="211"/>
      <c r="PXU36" s="211"/>
      <c r="PXV36" s="211"/>
      <c r="PXW36" s="211"/>
      <c r="PXX36" s="211"/>
      <c r="PXY36" s="211"/>
      <c r="PXZ36" s="211"/>
      <c r="PYA36" s="211"/>
      <c r="PYB36" s="211"/>
      <c r="PYC36" s="211"/>
      <c r="PYD36" s="211"/>
      <c r="PYE36" s="211"/>
      <c r="PYF36" s="211"/>
      <c r="PYG36" s="211"/>
      <c r="PYH36" s="211"/>
      <c r="PYI36" s="211"/>
      <c r="PYJ36" s="211"/>
      <c r="PYK36" s="211"/>
      <c r="PYL36" s="211"/>
      <c r="PYM36" s="211"/>
      <c r="PYN36" s="211"/>
      <c r="PYO36" s="211"/>
      <c r="PYP36" s="211"/>
      <c r="PYQ36" s="211"/>
      <c r="PYR36" s="211"/>
      <c r="PYS36" s="211"/>
      <c r="PYT36" s="211"/>
      <c r="PYU36" s="211"/>
      <c r="PYV36" s="211"/>
      <c r="PYW36" s="211"/>
      <c r="PYX36" s="211"/>
      <c r="PYY36" s="211"/>
      <c r="PYZ36" s="211"/>
      <c r="PZA36" s="211"/>
      <c r="PZB36" s="211"/>
      <c r="PZC36" s="211"/>
      <c r="PZD36" s="211"/>
      <c r="PZE36" s="211"/>
      <c r="PZF36" s="211"/>
      <c r="PZG36" s="211"/>
      <c r="PZH36" s="211"/>
      <c r="PZI36" s="211"/>
      <c r="PZJ36" s="211"/>
      <c r="PZK36" s="211"/>
      <c r="PZL36" s="211"/>
      <c r="PZM36" s="211"/>
      <c r="PZN36" s="211"/>
      <c r="PZO36" s="211"/>
      <c r="PZP36" s="211"/>
      <c r="PZQ36" s="211"/>
      <c r="PZR36" s="211"/>
      <c r="PZS36" s="211"/>
      <c r="PZT36" s="211"/>
      <c r="PZU36" s="211"/>
      <c r="PZV36" s="211"/>
      <c r="PZW36" s="211"/>
      <c r="PZX36" s="211"/>
      <c r="PZY36" s="211"/>
      <c r="PZZ36" s="211"/>
      <c r="QAA36" s="211"/>
      <c r="QAB36" s="211"/>
      <c r="QAC36" s="211"/>
      <c r="QAD36" s="211"/>
      <c r="QAE36" s="211"/>
      <c r="QAF36" s="211"/>
      <c r="QAG36" s="211"/>
      <c r="QAH36" s="211"/>
      <c r="QAI36" s="211"/>
      <c r="QAJ36" s="211"/>
      <c r="QAK36" s="211"/>
      <c r="QAL36" s="211"/>
      <c r="QAM36" s="211"/>
      <c r="QAN36" s="211"/>
      <c r="QAO36" s="211"/>
      <c r="QAP36" s="211"/>
      <c r="QAQ36" s="211"/>
      <c r="QAR36" s="211"/>
      <c r="QAS36" s="211"/>
      <c r="QAT36" s="211"/>
      <c r="QAU36" s="211"/>
      <c r="QAV36" s="211"/>
      <c r="QAW36" s="211"/>
      <c r="QAX36" s="211"/>
      <c r="QAY36" s="211"/>
      <c r="QAZ36" s="211"/>
      <c r="QBA36" s="211"/>
      <c r="QBB36" s="211"/>
      <c r="QBC36" s="211"/>
      <c r="QBD36" s="211"/>
      <c r="QBE36" s="211"/>
      <c r="QBF36" s="211"/>
      <c r="QBG36" s="211"/>
      <c r="QBH36" s="211"/>
      <c r="QBI36" s="211"/>
      <c r="QBJ36" s="211"/>
      <c r="QBK36" s="211"/>
      <c r="QBL36" s="211"/>
      <c r="QBM36" s="211"/>
      <c r="QBN36" s="211"/>
      <c r="QBO36" s="211"/>
      <c r="QBP36" s="211"/>
      <c r="QBQ36" s="211"/>
      <c r="QBR36" s="211"/>
      <c r="QBS36" s="211"/>
      <c r="QBT36" s="211"/>
      <c r="QBU36" s="211"/>
      <c r="QBV36" s="211"/>
      <c r="QBW36" s="211"/>
      <c r="QBX36" s="211"/>
      <c r="QBY36" s="211"/>
      <c r="QBZ36" s="211"/>
      <c r="QCA36" s="211"/>
      <c r="QCB36" s="211"/>
      <c r="QCC36" s="211"/>
      <c r="QCD36" s="211"/>
      <c r="QCE36" s="211"/>
      <c r="QCF36" s="211"/>
      <c r="QCG36" s="211"/>
      <c r="QCH36" s="211"/>
      <c r="QCI36" s="211"/>
      <c r="QCJ36" s="211"/>
      <c r="QCK36" s="211"/>
      <c r="QCL36" s="211"/>
      <c r="QCM36" s="211"/>
      <c r="QCN36" s="211"/>
      <c r="QCO36" s="211"/>
      <c r="QCP36" s="211"/>
      <c r="QCQ36" s="211"/>
      <c r="QCR36" s="211"/>
      <c r="QCS36" s="211"/>
      <c r="QCT36" s="211"/>
      <c r="QCU36" s="211"/>
      <c r="QCV36" s="211"/>
      <c r="QCW36" s="211"/>
      <c r="QCX36" s="211"/>
      <c r="QCY36" s="211"/>
      <c r="QCZ36" s="211"/>
      <c r="QDA36" s="211"/>
      <c r="QDB36" s="211"/>
      <c r="QDC36" s="211"/>
      <c r="QDD36" s="211"/>
      <c r="QDE36" s="211"/>
      <c r="QDF36" s="211"/>
      <c r="QDG36" s="211"/>
      <c r="QDH36" s="211"/>
      <c r="QDI36" s="211"/>
      <c r="QDJ36" s="211"/>
      <c r="QDK36" s="211"/>
      <c r="QDL36" s="211"/>
      <c r="QDM36" s="211"/>
      <c r="QDN36" s="211"/>
      <c r="QDO36" s="211"/>
      <c r="QDP36" s="211"/>
      <c r="QDQ36" s="211"/>
      <c r="QDR36" s="211"/>
      <c r="QDS36" s="211"/>
      <c r="QDT36" s="211"/>
      <c r="QDU36" s="211"/>
      <c r="QDV36" s="211"/>
      <c r="QDW36" s="211"/>
      <c r="QDX36" s="211"/>
      <c r="QDY36" s="211"/>
      <c r="QDZ36" s="211"/>
      <c r="QEA36" s="211"/>
      <c r="QEB36" s="211"/>
      <c r="QEC36" s="211"/>
      <c r="QED36" s="211"/>
      <c r="QEE36" s="211"/>
      <c r="QEF36" s="211"/>
      <c r="QEG36" s="211"/>
      <c r="QEH36" s="211"/>
      <c r="QEI36" s="211"/>
      <c r="QEJ36" s="211"/>
      <c r="QEK36" s="211"/>
      <c r="QEL36" s="211"/>
      <c r="QEM36" s="211"/>
      <c r="QEN36" s="211"/>
      <c r="QEO36" s="211"/>
      <c r="QEP36" s="211"/>
      <c r="QEQ36" s="211"/>
      <c r="QER36" s="211"/>
      <c r="QES36" s="211"/>
      <c r="QET36" s="211"/>
      <c r="QEU36" s="211"/>
      <c r="QEV36" s="211"/>
      <c r="QEW36" s="211"/>
      <c r="QEX36" s="211"/>
      <c r="QEY36" s="211"/>
      <c r="QEZ36" s="211"/>
      <c r="QFA36" s="211"/>
      <c r="QFB36" s="211"/>
      <c r="QFC36" s="211"/>
      <c r="QFD36" s="211"/>
      <c r="QFE36" s="211"/>
      <c r="QFF36" s="211"/>
      <c r="QFG36" s="211"/>
      <c r="QFH36" s="211"/>
      <c r="QFI36" s="211"/>
      <c r="QFJ36" s="211"/>
      <c r="QFK36" s="211"/>
      <c r="QFL36" s="211"/>
      <c r="QFM36" s="211"/>
      <c r="QFN36" s="211"/>
      <c r="QFO36" s="211"/>
      <c r="QFP36" s="211"/>
      <c r="QFQ36" s="211"/>
      <c r="QFR36" s="211"/>
      <c r="QFS36" s="211"/>
      <c r="QFT36" s="211"/>
      <c r="QFU36" s="211"/>
      <c r="QFV36" s="211"/>
      <c r="QFW36" s="211"/>
      <c r="QFX36" s="211"/>
      <c r="QFY36" s="211"/>
      <c r="QFZ36" s="211"/>
      <c r="QGA36" s="211"/>
      <c r="QGB36" s="211"/>
      <c r="QGC36" s="211"/>
      <c r="QGD36" s="211"/>
      <c r="QGE36" s="211"/>
      <c r="QGF36" s="211"/>
      <c r="QGG36" s="211"/>
      <c r="QGH36" s="211"/>
      <c r="QGI36" s="211"/>
      <c r="QGJ36" s="211"/>
      <c r="QGK36" s="211"/>
      <c r="QGL36" s="211"/>
      <c r="QGM36" s="211"/>
      <c r="QGN36" s="211"/>
      <c r="QGO36" s="211"/>
      <c r="QGP36" s="211"/>
      <c r="QGQ36" s="211"/>
      <c r="QGR36" s="211"/>
      <c r="QGS36" s="211"/>
      <c r="QGT36" s="211"/>
      <c r="QGU36" s="211"/>
      <c r="QGV36" s="211"/>
      <c r="QGW36" s="211"/>
      <c r="QGX36" s="211"/>
      <c r="QGY36" s="211"/>
      <c r="QGZ36" s="211"/>
      <c r="QHA36" s="211"/>
      <c r="QHB36" s="211"/>
      <c r="QHC36" s="211"/>
      <c r="QHD36" s="211"/>
      <c r="QHE36" s="211"/>
      <c r="QHF36" s="211"/>
      <c r="QHG36" s="211"/>
      <c r="QHH36" s="211"/>
      <c r="QHI36" s="211"/>
      <c r="QHJ36" s="211"/>
      <c r="QHK36" s="211"/>
      <c r="QHL36" s="211"/>
      <c r="QHM36" s="211"/>
      <c r="QHN36" s="211"/>
      <c r="QHO36" s="211"/>
      <c r="QHP36" s="211"/>
      <c r="QHQ36" s="211"/>
      <c r="QHR36" s="211"/>
      <c r="QHS36" s="211"/>
      <c r="QHT36" s="211"/>
      <c r="QHU36" s="211"/>
      <c r="QHV36" s="211"/>
      <c r="QHW36" s="211"/>
      <c r="QHX36" s="211"/>
      <c r="QHY36" s="211"/>
      <c r="QHZ36" s="211"/>
      <c r="QIA36" s="211"/>
      <c r="QIB36" s="211"/>
      <c r="QIC36" s="211"/>
      <c r="QID36" s="211"/>
      <c r="QIE36" s="211"/>
      <c r="QIF36" s="211"/>
      <c r="QIG36" s="211"/>
      <c r="QIH36" s="211"/>
      <c r="QII36" s="211"/>
      <c r="QIJ36" s="211"/>
      <c r="QIK36" s="211"/>
      <c r="QIL36" s="211"/>
      <c r="QIM36" s="211"/>
      <c r="QIN36" s="211"/>
      <c r="QIO36" s="211"/>
      <c r="QIP36" s="211"/>
      <c r="QIQ36" s="211"/>
      <c r="QIR36" s="211"/>
      <c r="QIS36" s="211"/>
      <c r="QIT36" s="211"/>
      <c r="QIU36" s="211"/>
      <c r="QIV36" s="211"/>
      <c r="QIW36" s="211"/>
      <c r="QIX36" s="211"/>
      <c r="QIY36" s="211"/>
      <c r="QIZ36" s="211"/>
      <c r="QJA36" s="211"/>
      <c r="QJB36" s="211"/>
      <c r="QJC36" s="211"/>
      <c r="QJD36" s="211"/>
      <c r="QJE36" s="211"/>
      <c r="QJF36" s="211"/>
      <c r="QJG36" s="211"/>
      <c r="QJH36" s="211"/>
      <c r="QJI36" s="211"/>
      <c r="QJJ36" s="211"/>
      <c r="QJK36" s="211"/>
      <c r="QJL36" s="211"/>
      <c r="QJM36" s="211"/>
      <c r="QJN36" s="211"/>
      <c r="QJO36" s="211"/>
      <c r="QJP36" s="211"/>
      <c r="QJQ36" s="211"/>
      <c r="QJR36" s="211"/>
      <c r="QJS36" s="211"/>
      <c r="QJT36" s="211"/>
      <c r="QJU36" s="211"/>
      <c r="QJV36" s="211"/>
      <c r="QJW36" s="211"/>
      <c r="QJX36" s="211"/>
      <c r="QJY36" s="211"/>
      <c r="QJZ36" s="211"/>
      <c r="QKA36" s="211"/>
      <c r="QKB36" s="211"/>
      <c r="QKC36" s="211"/>
      <c r="QKD36" s="211"/>
      <c r="QKE36" s="211"/>
      <c r="QKF36" s="211"/>
      <c r="QKG36" s="211"/>
      <c r="QKH36" s="211"/>
      <c r="QKI36" s="211"/>
      <c r="QKJ36" s="211"/>
      <c r="QKK36" s="211"/>
      <c r="QKL36" s="211"/>
      <c r="QKM36" s="211"/>
      <c r="QKN36" s="211"/>
      <c r="QKO36" s="211"/>
      <c r="QKP36" s="211"/>
      <c r="QKQ36" s="211"/>
      <c r="QKR36" s="211"/>
      <c r="QKS36" s="211"/>
      <c r="QKT36" s="211"/>
      <c r="QKU36" s="211"/>
      <c r="QKV36" s="211"/>
      <c r="QKW36" s="211"/>
      <c r="QKX36" s="211"/>
      <c r="QKY36" s="211"/>
      <c r="QKZ36" s="211"/>
      <c r="QLA36" s="211"/>
      <c r="QLB36" s="211"/>
      <c r="QLC36" s="211"/>
      <c r="QLD36" s="211"/>
      <c r="QLE36" s="211"/>
      <c r="QLF36" s="211"/>
      <c r="QLG36" s="211"/>
      <c r="QLH36" s="211"/>
      <c r="QLI36" s="211"/>
      <c r="QLJ36" s="211"/>
      <c r="QLK36" s="211"/>
      <c r="QLL36" s="211"/>
      <c r="QLM36" s="211"/>
      <c r="QLN36" s="211"/>
      <c r="QLO36" s="211"/>
      <c r="QLP36" s="211"/>
      <c r="QLQ36" s="211"/>
      <c r="QLR36" s="211"/>
      <c r="QLS36" s="211"/>
      <c r="QLT36" s="211"/>
      <c r="QLU36" s="211"/>
      <c r="QLV36" s="211"/>
      <c r="QLW36" s="211"/>
      <c r="QLX36" s="211"/>
      <c r="QLY36" s="211"/>
      <c r="QLZ36" s="211"/>
      <c r="QMA36" s="211"/>
      <c r="QMB36" s="211"/>
      <c r="QMC36" s="211"/>
      <c r="QMD36" s="211"/>
      <c r="QME36" s="211"/>
      <c r="QMF36" s="211"/>
      <c r="QMG36" s="211"/>
      <c r="QMH36" s="211"/>
      <c r="QMI36" s="211"/>
      <c r="QMJ36" s="211"/>
      <c r="QMK36" s="211"/>
      <c r="QML36" s="211"/>
      <c r="QMM36" s="211"/>
      <c r="QMN36" s="211"/>
      <c r="QMO36" s="211"/>
      <c r="QMP36" s="211"/>
      <c r="QMQ36" s="211"/>
      <c r="QMR36" s="211"/>
      <c r="QMS36" s="211"/>
      <c r="QMT36" s="211"/>
      <c r="QMU36" s="211"/>
      <c r="QMV36" s="211"/>
      <c r="QMW36" s="211"/>
      <c r="QMX36" s="211"/>
      <c r="QMY36" s="211"/>
      <c r="QMZ36" s="211"/>
      <c r="QNA36" s="211"/>
      <c r="QNB36" s="211"/>
      <c r="QNC36" s="211"/>
      <c r="QND36" s="211"/>
      <c r="QNE36" s="211"/>
      <c r="QNF36" s="211"/>
      <c r="QNG36" s="211"/>
      <c r="QNH36" s="211"/>
      <c r="QNI36" s="211"/>
      <c r="QNJ36" s="211"/>
      <c r="QNK36" s="211"/>
      <c r="QNL36" s="211"/>
      <c r="QNM36" s="211"/>
      <c r="QNN36" s="211"/>
      <c r="QNO36" s="211"/>
      <c r="QNP36" s="211"/>
      <c r="QNQ36" s="211"/>
      <c r="QNR36" s="211"/>
      <c r="QNS36" s="211"/>
      <c r="QNT36" s="211"/>
      <c r="QNU36" s="211"/>
      <c r="QNV36" s="211"/>
      <c r="QNW36" s="211"/>
      <c r="QNX36" s="211"/>
      <c r="QNY36" s="211"/>
      <c r="QNZ36" s="211"/>
      <c r="QOA36" s="211"/>
      <c r="QOB36" s="211"/>
      <c r="QOC36" s="211"/>
      <c r="QOD36" s="211"/>
      <c r="QOE36" s="211"/>
      <c r="QOF36" s="211"/>
      <c r="QOG36" s="211"/>
      <c r="QOH36" s="211"/>
      <c r="QOI36" s="211"/>
      <c r="QOJ36" s="211"/>
      <c r="QOK36" s="211"/>
      <c r="QOL36" s="211"/>
      <c r="QOM36" s="211"/>
      <c r="QON36" s="211"/>
      <c r="QOO36" s="211"/>
      <c r="QOP36" s="211"/>
      <c r="QOQ36" s="211"/>
      <c r="QOR36" s="211"/>
      <c r="QOS36" s="211"/>
      <c r="QOT36" s="211"/>
      <c r="QOU36" s="211"/>
      <c r="QOV36" s="211"/>
      <c r="QOW36" s="211"/>
      <c r="QOX36" s="211"/>
      <c r="QOY36" s="211"/>
      <c r="QOZ36" s="211"/>
      <c r="QPA36" s="211"/>
      <c r="QPB36" s="211"/>
      <c r="QPC36" s="211"/>
      <c r="QPD36" s="211"/>
      <c r="QPE36" s="211"/>
      <c r="QPF36" s="211"/>
      <c r="QPG36" s="211"/>
      <c r="QPH36" s="211"/>
      <c r="QPI36" s="211"/>
      <c r="QPJ36" s="211"/>
      <c r="QPK36" s="211"/>
      <c r="QPL36" s="211"/>
      <c r="QPM36" s="211"/>
      <c r="QPN36" s="211"/>
      <c r="QPO36" s="211"/>
      <c r="QPP36" s="211"/>
      <c r="QPQ36" s="211"/>
      <c r="QPR36" s="211"/>
      <c r="QPS36" s="211"/>
      <c r="QPT36" s="211"/>
      <c r="QPU36" s="211"/>
      <c r="QPV36" s="211"/>
      <c r="QPW36" s="211"/>
      <c r="QPX36" s="211"/>
      <c r="QPY36" s="211"/>
      <c r="QPZ36" s="211"/>
      <c r="QQA36" s="211"/>
      <c r="QQB36" s="211"/>
      <c r="QQC36" s="211"/>
      <c r="QQD36" s="211"/>
      <c r="QQE36" s="211"/>
      <c r="QQF36" s="211"/>
      <c r="QQG36" s="211"/>
      <c r="QQH36" s="211"/>
      <c r="QQI36" s="211"/>
      <c r="QQJ36" s="211"/>
      <c r="QQK36" s="211"/>
      <c r="QQL36" s="211"/>
      <c r="QQM36" s="211"/>
      <c r="QQN36" s="211"/>
      <c r="QQO36" s="211"/>
      <c r="QQP36" s="211"/>
      <c r="QQQ36" s="211"/>
      <c r="QQR36" s="211"/>
      <c r="QQS36" s="211"/>
      <c r="QQT36" s="211"/>
      <c r="QQU36" s="211"/>
      <c r="QQV36" s="211"/>
      <c r="QQW36" s="211"/>
      <c r="QQX36" s="211"/>
      <c r="QQY36" s="211"/>
      <c r="QQZ36" s="211"/>
      <c r="QRA36" s="211"/>
      <c r="QRB36" s="211"/>
      <c r="QRC36" s="211"/>
      <c r="QRD36" s="211"/>
      <c r="QRE36" s="211"/>
      <c r="QRF36" s="211"/>
      <c r="QRG36" s="211"/>
      <c r="QRH36" s="211"/>
      <c r="QRI36" s="211"/>
      <c r="QRJ36" s="211"/>
      <c r="QRK36" s="211"/>
      <c r="QRL36" s="211"/>
      <c r="QRM36" s="211"/>
      <c r="QRN36" s="211"/>
      <c r="QRO36" s="211"/>
      <c r="QRP36" s="211"/>
      <c r="QRQ36" s="211"/>
      <c r="QRR36" s="211"/>
      <c r="QRS36" s="211"/>
      <c r="QRT36" s="211"/>
      <c r="QRU36" s="211"/>
      <c r="QRV36" s="211"/>
      <c r="QRW36" s="211"/>
      <c r="QRX36" s="211"/>
      <c r="QRY36" s="211"/>
      <c r="QRZ36" s="211"/>
      <c r="QSA36" s="211"/>
      <c r="QSB36" s="211"/>
      <c r="QSC36" s="211"/>
      <c r="QSD36" s="211"/>
      <c r="QSE36" s="211"/>
      <c r="QSF36" s="211"/>
      <c r="QSG36" s="211"/>
      <c r="QSH36" s="211"/>
      <c r="QSI36" s="211"/>
      <c r="QSJ36" s="211"/>
      <c r="QSK36" s="211"/>
      <c r="QSL36" s="211"/>
      <c r="QSM36" s="211"/>
      <c r="QSN36" s="211"/>
      <c r="QSO36" s="211"/>
      <c r="QSP36" s="211"/>
      <c r="QSQ36" s="211"/>
      <c r="QSR36" s="211"/>
      <c r="QSS36" s="211"/>
      <c r="QST36" s="211"/>
      <c r="QSU36" s="211"/>
      <c r="QSV36" s="211"/>
      <c r="QSW36" s="211"/>
      <c r="QSX36" s="211"/>
      <c r="QSY36" s="211"/>
      <c r="QSZ36" s="211"/>
      <c r="QTA36" s="211"/>
      <c r="QTB36" s="211"/>
      <c r="QTC36" s="211"/>
      <c r="QTD36" s="211"/>
      <c r="QTE36" s="211"/>
      <c r="QTF36" s="211"/>
      <c r="QTG36" s="211"/>
      <c r="QTH36" s="211"/>
      <c r="QTI36" s="211"/>
      <c r="QTJ36" s="211"/>
      <c r="QTK36" s="211"/>
      <c r="QTL36" s="211"/>
      <c r="QTM36" s="211"/>
      <c r="QTN36" s="211"/>
      <c r="QTO36" s="211"/>
      <c r="QTP36" s="211"/>
      <c r="QTQ36" s="211"/>
      <c r="QTR36" s="211"/>
      <c r="QTS36" s="211"/>
      <c r="QTT36" s="211"/>
      <c r="QTU36" s="211"/>
      <c r="QTV36" s="211"/>
      <c r="QTW36" s="211"/>
      <c r="QTX36" s="211"/>
      <c r="QTY36" s="211"/>
      <c r="QTZ36" s="211"/>
      <c r="QUA36" s="211"/>
      <c r="QUB36" s="211"/>
      <c r="QUC36" s="211"/>
      <c r="QUD36" s="211"/>
      <c r="QUE36" s="211"/>
      <c r="QUF36" s="211"/>
      <c r="QUG36" s="211"/>
      <c r="QUH36" s="211"/>
      <c r="QUI36" s="211"/>
      <c r="QUJ36" s="211"/>
      <c r="QUK36" s="211"/>
      <c r="QUL36" s="211"/>
      <c r="QUM36" s="211"/>
      <c r="QUN36" s="211"/>
      <c r="QUO36" s="211"/>
      <c r="QUP36" s="211"/>
      <c r="QUQ36" s="211"/>
      <c r="QUR36" s="211"/>
      <c r="QUS36" s="211"/>
      <c r="QUT36" s="211"/>
      <c r="QUU36" s="211"/>
      <c r="QUV36" s="211"/>
      <c r="QUW36" s="211"/>
      <c r="QUX36" s="211"/>
      <c r="QUY36" s="211"/>
      <c r="QUZ36" s="211"/>
      <c r="QVA36" s="211"/>
      <c r="QVB36" s="211"/>
      <c r="QVC36" s="211"/>
      <c r="QVD36" s="211"/>
      <c r="QVE36" s="211"/>
      <c r="QVF36" s="211"/>
      <c r="QVG36" s="211"/>
      <c r="QVH36" s="211"/>
      <c r="QVI36" s="211"/>
      <c r="QVJ36" s="211"/>
      <c r="QVK36" s="211"/>
      <c r="QVL36" s="211"/>
      <c r="QVM36" s="211"/>
      <c r="QVN36" s="211"/>
      <c r="QVO36" s="211"/>
      <c r="QVP36" s="211"/>
      <c r="QVQ36" s="211"/>
      <c r="QVR36" s="211"/>
      <c r="QVS36" s="211"/>
      <c r="QVT36" s="211"/>
      <c r="QVU36" s="211"/>
      <c r="QVV36" s="211"/>
      <c r="QVW36" s="211"/>
      <c r="QVX36" s="211"/>
      <c r="QVY36" s="211"/>
      <c r="QVZ36" s="211"/>
      <c r="QWA36" s="211"/>
      <c r="QWB36" s="211"/>
      <c r="QWC36" s="211"/>
      <c r="QWD36" s="211"/>
      <c r="QWE36" s="211"/>
      <c r="QWF36" s="211"/>
      <c r="QWG36" s="211"/>
      <c r="QWH36" s="211"/>
      <c r="QWI36" s="211"/>
      <c r="QWJ36" s="211"/>
      <c r="QWK36" s="211"/>
      <c r="QWL36" s="211"/>
      <c r="QWM36" s="211"/>
      <c r="QWN36" s="211"/>
      <c r="QWO36" s="211"/>
      <c r="QWP36" s="211"/>
      <c r="QWQ36" s="211"/>
      <c r="QWR36" s="211"/>
      <c r="QWS36" s="211"/>
      <c r="QWT36" s="211"/>
      <c r="QWU36" s="211"/>
      <c r="QWV36" s="211"/>
      <c r="QWW36" s="211"/>
      <c r="QWX36" s="211"/>
      <c r="QWY36" s="211"/>
      <c r="QWZ36" s="211"/>
      <c r="QXA36" s="211"/>
      <c r="QXB36" s="211"/>
      <c r="QXC36" s="211"/>
      <c r="QXD36" s="211"/>
      <c r="QXE36" s="211"/>
      <c r="QXF36" s="211"/>
      <c r="QXG36" s="211"/>
      <c r="QXH36" s="211"/>
      <c r="QXI36" s="211"/>
      <c r="QXJ36" s="211"/>
      <c r="QXK36" s="211"/>
      <c r="QXL36" s="211"/>
      <c r="QXM36" s="211"/>
      <c r="QXN36" s="211"/>
      <c r="QXO36" s="211"/>
      <c r="QXP36" s="211"/>
      <c r="QXQ36" s="211"/>
      <c r="QXR36" s="211"/>
      <c r="QXS36" s="211"/>
      <c r="QXT36" s="211"/>
      <c r="QXU36" s="211"/>
      <c r="QXV36" s="211"/>
      <c r="QXW36" s="211"/>
      <c r="QXX36" s="211"/>
      <c r="QXY36" s="211"/>
      <c r="QXZ36" s="211"/>
      <c r="QYA36" s="211"/>
      <c r="QYB36" s="211"/>
      <c r="QYC36" s="211"/>
      <c r="QYD36" s="211"/>
      <c r="QYE36" s="211"/>
      <c r="QYF36" s="211"/>
      <c r="QYG36" s="211"/>
      <c r="QYH36" s="211"/>
      <c r="QYI36" s="211"/>
      <c r="QYJ36" s="211"/>
      <c r="QYK36" s="211"/>
      <c r="QYL36" s="211"/>
      <c r="QYM36" s="211"/>
      <c r="QYN36" s="211"/>
      <c r="QYO36" s="211"/>
      <c r="QYP36" s="211"/>
      <c r="QYQ36" s="211"/>
      <c r="QYR36" s="211"/>
      <c r="QYS36" s="211"/>
      <c r="QYT36" s="211"/>
      <c r="QYU36" s="211"/>
      <c r="QYV36" s="211"/>
      <c r="QYW36" s="211"/>
      <c r="QYX36" s="211"/>
      <c r="QYY36" s="211"/>
      <c r="QYZ36" s="211"/>
      <c r="QZA36" s="211"/>
      <c r="QZB36" s="211"/>
      <c r="QZC36" s="211"/>
      <c r="QZD36" s="211"/>
      <c r="QZE36" s="211"/>
      <c r="QZF36" s="211"/>
      <c r="QZG36" s="211"/>
      <c r="QZH36" s="211"/>
      <c r="QZI36" s="211"/>
      <c r="QZJ36" s="211"/>
      <c r="QZK36" s="211"/>
      <c r="QZL36" s="211"/>
      <c r="QZM36" s="211"/>
      <c r="QZN36" s="211"/>
      <c r="QZO36" s="211"/>
      <c r="QZP36" s="211"/>
      <c r="QZQ36" s="211"/>
      <c r="QZR36" s="211"/>
      <c r="QZS36" s="211"/>
      <c r="QZT36" s="211"/>
      <c r="QZU36" s="211"/>
      <c r="QZV36" s="211"/>
      <c r="QZW36" s="211"/>
      <c r="QZX36" s="211"/>
      <c r="QZY36" s="211"/>
      <c r="QZZ36" s="211"/>
      <c r="RAA36" s="211"/>
      <c r="RAB36" s="211"/>
      <c r="RAC36" s="211"/>
      <c r="RAD36" s="211"/>
      <c r="RAE36" s="211"/>
      <c r="RAF36" s="211"/>
      <c r="RAG36" s="211"/>
      <c r="RAH36" s="211"/>
      <c r="RAI36" s="211"/>
      <c r="RAJ36" s="211"/>
      <c r="RAK36" s="211"/>
      <c r="RAL36" s="211"/>
      <c r="RAM36" s="211"/>
      <c r="RAN36" s="211"/>
      <c r="RAO36" s="211"/>
      <c r="RAP36" s="211"/>
      <c r="RAQ36" s="211"/>
      <c r="RAR36" s="211"/>
      <c r="RAS36" s="211"/>
      <c r="RAT36" s="211"/>
      <c r="RAU36" s="211"/>
      <c r="RAV36" s="211"/>
      <c r="RAW36" s="211"/>
      <c r="RAX36" s="211"/>
      <c r="RAY36" s="211"/>
      <c r="RAZ36" s="211"/>
      <c r="RBA36" s="211"/>
      <c r="RBB36" s="211"/>
      <c r="RBC36" s="211"/>
      <c r="RBD36" s="211"/>
      <c r="RBE36" s="211"/>
      <c r="RBF36" s="211"/>
      <c r="RBG36" s="211"/>
      <c r="RBH36" s="211"/>
      <c r="RBI36" s="211"/>
      <c r="RBJ36" s="211"/>
      <c r="RBK36" s="211"/>
      <c r="RBL36" s="211"/>
      <c r="RBM36" s="211"/>
      <c r="RBN36" s="211"/>
      <c r="RBO36" s="211"/>
      <c r="RBP36" s="211"/>
      <c r="RBQ36" s="211"/>
      <c r="RBR36" s="211"/>
      <c r="RBS36" s="211"/>
      <c r="RBT36" s="211"/>
      <c r="RBU36" s="211"/>
      <c r="RBV36" s="211"/>
      <c r="RBW36" s="211"/>
      <c r="RBX36" s="211"/>
      <c r="RBY36" s="211"/>
      <c r="RBZ36" s="211"/>
      <c r="RCA36" s="211"/>
      <c r="RCB36" s="211"/>
      <c r="RCC36" s="211"/>
      <c r="RCD36" s="211"/>
      <c r="RCE36" s="211"/>
      <c r="RCF36" s="211"/>
      <c r="RCG36" s="211"/>
      <c r="RCH36" s="211"/>
      <c r="RCI36" s="211"/>
      <c r="RCJ36" s="211"/>
      <c r="RCK36" s="211"/>
      <c r="RCL36" s="211"/>
      <c r="RCM36" s="211"/>
      <c r="RCN36" s="211"/>
      <c r="RCO36" s="211"/>
      <c r="RCP36" s="211"/>
      <c r="RCQ36" s="211"/>
      <c r="RCR36" s="211"/>
      <c r="RCS36" s="211"/>
      <c r="RCT36" s="211"/>
      <c r="RCU36" s="211"/>
      <c r="RCV36" s="211"/>
      <c r="RCW36" s="211"/>
      <c r="RCX36" s="211"/>
      <c r="RCY36" s="211"/>
      <c r="RCZ36" s="211"/>
      <c r="RDA36" s="211"/>
      <c r="RDB36" s="211"/>
      <c r="RDC36" s="211"/>
      <c r="RDD36" s="211"/>
      <c r="RDE36" s="211"/>
      <c r="RDF36" s="211"/>
      <c r="RDG36" s="211"/>
      <c r="RDH36" s="211"/>
      <c r="RDI36" s="211"/>
      <c r="RDJ36" s="211"/>
      <c r="RDK36" s="211"/>
      <c r="RDL36" s="211"/>
      <c r="RDM36" s="211"/>
      <c r="RDN36" s="211"/>
      <c r="RDO36" s="211"/>
      <c r="RDP36" s="211"/>
      <c r="RDQ36" s="211"/>
      <c r="RDR36" s="211"/>
      <c r="RDS36" s="211"/>
      <c r="RDT36" s="211"/>
      <c r="RDU36" s="211"/>
      <c r="RDV36" s="211"/>
      <c r="RDW36" s="211"/>
      <c r="RDX36" s="211"/>
      <c r="RDY36" s="211"/>
      <c r="RDZ36" s="211"/>
      <c r="REA36" s="211"/>
      <c r="REB36" s="211"/>
      <c r="REC36" s="211"/>
      <c r="RED36" s="211"/>
      <c r="REE36" s="211"/>
      <c r="REF36" s="211"/>
      <c r="REG36" s="211"/>
      <c r="REH36" s="211"/>
      <c r="REI36" s="211"/>
      <c r="REJ36" s="211"/>
      <c r="REK36" s="211"/>
      <c r="REL36" s="211"/>
      <c r="REM36" s="211"/>
      <c r="REN36" s="211"/>
      <c r="REO36" s="211"/>
      <c r="REP36" s="211"/>
      <c r="REQ36" s="211"/>
      <c r="RER36" s="211"/>
      <c r="RES36" s="211"/>
      <c r="RET36" s="211"/>
      <c r="REU36" s="211"/>
      <c r="REV36" s="211"/>
      <c r="REW36" s="211"/>
      <c r="REX36" s="211"/>
      <c r="REY36" s="211"/>
      <c r="REZ36" s="211"/>
      <c r="RFA36" s="211"/>
      <c r="RFB36" s="211"/>
      <c r="RFC36" s="211"/>
      <c r="RFD36" s="211"/>
      <c r="RFE36" s="211"/>
      <c r="RFF36" s="211"/>
      <c r="RFG36" s="211"/>
      <c r="RFH36" s="211"/>
      <c r="RFI36" s="211"/>
      <c r="RFJ36" s="211"/>
      <c r="RFK36" s="211"/>
      <c r="RFL36" s="211"/>
      <c r="RFM36" s="211"/>
      <c r="RFN36" s="211"/>
      <c r="RFO36" s="211"/>
      <c r="RFP36" s="211"/>
      <c r="RFQ36" s="211"/>
      <c r="RFR36" s="211"/>
      <c r="RFS36" s="211"/>
      <c r="RFT36" s="211"/>
      <c r="RFU36" s="211"/>
      <c r="RFV36" s="211"/>
      <c r="RFW36" s="211"/>
      <c r="RFX36" s="211"/>
      <c r="RFY36" s="211"/>
      <c r="RFZ36" s="211"/>
      <c r="RGA36" s="211"/>
      <c r="RGB36" s="211"/>
      <c r="RGC36" s="211"/>
      <c r="RGD36" s="211"/>
      <c r="RGE36" s="211"/>
      <c r="RGF36" s="211"/>
      <c r="RGG36" s="211"/>
      <c r="RGH36" s="211"/>
      <c r="RGI36" s="211"/>
      <c r="RGJ36" s="211"/>
      <c r="RGK36" s="211"/>
      <c r="RGL36" s="211"/>
      <c r="RGM36" s="211"/>
      <c r="RGN36" s="211"/>
      <c r="RGO36" s="211"/>
      <c r="RGP36" s="211"/>
      <c r="RGQ36" s="211"/>
      <c r="RGR36" s="211"/>
      <c r="RGS36" s="211"/>
      <c r="RGT36" s="211"/>
      <c r="RGU36" s="211"/>
      <c r="RGV36" s="211"/>
      <c r="RGW36" s="211"/>
      <c r="RGX36" s="211"/>
      <c r="RGY36" s="211"/>
      <c r="RGZ36" s="211"/>
      <c r="RHA36" s="211"/>
      <c r="RHB36" s="211"/>
      <c r="RHC36" s="211"/>
      <c r="RHD36" s="211"/>
      <c r="RHE36" s="211"/>
      <c r="RHF36" s="211"/>
      <c r="RHG36" s="211"/>
      <c r="RHH36" s="211"/>
      <c r="RHI36" s="211"/>
      <c r="RHJ36" s="211"/>
      <c r="RHK36" s="211"/>
      <c r="RHL36" s="211"/>
      <c r="RHM36" s="211"/>
      <c r="RHN36" s="211"/>
      <c r="RHO36" s="211"/>
      <c r="RHP36" s="211"/>
      <c r="RHQ36" s="211"/>
      <c r="RHR36" s="211"/>
      <c r="RHS36" s="211"/>
      <c r="RHT36" s="211"/>
      <c r="RHU36" s="211"/>
      <c r="RHV36" s="211"/>
      <c r="RHW36" s="211"/>
      <c r="RHX36" s="211"/>
      <c r="RHY36" s="211"/>
      <c r="RHZ36" s="211"/>
      <c r="RIA36" s="211"/>
      <c r="RIB36" s="211"/>
      <c r="RIC36" s="211"/>
      <c r="RID36" s="211"/>
      <c r="RIE36" s="211"/>
      <c r="RIF36" s="211"/>
      <c r="RIG36" s="211"/>
      <c r="RIH36" s="211"/>
      <c r="RII36" s="211"/>
      <c r="RIJ36" s="211"/>
      <c r="RIK36" s="211"/>
      <c r="RIL36" s="211"/>
      <c r="RIM36" s="211"/>
      <c r="RIN36" s="211"/>
      <c r="RIO36" s="211"/>
      <c r="RIP36" s="211"/>
      <c r="RIQ36" s="211"/>
      <c r="RIR36" s="211"/>
      <c r="RIS36" s="211"/>
      <c r="RIT36" s="211"/>
      <c r="RIU36" s="211"/>
      <c r="RIV36" s="211"/>
      <c r="RIW36" s="211"/>
      <c r="RIX36" s="211"/>
      <c r="RIY36" s="211"/>
      <c r="RIZ36" s="211"/>
      <c r="RJA36" s="211"/>
      <c r="RJB36" s="211"/>
      <c r="RJC36" s="211"/>
      <c r="RJD36" s="211"/>
      <c r="RJE36" s="211"/>
      <c r="RJF36" s="211"/>
      <c r="RJG36" s="211"/>
      <c r="RJH36" s="211"/>
      <c r="RJI36" s="211"/>
      <c r="RJJ36" s="211"/>
      <c r="RJK36" s="211"/>
      <c r="RJL36" s="211"/>
      <c r="RJM36" s="211"/>
      <c r="RJN36" s="211"/>
      <c r="RJO36" s="211"/>
      <c r="RJP36" s="211"/>
      <c r="RJQ36" s="211"/>
      <c r="RJR36" s="211"/>
      <c r="RJS36" s="211"/>
      <c r="RJT36" s="211"/>
      <c r="RJU36" s="211"/>
      <c r="RJV36" s="211"/>
      <c r="RJW36" s="211"/>
      <c r="RJX36" s="211"/>
      <c r="RJY36" s="211"/>
      <c r="RJZ36" s="211"/>
      <c r="RKA36" s="211"/>
      <c r="RKB36" s="211"/>
      <c r="RKC36" s="211"/>
      <c r="RKD36" s="211"/>
      <c r="RKE36" s="211"/>
      <c r="RKF36" s="211"/>
      <c r="RKG36" s="211"/>
      <c r="RKH36" s="211"/>
      <c r="RKI36" s="211"/>
      <c r="RKJ36" s="211"/>
      <c r="RKK36" s="211"/>
      <c r="RKL36" s="211"/>
      <c r="RKM36" s="211"/>
      <c r="RKN36" s="211"/>
      <c r="RKO36" s="211"/>
      <c r="RKP36" s="211"/>
      <c r="RKQ36" s="211"/>
      <c r="RKR36" s="211"/>
      <c r="RKS36" s="211"/>
      <c r="RKT36" s="211"/>
      <c r="RKU36" s="211"/>
      <c r="RKV36" s="211"/>
      <c r="RKW36" s="211"/>
      <c r="RKX36" s="211"/>
      <c r="RKY36" s="211"/>
      <c r="RKZ36" s="211"/>
      <c r="RLA36" s="211"/>
      <c r="RLB36" s="211"/>
      <c r="RLC36" s="211"/>
      <c r="RLD36" s="211"/>
      <c r="RLE36" s="211"/>
      <c r="RLF36" s="211"/>
      <c r="RLG36" s="211"/>
      <c r="RLH36" s="211"/>
      <c r="RLI36" s="211"/>
      <c r="RLJ36" s="211"/>
      <c r="RLK36" s="211"/>
      <c r="RLL36" s="211"/>
      <c r="RLM36" s="211"/>
      <c r="RLN36" s="211"/>
      <c r="RLO36" s="211"/>
      <c r="RLP36" s="211"/>
      <c r="RLQ36" s="211"/>
      <c r="RLR36" s="211"/>
      <c r="RLS36" s="211"/>
      <c r="RLT36" s="211"/>
      <c r="RLU36" s="211"/>
      <c r="RLV36" s="211"/>
      <c r="RLW36" s="211"/>
      <c r="RLX36" s="211"/>
      <c r="RLY36" s="211"/>
      <c r="RLZ36" s="211"/>
      <c r="RMA36" s="211"/>
      <c r="RMB36" s="211"/>
      <c r="RMC36" s="211"/>
      <c r="RMD36" s="211"/>
      <c r="RME36" s="211"/>
      <c r="RMF36" s="211"/>
      <c r="RMG36" s="211"/>
      <c r="RMH36" s="211"/>
      <c r="RMI36" s="211"/>
      <c r="RMJ36" s="211"/>
      <c r="RMK36" s="211"/>
      <c r="RML36" s="211"/>
      <c r="RMM36" s="211"/>
      <c r="RMN36" s="211"/>
      <c r="RMO36" s="211"/>
      <c r="RMP36" s="211"/>
      <c r="RMQ36" s="211"/>
      <c r="RMR36" s="211"/>
      <c r="RMS36" s="211"/>
      <c r="RMT36" s="211"/>
      <c r="RMU36" s="211"/>
      <c r="RMV36" s="211"/>
      <c r="RMW36" s="211"/>
      <c r="RMX36" s="211"/>
      <c r="RMY36" s="211"/>
      <c r="RMZ36" s="211"/>
      <c r="RNA36" s="211"/>
      <c r="RNB36" s="211"/>
      <c r="RNC36" s="211"/>
      <c r="RND36" s="211"/>
      <c r="RNE36" s="211"/>
      <c r="RNF36" s="211"/>
      <c r="RNG36" s="211"/>
      <c r="RNH36" s="211"/>
      <c r="RNI36" s="211"/>
      <c r="RNJ36" s="211"/>
      <c r="RNK36" s="211"/>
      <c r="RNL36" s="211"/>
      <c r="RNM36" s="211"/>
      <c r="RNN36" s="211"/>
      <c r="RNO36" s="211"/>
      <c r="RNP36" s="211"/>
      <c r="RNQ36" s="211"/>
      <c r="RNR36" s="211"/>
      <c r="RNS36" s="211"/>
      <c r="RNT36" s="211"/>
      <c r="RNU36" s="211"/>
      <c r="RNV36" s="211"/>
      <c r="RNW36" s="211"/>
      <c r="RNX36" s="211"/>
      <c r="RNY36" s="211"/>
      <c r="RNZ36" s="211"/>
      <c r="ROA36" s="211"/>
      <c r="ROB36" s="211"/>
      <c r="ROC36" s="211"/>
      <c r="ROD36" s="211"/>
      <c r="ROE36" s="211"/>
      <c r="ROF36" s="211"/>
      <c r="ROG36" s="211"/>
      <c r="ROH36" s="211"/>
      <c r="ROI36" s="211"/>
      <c r="ROJ36" s="211"/>
      <c r="ROK36" s="211"/>
      <c r="ROL36" s="211"/>
      <c r="ROM36" s="211"/>
      <c r="RON36" s="211"/>
      <c r="ROO36" s="211"/>
      <c r="ROP36" s="211"/>
      <c r="ROQ36" s="211"/>
      <c r="ROR36" s="211"/>
      <c r="ROS36" s="211"/>
      <c r="ROT36" s="211"/>
      <c r="ROU36" s="211"/>
      <c r="ROV36" s="211"/>
      <c r="ROW36" s="211"/>
      <c r="ROX36" s="211"/>
      <c r="ROY36" s="211"/>
      <c r="ROZ36" s="211"/>
      <c r="RPA36" s="211"/>
      <c r="RPB36" s="211"/>
      <c r="RPC36" s="211"/>
      <c r="RPD36" s="211"/>
      <c r="RPE36" s="211"/>
      <c r="RPF36" s="211"/>
      <c r="RPG36" s="211"/>
      <c r="RPH36" s="211"/>
      <c r="RPI36" s="211"/>
      <c r="RPJ36" s="211"/>
      <c r="RPK36" s="211"/>
      <c r="RPL36" s="211"/>
      <c r="RPM36" s="211"/>
      <c r="RPN36" s="211"/>
      <c r="RPO36" s="211"/>
      <c r="RPP36" s="211"/>
      <c r="RPQ36" s="211"/>
      <c r="RPR36" s="211"/>
      <c r="RPS36" s="211"/>
      <c r="RPT36" s="211"/>
      <c r="RPU36" s="211"/>
      <c r="RPV36" s="211"/>
      <c r="RPW36" s="211"/>
      <c r="RPX36" s="211"/>
      <c r="RPY36" s="211"/>
      <c r="RPZ36" s="211"/>
      <c r="RQA36" s="211"/>
      <c r="RQB36" s="211"/>
      <c r="RQC36" s="211"/>
      <c r="RQD36" s="211"/>
      <c r="RQE36" s="211"/>
      <c r="RQF36" s="211"/>
      <c r="RQG36" s="211"/>
      <c r="RQH36" s="211"/>
      <c r="RQI36" s="211"/>
      <c r="RQJ36" s="211"/>
      <c r="RQK36" s="211"/>
      <c r="RQL36" s="211"/>
      <c r="RQM36" s="211"/>
      <c r="RQN36" s="211"/>
      <c r="RQO36" s="211"/>
      <c r="RQP36" s="211"/>
      <c r="RQQ36" s="211"/>
      <c r="RQR36" s="211"/>
      <c r="RQS36" s="211"/>
      <c r="RQT36" s="211"/>
      <c r="RQU36" s="211"/>
      <c r="RQV36" s="211"/>
      <c r="RQW36" s="211"/>
      <c r="RQX36" s="211"/>
      <c r="RQY36" s="211"/>
      <c r="RQZ36" s="211"/>
      <c r="RRA36" s="211"/>
      <c r="RRB36" s="211"/>
      <c r="RRC36" s="211"/>
      <c r="RRD36" s="211"/>
      <c r="RRE36" s="211"/>
      <c r="RRF36" s="211"/>
      <c r="RRG36" s="211"/>
      <c r="RRH36" s="211"/>
      <c r="RRI36" s="211"/>
      <c r="RRJ36" s="211"/>
      <c r="RRK36" s="211"/>
      <c r="RRL36" s="211"/>
      <c r="RRM36" s="211"/>
      <c r="RRN36" s="211"/>
      <c r="RRO36" s="211"/>
      <c r="RRP36" s="211"/>
      <c r="RRQ36" s="211"/>
      <c r="RRR36" s="211"/>
      <c r="RRS36" s="211"/>
      <c r="RRT36" s="211"/>
      <c r="RRU36" s="211"/>
      <c r="RRV36" s="211"/>
      <c r="RRW36" s="211"/>
      <c r="RRX36" s="211"/>
      <c r="RRY36" s="211"/>
      <c r="RRZ36" s="211"/>
      <c r="RSA36" s="211"/>
      <c r="RSB36" s="211"/>
      <c r="RSC36" s="211"/>
      <c r="RSD36" s="211"/>
      <c r="RSE36" s="211"/>
      <c r="RSF36" s="211"/>
      <c r="RSG36" s="211"/>
      <c r="RSH36" s="211"/>
      <c r="RSI36" s="211"/>
      <c r="RSJ36" s="211"/>
      <c r="RSK36" s="211"/>
      <c r="RSL36" s="211"/>
      <c r="RSM36" s="211"/>
      <c r="RSN36" s="211"/>
      <c r="RSO36" s="211"/>
      <c r="RSP36" s="211"/>
      <c r="RSQ36" s="211"/>
      <c r="RSR36" s="211"/>
      <c r="RSS36" s="211"/>
      <c r="RST36" s="211"/>
      <c r="RSU36" s="211"/>
      <c r="RSV36" s="211"/>
      <c r="RSW36" s="211"/>
      <c r="RSX36" s="211"/>
      <c r="RSY36" s="211"/>
      <c r="RSZ36" s="211"/>
      <c r="RTA36" s="211"/>
      <c r="RTB36" s="211"/>
      <c r="RTC36" s="211"/>
      <c r="RTD36" s="211"/>
      <c r="RTE36" s="211"/>
      <c r="RTF36" s="211"/>
      <c r="RTG36" s="211"/>
      <c r="RTH36" s="211"/>
      <c r="RTI36" s="211"/>
      <c r="RTJ36" s="211"/>
      <c r="RTK36" s="211"/>
      <c r="RTL36" s="211"/>
      <c r="RTM36" s="211"/>
      <c r="RTN36" s="211"/>
      <c r="RTO36" s="211"/>
      <c r="RTP36" s="211"/>
      <c r="RTQ36" s="211"/>
      <c r="RTR36" s="211"/>
      <c r="RTS36" s="211"/>
      <c r="RTT36" s="211"/>
      <c r="RTU36" s="211"/>
      <c r="RTV36" s="211"/>
      <c r="RTW36" s="211"/>
      <c r="RTX36" s="211"/>
      <c r="RTY36" s="211"/>
      <c r="RTZ36" s="211"/>
      <c r="RUA36" s="211"/>
      <c r="RUB36" s="211"/>
      <c r="RUC36" s="211"/>
      <c r="RUD36" s="211"/>
      <c r="RUE36" s="211"/>
      <c r="RUF36" s="211"/>
      <c r="RUG36" s="211"/>
      <c r="RUH36" s="211"/>
      <c r="RUI36" s="211"/>
      <c r="RUJ36" s="211"/>
      <c r="RUK36" s="211"/>
      <c r="RUL36" s="211"/>
      <c r="RUM36" s="211"/>
      <c r="RUN36" s="211"/>
      <c r="RUO36" s="211"/>
      <c r="RUP36" s="211"/>
      <c r="RUQ36" s="211"/>
      <c r="RUR36" s="211"/>
      <c r="RUS36" s="211"/>
      <c r="RUT36" s="211"/>
      <c r="RUU36" s="211"/>
      <c r="RUV36" s="211"/>
      <c r="RUW36" s="211"/>
      <c r="RUX36" s="211"/>
      <c r="RUY36" s="211"/>
      <c r="RUZ36" s="211"/>
      <c r="RVA36" s="211"/>
      <c r="RVB36" s="211"/>
      <c r="RVC36" s="211"/>
      <c r="RVD36" s="211"/>
      <c r="RVE36" s="211"/>
      <c r="RVF36" s="211"/>
      <c r="RVG36" s="211"/>
      <c r="RVH36" s="211"/>
      <c r="RVI36" s="211"/>
      <c r="RVJ36" s="211"/>
      <c r="RVK36" s="211"/>
      <c r="RVL36" s="211"/>
      <c r="RVM36" s="211"/>
      <c r="RVN36" s="211"/>
      <c r="RVO36" s="211"/>
      <c r="RVP36" s="211"/>
      <c r="RVQ36" s="211"/>
      <c r="RVR36" s="211"/>
      <c r="RVS36" s="211"/>
      <c r="RVT36" s="211"/>
      <c r="RVU36" s="211"/>
      <c r="RVV36" s="211"/>
      <c r="RVW36" s="211"/>
      <c r="RVX36" s="211"/>
      <c r="RVY36" s="211"/>
      <c r="RVZ36" s="211"/>
      <c r="RWA36" s="211"/>
      <c r="RWB36" s="211"/>
      <c r="RWC36" s="211"/>
      <c r="RWD36" s="211"/>
      <c r="RWE36" s="211"/>
      <c r="RWF36" s="211"/>
      <c r="RWG36" s="211"/>
      <c r="RWH36" s="211"/>
      <c r="RWI36" s="211"/>
      <c r="RWJ36" s="211"/>
      <c r="RWK36" s="211"/>
      <c r="RWL36" s="211"/>
      <c r="RWM36" s="211"/>
      <c r="RWN36" s="211"/>
      <c r="RWO36" s="211"/>
      <c r="RWP36" s="211"/>
      <c r="RWQ36" s="211"/>
      <c r="RWR36" s="211"/>
      <c r="RWS36" s="211"/>
      <c r="RWT36" s="211"/>
      <c r="RWU36" s="211"/>
      <c r="RWV36" s="211"/>
      <c r="RWW36" s="211"/>
      <c r="RWX36" s="211"/>
      <c r="RWY36" s="211"/>
      <c r="RWZ36" s="211"/>
      <c r="RXA36" s="211"/>
      <c r="RXB36" s="211"/>
      <c r="RXC36" s="211"/>
      <c r="RXD36" s="211"/>
      <c r="RXE36" s="211"/>
      <c r="RXF36" s="211"/>
      <c r="RXG36" s="211"/>
      <c r="RXH36" s="211"/>
      <c r="RXI36" s="211"/>
      <c r="RXJ36" s="211"/>
      <c r="RXK36" s="211"/>
      <c r="RXL36" s="211"/>
      <c r="RXM36" s="211"/>
      <c r="RXN36" s="211"/>
      <c r="RXO36" s="211"/>
      <c r="RXP36" s="211"/>
      <c r="RXQ36" s="211"/>
      <c r="RXR36" s="211"/>
      <c r="RXS36" s="211"/>
      <c r="RXT36" s="211"/>
      <c r="RXU36" s="211"/>
      <c r="RXV36" s="211"/>
      <c r="RXW36" s="211"/>
      <c r="RXX36" s="211"/>
      <c r="RXY36" s="211"/>
      <c r="RXZ36" s="211"/>
      <c r="RYA36" s="211"/>
      <c r="RYB36" s="211"/>
      <c r="RYC36" s="211"/>
      <c r="RYD36" s="211"/>
      <c r="RYE36" s="211"/>
      <c r="RYF36" s="211"/>
      <c r="RYG36" s="211"/>
      <c r="RYH36" s="211"/>
      <c r="RYI36" s="211"/>
      <c r="RYJ36" s="211"/>
      <c r="RYK36" s="211"/>
      <c r="RYL36" s="211"/>
      <c r="RYM36" s="211"/>
      <c r="RYN36" s="211"/>
      <c r="RYO36" s="211"/>
      <c r="RYP36" s="211"/>
      <c r="RYQ36" s="211"/>
      <c r="RYR36" s="211"/>
      <c r="RYS36" s="211"/>
      <c r="RYT36" s="211"/>
      <c r="RYU36" s="211"/>
      <c r="RYV36" s="211"/>
      <c r="RYW36" s="211"/>
      <c r="RYX36" s="211"/>
      <c r="RYY36" s="211"/>
      <c r="RYZ36" s="211"/>
      <c r="RZA36" s="211"/>
      <c r="RZB36" s="211"/>
      <c r="RZC36" s="211"/>
      <c r="RZD36" s="211"/>
      <c r="RZE36" s="211"/>
      <c r="RZF36" s="211"/>
      <c r="RZG36" s="211"/>
      <c r="RZH36" s="211"/>
      <c r="RZI36" s="211"/>
      <c r="RZJ36" s="211"/>
      <c r="RZK36" s="211"/>
      <c r="RZL36" s="211"/>
      <c r="RZM36" s="211"/>
      <c r="RZN36" s="211"/>
      <c r="RZO36" s="211"/>
      <c r="RZP36" s="211"/>
      <c r="RZQ36" s="211"/>
      <c r="RZR36" s="211"/>
      <c r="RZS36" s="211"/>
      <c r="RZT36" s="211"/>
      <c r="RZU36" s="211"/>
      <c r="RZV36" s="211"/>
      <c r="RZW36" s="211"/>
      <c r="RZX36" s="211"/>
      <c r="RZY36" s="211"/>
      <c r="RZZ36" s="211"/>
      <c r="SAA36" s="211"/>
      <c r="SAB36" s="211"/>
      <c r="SAC36" s="211"/>
      <c r="SAD36" s="211"/>
      <c r="SAE36" s="211"/>
      <c r="SAF36" s="211"/>
      <c r="SAG36" s="211"/>
      <c r="SAH36" s="211"/>
      <c r="SAI36" s="211"/>
      <c r="SAJ36" s="211"/>
      <c r="SAK36" s="211"/>
      <c r="SAL36" s="211"/>
      <c r="SAM36" s="211"/>
      <c r="SAN36" s="211"/>
      <c r="SAO36" s="211"/>
      <c r="SAP36" s="211"/>
      <c r="SAQ36" s="211"/>
      <c r="SAR36" s="211"/>
      <c r="SAS36" s="211"/>
      <c r="SAT36" s="211"/>
      <c r="SAU36" s="211"/>
      <c r="SAV36" s="211"/>
      <c r="SAW36" s="211"/>
      <c r="SAX36" s="211"/>
      <c r="SAY36" s="211"/>
      <c r="SAZ36" s="211"/>
      <c r="SBA36" s="211"/>
      <c r="SBB36" s="211"/>
      <c r="SBC36" s="211"/>
      <c r="SBD36" s="211"/>
      <c r="SBE36" s="211"/>
      <c r="SBF36" s="211"/>
      <c r="SBG36" s="211"/>
      <c r="SBH36" s="211"/>
      <c r="SBI36" s="211"/>
      <c r="SBJ36" s="211"/>
      <c r="SBK36" s="211"/>
      <c r="SBL36" s="211"/>
      <c r="SBM36" s="211"/>
      <c r="SBN36" s="211"/>
      <c r="SBO36" s="211"/>
      <c r="SBP36" s="211"/>
      <c r="SBQ36" s="211"/>
      <c r="SBR36" s="211"/>
      <c r="SBS36" s="211"/>
      <c r="SBT36" s="211"/>
      <c r="SBU36" s="211"/>
      <c r="SBV36" s="211"/>
      <c r="SBW36" s="211"/>
      <c r="SBX36" s="211"/>
      <c r="SBY36" s="211"/>
      <c r="SBZ36" s="211"/>
      <c r="SCA36" s="211"/>
      <c r="SCB36" s="211"/>
      <c r="SCC36" s="211"/>
      <c r="SCD36" s="211"/>
      <c r="SCE36" s="211"/>
      <c r="SCF36" s="211"/>
      <c r="SCG36" s="211"/>
      <c r="SCH36" s="211"/>
      <c r="SCI36" s="211"/>
      <c r="SCJ36" s="211"/>
      <c r="SCK36" s="211"/>
      <c r="SCL36" s="211"/>
      <c r="SCM36" s="211"/>
      <c r="SCN36" s="211"/>
      <c r="SCO36" s="211"/>
      <c r="SCP36" s="211"/>
      <c r="SCQ36" s="211"/>
      <c r="SCR36" s="211"/>
      <c r="SCS36" s="211"/>
      <c r="SCT36" s="211"/>
      <c r="SCU36" s="211"/>
      <c r="SCV36" s="211"/>
      <c r="SCW36" s="211"/>
      <c r="SCX36" s="211"/>
      <c r="SCY36" s="211"/>
      <c r="SCZ36" s="211"/>
      <c r="SDA36" s="211"/>
      <c r="SDB36" s="211"/>
      <c r="SDC36" s="211"/>
      <c r="SDD36" s="211"/>
      <c r="SDE36" s="211"/>
      <c r="SDF36" s="211"/>
      <c r="SDG36" s="211"/>
      <c r="SDH36" s="211"/>
      <c r="SDI36" s="211"/>
      <c r="SDJ36" s="211"/>
      <c r="SDK36" s="211"/>
      <c r="SDL36" s="211"/>
      <c r="SDM36" s="211"/>
      <c r="SDN36" s="211"/>
      <c r="SDO36" s="211"/>
      <c r="SDP36" s="211"/>
      <c r="SDQ36" s="211"/>
      <c r="SDR36" s="211"/>
      <c r="SDS36" s="211"/>
      <c r="SDT36" s="211"/>
      <c r="SDU36" s="211"/>
      <c r="SDV36" s="211"/>
      <c r="SDW36" s="211"/>
      <c r="SDX36" s="211"/>
      <c r="SDY36" s="211"/>
      <c r="SDZ36" s="211"/>
      <c r="SEA36" s="211"/>
      <c r="SEB36" s="211"/>
      <c r="SEC36" s="211"/>
      <c r="SED36" s="211"/>
      <c r="SEE36" s="211"/>
      <c r="SEF36" s="211"/>
      <c r="SEG36" s="211"/>
      <c r="SEH36" s="211"/>
      <c r="SEI36" s="211"/>
      <c r="SEJ36" s="211"/>
      <c r="SEK36" s="211"/>
      <c r="SEL36" s="211"/>
      <c r="SEM36" s="211"/>
      <c r="SEN36" s="211"/>
      <c r="SEO36" s="211"/>
      <c r="SEP36" s="211"/>
      <c r="SEQ36" s="211"/>
      <c r="SER36" s="211"/>
      <c r="SES36" s="211"/>
      <c r="SET36" s="211"/>
      <c r="SEU36" s="211"/>
      <c r="SEV36" s="211"/>
      <c r="SEW36" s="211"/>
      <c r="SEX36" s="211"/>
      <c r="SEY36" s="211"/>
      <c r="SEZ36" s="211"/>
      <c r="SFA36" s="211"/>
      <c r="SFB36" s="211"/>
      <c r="SFC36" s="211"/>
      <c r="SFD36" s="211"/>
      <c r="SFE36" s="211"/>
      <c r="SFF36" s="211"/>
      <c r="SFG36" s="211"/>
      <c r="SFH36" s="211"/>
      <c r="SFI36" s="211"/>
      <c r="SFJ36" s="211"/>
      <c r="SFK36" s="211"/>
      <c r="SFL36" s="211"/>
      <c r="SFM36" s="211"/>
      <c r="SFN36" s="211"/>
      <c r="SFO36" s="211"/>
      <c r="SFP36" s="211"/>
      <c r="SFQ36" s="211"/>
      <c r="SFR36" s="211"/>
      <c r="SFS36" s="211"/>
      <c r="SFT36" s="211"/>
      <c r="SFU36" s="211"/>
      <c r="SFV36" s="211"/>
      <c r="SFW36" s="211"/>
      <c r="SFX36" s="211"/>
      <c r="SFY36" s="211"/>
      <c r="SFZ36" s="211"/>
      <c r="SGA36" s="211"/>
      <c r="SGB36" s="211"/>
      <c r="SGC36" s="211"/>
      <c r="SGD36" s="211"/>
      <c r="SGE36" s="211"/>
      <c r="SGF36" s="211"/>
      <c r="SGG36" s="211"/>
      <c r="SGH36" s="211"/>
      <c r="SGI36" s="211"/>
      <c r="SGJ36" s="211"/>
      <c r="SGK36" s="211"/>
      <c r="SGL36" s="211"/>
      <c r="SGM36" s="211"/>
      <c r="SGN36" s="211"/>
      <c r="SGO36" s="211"/>
      <c r="SGP36" s="211"/>
      <c r="SGQ36" s="211"/>
      <c r="SGR36" s="211"/>
      <c r="SGS36" s="211"/>
      <c r="SGT36" s="211"/>
      <c r="SGU36" s="211"/>
      <c r="SGV36" s="211"/>
      <c r="SGW36" s="211"/>
      <c r="SGX36" s="211"/>
      <c r="SGY36" s="211"/>
      <c r="SGZ36" s="211"/>
      <c r="SHA36" s="211"/>
      <c r="SHB36" s="211"/>
      <c r="SHC36" s="211"/>
      <c r="SHD36" s="211"/>
      <c r="SHE36" s="211"/>
      <c r="SHF36" s="211"/>
      <c r="SHG36" s="211"/>
      <c r="SHH36" s="211"/>
      <c r="SHI36" s="211"/>
      <c r="SHJ36" s="211"/>
      <c r="SHK36" s="211"/>
      <c r="SHL36" s="211"/>
      <c r="SHM36" s="211"/>
      <c r="SHN36" s="211"/>
      <c r="SHO36" s="211"/>
      <c r="SHP36" s="211"/>
      <c r="SHQ36" s="211"/>
      <c r="SHR36" s="211"/>
      <c r="SHS36" s="211"/>
      <c r="SHT36" s="211"/>
      <c r="SHU36" s="211"/>
      <c r="SHV36" s="211"/>
      <c r="SHW36" s="211"/>
      <c r="SHX36" s="211"/>
      <c r="SHY36" s="211"/>
      <c r="SHZ36" s="211"/>
      <c r="SIA36" s="211"/>
      <c r="SIB36" s="211"/>
      <c r="SIC36" s="211"/>
      <c r="SID36" s="211"/>
      <c r="SIE36" s="211"/>
      <c r="SIF36" s="211"/>
      <c r="SIG36" s="211"/>
      <c r="SIH36" s="211"/>
      <c r="SII36" s="211"/>
      <c r="SIJ36" s="211"/>
      <c r="SIK36" s="211"/>
      <c r="SIL36" s="211"/>
      <c r="SIM36" s="211"/>
      <c r="SIN36" s="211"/>
      <c r="SIO36" s="211"/>
      <c r="SIP36" s="211"/>
      <c r="SIQ36" s="211"/>
      <c r="SIR36" s="211"/>
      <c r="SIS36" s="211"/>
      <c r="SIT36" s="211"/>
      <c r="SIU36" s="211"/>
      <c r="SIV36" s="211"/>
      <c r="SIW36" s="211"/>
      <c r="SIX36" s="211"/>
      <c r="SIY36" s="211"/>
      <c r="SIZ36" s="211"/>
      <c r="SJA36" s="211"/>
      <c r="SJB36" s="211"/>
      <c r="SJC36" s="211"/>
      <c r="SJD36" s="211"/>
      <c r="SJE36" s="211"/>
      <c r="SJF36" s="211"/>
      <c r="SJG36" s="211"/>
      <c r="SJH36" s="211"/>
      <c r="SJI36" s="211"/>
      <c r="SJJ36" s="211"/>
      <c r="SJK36" s="211"/>
      <c r="SJL36" s="211"/>
      <c r="SJM36" s="211"/>
      <c r="SJN36" s="211"/>
      <c r="SJO36" s="211"/>
      <c r="SJP36" s="211"/>
      <c r="SJQ36" s="211"/>
      <c r="SJR36" s="211"/>
      <c r="SJS36" s="211"/>
      <c r="SJT36" s="211"/>
      <c r="SJU36" s="211"/>
      <c r="SJV36" s="211"/>
      <c r="SJW36" s="211"/>
      <c r="SJX36" s="211"/>
      <c r="SJY36" s="211"/>
      <c r="SJZ36" s="211"/>
      <c r="SKA36" s="211"/>
      <c r="SKB36" s="211"/>
      <c r="SKC36" s="211"/>
      <c r="SKD36" s="211"/>
      <c r="SKE36" s="211"/>
      <c r="SKF36" s="211"/>
      <c r="SKG36" s="211"/>
      <c r="SKH36" s="211"/>
      <c r="SKI36" s="211"/>
      <c r="SKJ36" s="211"/>
      <c r="SKK36" s="211"/>
      <c r="SKL36" s="211"/>
      <c r="SKM36" s="211"/>
      <c r="SKN36" s="211"/>
      <c r="SKO36" s="211"/>
      <c r="SKP36" s="211"/>
      <c r="SKQ36" s="211"/>
      <c r="SKR36" s="211"/>
      <c r="SKS36" s="211"/>
      <c r="SKT36" s="211"/>
      <c r="SKU36" s="211"/>
      <c r="SKV36" s="211"/>
      <c r="SKW36" s="211"/>
      <c r="SKX36" s="211"/>
      <c r="SKY36" s="211"/>
      <c r="SKZ36" s="211"/>
      <c r="SLA36" s="211"/>
      <c r="SLB36" s="211"/>
      <c r="SLC36" s="211"/>
      <c r="SLD36" s="211"/>
      <c r="SLE36" s="211"/>
      <c r="SLF36" s="211"/>
      <c r="SLG36" s="211"/>
      <c r="SLH36" s="211"/>
      <c r="SLI36" s="211"/>
      <c r="SLJ36" s="211"/>
      <c r="SLK36" s="211"/>
      <c r="SLL36" s="211"/>
      <c r="SLM36" s="211"/>
      <c r="SLN36" s="211"/>
      <c r="SLO36" s="211"/>
      <c r="SLP36" s="211"/>
      <c r="SLQ36" s="211"/>
      <c r="SLR36" s="211"/>
      <c r="SLS36" s="211"/>
      <c r="SLT36" s="211"/>
      <c r="SLU36" s="211"/>
      <c r="SLV36" s="211"/>
      <c r="SLW36" s="211"/>
      <c r="SLX36" s="211"/>
      <c r="SLY36" s="211"/>
      <c r="SLZ36" s="211"/>
      <c r="SMA36" s="211"/>
      <c r="SMB36" s="211"/>
      <c r="SMC36" s="211"/>
      <c r="SMD36" s="211"/>
      <c r="SME36" s="211"/>
      <c r="SMF36" s="211"/>
      <c r="SMG36" s="211"/>
      <c r="SMH36" s="211"/>
      <c r="SMI36" s="211"/>
      <c r="SMJ36" s="211"/>
      <c r="SMK36" s="211"/>
      <c r="SML36" s="211"/>
      <c r="SMM36" s="211"/>
      <c r="SMN36" s="211"/>
      <c r="SMO36" s="211"/>
      <c r="SMP36" s="211"/>
      <c r="SMQ36" s="211"/>
      <c r="SMR36" s="211"/>
      <c r="SMS36" s="211"/>
      <c r="SMT36" s="211"/>
      <c r="SMU36" s="211"/>
      <c r="SMV36" s="211"/>
      <c r="SMW36" s="211"/>
      <c r="SMX36" s="211"/>
      <c r="SMY36" s="211"/>
      <c r="SMZ36" s="211"/>
      <c r="SNA36" s="211"/>
      <c r="SNB36" s="211"/>
      <c r="SNC36" s="211"/>
      <c r="SND36" s="211"/>
      <c r="SNE36" s="211"/>
      <c r="SNF36" s="211"/>
      <c r="SNG36" s="211"/>
      <c r="SNH36" s="211"/>
      <c r="SNI36" s="211"/>
      <c r="SNJ36" s="211"/>
      <c r="SNK36" s="211"/>
      <c r="SNL36" s="211"/>
      <c r="SNM36" s="211"/>
      <c r="SNN36" s="211"/>
      <c r="SNO36" s="211"/>
      <c r="SNP36" s="211"/>
      <c r="SNQ36" s="211"/>
      <c r="SNR36" s="211"/>
      <c r="SNS36" s="211"/>
      <c r="SNT36" s="211"/>
      <c r="SNU36" s="211"/>
      <c r="SNV36" s="211"/>
      <c r="SNW36" s="211"/>
      <c r="SNX36" s="211"/>
      <c r="SNY36" s="211"/>
      <c r="SNZ36" s="211"/>
      <c r="SOA36" s="211"/>
      <c r="SOB36" s="211"/>
      <c r="SOC36" s="211"/>
      <c r="SOD36" s="211"/>
      <c r="SOE36" s="211"/>
      <c r="SOF36" s="211"/>
      <c r="SOG36" s="211"/>
      <c r="SOH36" s="211"/>
      <c r="SOI36" s="211"/>
      <c r="SOJ36" s="211"/>
      <c r="SOK36" s="211"/>
      <c r="SOL36" s="211"/>
      <c r="SOM36" s="211"/>
      <c r="SON36" s="211"/>
      <c r="SOO36" s="211"/>
      <c r="SOP36" s="211"/>
      <c r="SOQ36" s="211"/>
      <c r="SOR36" s="211"/>
      <c r="SOS36" s="211"/>
      <c r="SOT36" s="211"/>
      <c r="SOU36" s="211"/>
      <c r="SOV36" s="211"/>
      <c r="SOW36" s="211"/>
      <c r="SOX36" s="211"/>
      <c r="SOY36" s="211"/>
      <c r="SOZ36" s="211"/>
      <c r="SPA36" s="211"/>
      <c r="SPB36" s="211"/>
      <c r="SPC36" s="211"/>
      <c r="SPD36" s="211"/>
      <c r="SPE36" s="211"/>
      <c r="SPF36" s="211"/>
      <c r="SPG36" s="211"/>
      <c r="SPH36" s="211"/>
      <c r="SPI36" s="211"/>
      <c r="SPJ36" s="211"/>
      <c r="SPK36" s="211"/>
      <c r="SPL36" s="211"/>
      <c r="SPM36" s="211"/>
      <c r="SPN36" s="211"/>
      <c r="SPO36" s="211"/>
      <c r="SPP36" s="211"/>
      <c r="SPQ36" s="211"/>
      <c r="SPR36" s="211"/>
      <c r="SPS36" s="211"/>
      <c r="SPT36" s="211"/>
      <c r="SPU36" s="211"/>
      <c r="SPV36" s="211"/>
      <c r="SPW36" s="211"/>
      <c r="SPX36" s="211"/>
      <c r="SPY36" s="211"/>
      <c r="SPZ36" s="211"/>
      <c r="SQA36" s="211"/>
      <c r="SQB36" s="211"/>
      <c r="SQC36" s="211"/>
      <c r="SQD36" s="211"/>
      <c r="SQE36" s="211"/>
      <c r="SQF36" s="211"/>
      <c r="SQG36" s="211"/>
      <c r="SQH36" s="211"/>
      <c r="SQI36" s="211"/>
      <c r="SQJ36" s="211"/>
      <c r="SQK36" s="211"/>
      <c r="SQL36" s="211"/>
      <c r="SQM36" s="211"/>
      <c r="SQN36" s="211"/>
      <c r="SQO36" s="211"/>
      <c r="SQP36" s="211"/>
      <c r="SQQ36" s="211"/>
      <c r="SQR36" s="211"/>
      <c r="SQS36" s="211"/>
      <c r="SQT36" s="211"/>
      <c r="SQU36" s="211"/>
      <c r="SQV36" s="211"/>
      <c r="SQW36" s="211"/>
      <c r="SQX36" s="211"/>
      <c r="SQY36" s="211"/>
      <c r="SQZ36" s="211"/>
      <c r="SRA36" s="211"/>
      <c r="SRB36" s="211"/>
      <c r="SRC36" s="211"/>
      <c r="SRD36" s="211"/>
      <c r="SRE36" s="211"/>
      <c r="SRF36" s="211"/>
      <c r="SRG36" s="211"/>
      <c r="SRH36" s="211"/>
      <c r="SRI36" s="211"/>
      <c r="SRJ36" s="211"/>
      <c r="SRK36" s="211"/>
      <c r="SRL36" s="211"/>
      <c r="SRM36" s="211"/>
      <c r="SRN36" s="211"/>
      <c r="SRO36" s="211"/>
      <c r="SRP36" s="211"/>
      <c r="SRQ36" s="211"/>
      <c r="SRR36" s="211"/>
      <c r="SRS36" s="211"/>
      <c r="SRT36" s="211"/>
      <c r="SRU36" s="211"/>
      <c r="SRV36" s="211"/>
      <c r="SRW36" s="211"/>
      <c r="SRX36" s="211"/>
      <c r="SRY36" s="211"/>
      <c r="SRZ36" s="211"/>
      <c r="SSA36" s="211"/>
      <c r="SSB36" s="211"/>
      <c r="SSC36" s="211"/>
      <c r="SSD36" s="211"/>
      <c r="SSE36" s="211"/>
      <c r="SSF36" s="211"/>
      <c r="SSG36" s="211"/>
      <c r="SSH36" s="211"/>
      <c r="SSI36" s="211"/>
      <c r="SSJ36" s="211"/>
      <c r="SSK36" s="211"/>
      <c r="SSL36" s="211"/>
      <c r="SSM36" s="211"/>
      <c r="SSN36" s="211"/>
      <c r="SSO36" s="211"/>
      <c r="SSP36" s="211"/>
      <c r="SSQ36" s="211"/>
      <c r="SSR36" s="211"/>
      <c r="SSS36" s="211"/>
      <c r="SST36" s="211"/>
      <c r="SSU36" s="211"/>
      <c r="SSV36" s="211"/>
      <c r="SSW36" s="211"/>
      <c r="SSX36" s="211"/>
      <c r="SSY36" s="211"/>
      <c r="SSZ36" s="211"/>
      <c r="STA36" s="211"/>
      <c r="STB36" s="211"/>
      <c r="STC36" s="211"/>
      <c r="STD36" s="211"/>
      <c r="STE36" s="211"/>
      <c r="STF36" s="211"/>
      <c r="STG36" s="211"/>
      <c r="STH36" s="211"/>
      <c r="STI36" s="211"/>
      <c r="STJ36" s="211"/>
      <c r="STK36" s="211"/>
      <c r="STL36" s="211"/>
      <c r="STM36" s="211"/>
      <c r="STN36" s="211"/>
      <c r="STO36" s="211"/>
      <c r="STP36" s="211"/>
      <c r="STQ36" s="211"/>
      <c r="STR36" s="211"/>
      <c r="STS36" s="211"/>
      <c r="STT36" s="211"/>
      <c r="STU36" s="211"/>
      <c r="STV36" s="211"/>
      <c r="STW36" s="211"/>
      <c r="STX36" s="211"/>
      <c r="STY36" s="211"/>
      <c r="STZ36" s="211"/>
      <c r="SUA36" s="211"/>
      <c r="SUB36" s="211"/>
      <c r="SUC36" s="211"/>
      <c r="SUD36" s="211"/>
      <c r="SUE36" s="211"/>
      <c r="SUF36" s="211"/>
      <c r="SUG36" s="211"/>
      <c r="SUH36" s="211"/>
      <c r="SUI36" s="211"/>
      <c r="SUJ36" s="211"/>
      <c r="SUK36" s="211"/>
      <c r="SUL36" s="211"/>
      <c r="SUM36" s="211"/>
      <c r="SUN36" s="211"/>
      <c r="SUO36" s="211"/>
      <c r="SUP36" s="211"/>
      <c r="SUQ36" s="211"/>
      <c r="SUR36" s="211"/>
      <c r="SUS36" s="211"/>
      <c r="SUT36" s="211"/>
      <c r="SUU36" s="211"/>
      <c r="SUV36" s="211"/>
      <c r="SUW36" s="211"/>
      <c r="SUX36" s="211"/>
      <c r="SUY36" s="211"/>
      <c r="SUZ36" s="211"/>
      <c r="SVA36" s="211"/>
      <c r="SVB36" s="211"/>
      <c r="SVC36" s="211"/>
      <c r="SVD36" s="211"/>
      <c r="SVE36" s="211"/>
      <c r="SVF36" s="211"/>
      <c r="SVG36" s="211"/>
      <c r="SVH36" s="211"/>
      <c r="SVI36" s="211"/>
      <c r="SVJ36" s="211"/>
      <c r="SVK36" s="211"/>
      <c r="SVL36" s="211"/>
      <c r="SVM36" s="211"/>
      <c r="SVN36" s="211"/>
      <c r="SVO36" s="211"/>
      <c r="SVP36" s="211"/>
      <c r="SVQ36" s="211"/>
      <c r="SVR36" s="211"/>
      <c r="SVS36" s="211"/>
      <c r="SVT36" s="211"/>
      <c r="SVU36" s="211"/>
      <c r="SVV36" s="211"/>
      <c r="SVW36" s="211"/>
      <c r="SVX36" s="211"/>
      <c r="SVY36" s="211"/>
      <c r="SVZ36" s="211"/>
      <c r="SWA36" s="211"/>
      <c r="SWB36" s="211"/>
      <c r="SWC36" s="211"/>
      <c r="SWD36" s="211"/>
      <c r="SWE36" s="211"/>
      <c r="SWF36" s="211"/>
      <c r="SWG36" s="211"/>
      <c r="SWH36" s="211"/>
      <c r="SWI36" s="211"/>
      <c r="SWJ36" s="211"/>
      <c r="SWK36" s="211"/>
      <c r="SWL36" s="211"/>
      <c r="SWM36" s="211"/>
      <c r="SWN36" s="211"/>
      <c r="SWO36" s="211"/>
      <c r="SWP36" s="211"/>
      <c r="SWQ36" s="211"/>
      <c r="SWR36" s="211"/>
      <c r="SWS36" s="211"/>
      <c r="SWT36" s="211"/>
      <c r="SWU36" s="211"/>
      <c r="SWV36" s="211"/>
      <c r="SWW36" s="211"/>
      <c r="SWX36" s="211"/>
      <c r="SWY36" s="211"/>
      <c r="SWZ36" s="211"/>
      <c r="SXA36" s="211"/>
      <c r="SXB36" s="211"/>
      <c r="SXC36" s="211"/>
      <c r="SXD36" s="211"/>
      <c r="SXE36" s="211"/>
      <c r="SXF36" s="211"/>
      <c r="SXG36" s="211"/>
      <c r="SXH36" s="211"/>
      <c r="SXI36" s="211"/>
      <c r="SXJ36" s="211"/>
      <c r="SXK36" s="211"/>
      <c r="SXL36" s="211"/>
      <c r="SXM36" s="211"/>
      <c r="SXN36" s="211"/>
      <c r="SXO36" s="211"/>
      <c r="SXP36" s="211"/>
      <c r="SXQ36" s="211"/>
      <c r="SXR36" s="211"/>
      <c r="SXS36" s="211"/>
      <c r="SXT36" s="211"/>
      <c r="SXU36" s="211"/>
      <c r="SXV36" s="211"/>
      <c r="SXW36" s="211"/>
      <c r="SXX36" s="211"/>
      <c r="SXY36" s="211"/>
      <c r="SXZ36" s="211"/>
      <c r="SYA36" s="211"/>
      <c r="SYB36" s="211"/>
      <c r="SYC36" s="211"/>
      <c r="SYD36" s="211"/>
      <c r="SYE36" s="211"/>
      <c r="SYF36" s="211"/>
      <c r="SYG36" s="211"/>
      <c r="SYH36" s="211"/>
      <c r="SYI36" s="211"/>
      <c r="SYJ36" s="211"/>
      <c r="SYK36" s="211"/>
      <c r="SYL36" s="211"/>
      <c r="SYM36" s="211"/>
      <c r="SYN36" s="211"/>
      <c r="SYO36" s="211"/>
      <c r="SYP36" s="211"/>
      <c r="SYQ36" s="211"/>
      <c r="SYR36" s="211"/>
      <c r="SYS36" s="211"/>
      <c r="SYT36" s="211"/>
      <c r="SYU36" s="211"/>
      <c r="SYV36" s="211"/>
      <c r="SYW36" s="211"/>
      <c r="SYX36" s="211"/>
      <c r="SYY36" s="211"/>
      <c r="SYZ36" s="211"/>
      <c r="SZA36" s="211"/>
      <c r="SZB36" s="211"/>
      <c r="SZC36" s="211"/>
      <c r="SZD36" s="211"/>
      <c r="SZE36" s="211"/>
      <c r="SZF36" s="211"/>
      <c r="SZG36" s="211"/>
      <c r="SZH36" s="211"/>
      <c r="SZI36" s="211"/>
      <c r="SZJ36" s="211"/>
      <c r="SZK36" s="211"/>
      <c r="SZL36" s="211"/>
      <c r="SZM36" s="211"/>
      <c r="SZN36" s="211"/>
      <c r="SZO36" s="211"/>
      <c r="SZP36" s="211"/>
      <c r="SZQ36" s="211"/>
      <c r="SZR36" s="211"/>
      <c r="SZS36" s="211"/>
      <c r="SZT36" s="211"/>
      <c r="SZU36" s="211"/>
      <c r="SZV36" s="211"/>
      <c r="SZW36" s="211"/>
      <c r="SZX36" s="211"/>
      <c r="SZY36" s="211"/>
      <c r="SZZ36" s="211"/>
      <c r="TAA36" s="211"/>
      <c r="TAB36" s="211"/>
      <c r="TAC36" s="211"/>
      <c r="TAD36" s="211"/>
      <c r="TAE36" s="211"/>
      <c r="TAF36" s="211"/>
      <c r="TAG36" s="211"/>
      <c r="TAH36" s="211"/>
      <c r="TAI36" s="211"/>
      <c r="TAJ36" s="211"/>
      <c r="TAK36" s="211"/>
      <c r="TAL36" s="211"/>
      <c r="TAM36" s="211"/>
      <c r="TAN36" s="211"/>
      <c r="TAO36" s="211"/>
      <c r="TAP36" s="211"/>
      <c r="TAQ36" s="211"/>
      <c r="TAR36" s="211"/>
      <c r="TAS36" s="211"/>
      <c r="TAT36" s="211"/>
      <c r="TAU36" s="211"/>
      <c r="TAV36" s="211"/>
      <c r="TAW36" s="211"/>
      <c r="TAX36" s="211"/>
      <c r="TAY36" s="211"/>
      <c r="TAZ36" s="211"/>
      <c r="TBA36" s="211"/>
      <c r="TBB36" s="211"/>
      <c r="TBC36" s="211"/>
      <c r="TBD36" s="211"/>
      <c r="TBE36" s="211"/>
      <c r="TBF36" s="211"/>
      <c r="TBG36" s="211"/>
      <c r="TBH36" s="211"/>
      <c r="TBI36" s="211"/>
      <c r="TBJ36" s="211"/>
      <c r="TBK36" s="211"/>
      <c r="TBL36" s="211"/>
      <c r="TBM36" s="211"/>
      <c r="TBN36" s="211"/>
      <c r="TBO36" s="211"/>
      <c r="TBP36" s="211"/>
      <c r="TBQ36" s="211"/>
      <c r="TBR36" s="211"/>
      <c r="TBS36" s="211"/>
      <c r="TBT36" s="211"/>
      <c r="TBU36" s="211"/>
      <c r="TBV36" s="211"/>
      <c r="TBW36" s="211"/>
      <c r="TBX36" s="211"/>
      <c r="TBY36" s="211"/>
      <c r="TBZ36" s="211"/>
      <c r="TCA36" s="211"/>
      <c r="TCB36" s="211"/>
      <c r="TCC36" s="211"/>
      <c r="TCD36" s="211"/>
      <c r="TCE36" s="211"/>
      <c r="TCF36" s="211"/>
      <c r="TCG36" s="211"/>
      <c r="TCH36" s="211"/>
      <c r="TCI36" s="211"/>
      <c r="TCJ36" s="211"/>
      <c r="TCK36" s="211"/>
      <c r="TCL36" s="211"/>
      <c r="TCM36" s="211"/>
      <c r="TCN36" s="211"/>
      <c r="TCO36" s="211"/>
      <c r="TCP36" s="211"/>
      <c r="TCQ36" s="211"/>
      <c r="TCR36" s="211"/>
      <c r="TCS36" s="211"/>
      <c r="TCT36" s="211"/>
      <c r="TCU36" s="211"/>
      <c r="TCV36" s="211"/>
      <c r="TCW36" s="211"/>
      <c r="TCX36" s="211"/>
      <c r="TCY36" s="211"/>
      <c r="TCZ36" s="211"/>
      <c r="TDA36" s="211"/>
      <c r="TDB36" s="211"/>
      <c r="TDC36" s="211"/>
      <c r="TDD36" s="211"/>
      <c r="TDE36" s="211"/>
      <c r="TDF36" s="211"/>
      <c r="TDG36" s="211"/>
      <c r="TDH36" s="211"/>
      <c r="TDI36" s="211"/>
      <c r="TDJ36" s="211"/>
      <c r="TDK36" s="211"/>
      <c r="TDL36" s="211"/>
      <c r="TDM36" s="211"/>
      <c r="TDN36" s="211"/>
      <c r="TDO36" s="211"/>
      <c r="TDP36" s="211"/>
      <c r="TDQ36" s="211"/>
      <c r="TDR36" s="211"/>
      <c r="TDS36" s="211"/>
      <c r="TDT36" s="211"/>
      <c r="TDU36" s="211"/>
      <c r="TDV36" s="211"/>
      <c r="TDW36" s="211"/>
      <c r="TDX36" s="211"/>
      <c r="TDY36" s="211"/>
      <c r="TDZ36" s="211"/>
      <c r="TEA36" s="211"/>
      <c r="TEB36" s="211"/>
      <c r="TEC36" s="211"/>
      <c r="TED36" s="211"/>
      <c r="TEE36" s="211"/>
      <c r="TEF36" s="211"/>
      <c r="TEG36" s="211"/>
      <c r="TEH36" s="211"/>
      <c r="TEI36" s="211"/>
      <c r="TEJ36" s="211"/>
      <c r="TEK36" s="211"/>
      <c r="TEL36" s="211"/>
      <c r="TEM36" s="211"/>
      <c r="TEN36" s="211"/>
      <c r="TEO36" s="211"/>
      <c r="TEP36" s="211"/>
      <c r="TEQ36" s="211"/>
      <c r="TER36" s="211"/>
      <c r="TES36" s="211"/>
      <c r="TET36" s="211"/>
      <c r="TEU36" s="211"/>
      <c r="TEV36" s="211"/>
      <c r="TEW36" s="211"/>
      <c r="TEX36" s="211"/>
      <c r="TEY36" s="211"/>
      <c r="TEZ36" s="211"/>
      <c r="TFA36" s="211"/>
      <c r="TFB36" s="211"/>
      <c r="TFC36" s="211"/>
      <c r="TFD36" s="211"/>
      <c r="TFE36" s="211"/>
      <c r="TFF36" s="211"/>
      <c r="TFG36" s="211"/>
      <c r="TFH36" s="211"/>
      <c r="TFI36" s="211"/>
      <c r="TFJ36" s="211"/>
      <c r="TFK36" s="211"/>
      <c r="TFL36" s="211"/>
      <c r="TFM36" s="211"/>
      <c r="TFN36" s="211"/>
      <c r="TFO36" s="211"/>
      <c r="TFP36" s="211"/>
      <c r="TFQ36" s="211"/>
      <c r="TFR36" s="211"/>
      <c r="TFS36" s="211"/>
      <c r="TFT36" s="211"/>
      <c r="TFU36" s="211"/>
      <c r="TFV36" s="211"/>
      <c r="TFW36" s="211"/>
      <c r="TFX36" s="211"/>
      <c r="TFY36" s="211"/>
      <c r="TFZ36" s="211"/>
      <c r="TGA36" s="211"/>
      <c r="TGB36" s="211"/>
      <c r="TGC36" s="211"/>
      <c r="TGD36" s="211"/>
      <c r="TGE36" s="211"/>
      <c r="TGF36" s="211"/>
      <c r="TGG36" s="211"/>
      <c r="TGH36" s="211"/>
      <c r="TGI36" s="211"/>
      <c r="TGJ36" s="211"/>
      <c r="TGK36" s="211"/>
      <c r="TGL36" s="211"/>
      <c r="TGM36" s="211"/>
      <c r="TGN36" s="211"/>
      <c r="TGO36" s="211"/>
      <c r="TGP36" s="211"/>
      <c r="TGQ36" s="211"/>
      <c r="TGR36" s="211"/>
      <c r="TGS36" s="211"/>
      <c r="TGT36" s="211"/>
      <c r="TGU36" s="211"/>
      <c r="TGV36" s="211"/>
      <c r="TGW36" s="211"/>
      <c r="TGX36" s="211"/>
      <c r="TGY36" s="211"/>
      <c r="TGZ36" s="211"/>
      <c r="THA36" s="211"/>
      <c r="THB36" s="211"/>
      <c r="THC36" s="211"/>
      <c r="THD36" s="211"/>
      <c r="THE36" s="211"/>
      <c r="THF36" s="211"/>
      <c r="THG36" s="211"/>
      <c r="THH36" s="211"/>
      <c r="THI36" s="211"/>
      <c r="THJ36" s="211"/>
      <c r="THK36" s="211"/>
      <c r="THL36" s="211"/>
      <c r="THM36" s="211"/>
      <c r="THN36" s="211"/>
      <c r="THO36" s="211"/>
      <c r="THP36" s="211"/>
      <c r="THQ36" s="211"/>
      <c r="THR36" s="211"/>
      <c r="THS36" s="211"/>
      <c r="THT36" s="211"/>
      <c r="THU36" s="211"/>
      <c r="THV36" s="211"/>
      <c r="THW36" s="211"/>
      <c r="THX36" s="211"/>
      <c r="THY36" s="211"/>
      <c r="THZ36" s="211"/>
      <c r="TIA36" s="211"/>
      <c r="TIB36" s="211"/>
      <c r="TIC36" s="211"/>
      <c r="TID36" s="211"/>
      <c r="TIE36" s="211"/>
      <c r="TIF36" s="211"/>
      <c r="TIG36" s="211"/>
      <c r="TIH36" s="211"/>
      <c r="TII36" s="211"/>
      <c r="TIJ36" s="211"/>
      <c r="TIK36" s="211"/>
      <c r="TIL36" s="211"/>
      <c r="TIM36" s="211"/>
      <c r="TIN36" s="211"/>
      <c r="TIO36" s="211"/>
      <c r="TIP36" s="211"/>
      <c r="TIQ36" s="211"/>
      <c r="TIR36" s="211"/>
      <c r="TIS36" s="211"/>
      <c r="TIT36" s="211"/>
      <c r="TIU36" s="211"/>
      <c r="TIV36" s="211"/>
      <c r="TIW36" s="211"/>
      <c r="TIX36" s="211"/>
      <c r="TIY36" s="211"/>
      <c r="TIZ36" s="211"/>
      <c r="TJA36" s="211"/>
      <c r="TJB36" s="211"/>
      <c r="TJC36" s="211"/>
      <c r="TJD36" s="211"/>
      <c r="TJE36" s="211"/>
      <c r="TJF36" s="211"/>
      <c r="TJG36" s="211"/>
      <c r="TJH36" s="211"/>
      <c r="TJI36" s="211"/>
      <c r="TJJ36" s="211"/>
      <c r="TJK36" s="211"/>
      <c r="TJL36" s="211"/>
      <c r="TJM36" s="211"/>
      <c r="TJN36" s="211"/>
      <c r="TJO36" s="211"/>
      <c r="TJP36" s="211"/>
      <c r="TJQ36" s="211"/>
      <c r="TJR36" s="211"/>
      <c r="TJS36" s="211"/>
      <c r="TJT36" s="211"/>
      <c r="TJU36" s="211"/>
      <c r="TJV36" s="211"/>
      <c r="TJW36" s="211"/>
      <c r="TJX36" s="211"/>
      <c r="TJY36" s="211"/>
      <c r="TJZ36" s="211"/>
      <c r="TKA36" s="211"/>
      <c r="TKB36" s="211"/>
      <c r="TKC36" s="211"/>
      <c r="TKD36" s="211"/>
      <c r="TKE36" s="211"/>
      <c r="TKF36" s="211"/>
      <c r="TKG36" s="211"/>
      <c r="TKH36" s="211"/>
      <c r="TKI36" s="211"/>
      <c r="TKJ36" s="211"/>
      <c r="TKK36" s="211"/>
      <c r="TKL36" s="211"/>
      <c r="TKM36" s="211"/>
      <c r="TKN36" s="211"/>
      <c r="TKO36" s="211"/>
      <c r="TKP36" s="211"/>
      <c r="TKQ36" s="211"/>
      <c r="TKR36" s="211"/>
      <c r="TKS36" s="211"/>
      <c r="TKT36" s="211"/>
      <c r="TKU36" s="211"/>
      <c r="TKV36" s="211"/>
      <c r="TKW36" s="211"/>
      <c r="TKX36" s="211"/>
      <c r="TKY36" s="211"/>
      <c r="TKZ36" s="211"/>
      <c r="TLA36" s="211"/>
      <c r="TLB36" s="211"/>
      <c r="TLC36" s="211"/>
      <c r="TLD36" s="211"/>
      <c r="TLE36" s="211"/>
      <c r="TLF36" s="211"/>
      <c r="TLG36" s="211"/>
      <c r="TLH36" s="211"/>
      <c r="TLI36" s="211"/>
      <c r="TLJ36" s="211"/>
      <c r="TLK36" s="211"/>
      <c r="TLL36" s="211"/>
      <c r="TLM36" s="211"/>
      <c r="TLN36" s="211"/>
      <c r="TLO36" s="211"/>
      <c r="TLP36" s="211"/>
      <c r="TLQ36" s="211"/>
      <c r="TLR36" s="211"/>
      <c r="TLS36" s="211"/>
      <c r="TLT36" s="211"/>
      <c r="TLU36" s="211"/>
      <c r="TLV36" s="211"/>
      <c r="TLW36" s="211"/>
      <c r="TLX36" s="211"/>
      <c r="TLY36" s="211"/>
      <c r="TLZ36" s="211"/>
      <c r="TMA36" s="211"/>
      <c r="TMB36" s="211"/>
      <c r="TMC36" s="211"/>
      <c r="TMD36" s="211"/>
      <c r="TME36" s="211"/>
      <c r="TMF36" s="211"/>
      <c r="TMG36" s="211"/>
      <c r="TMH36" s="211"/>
      <c r="TMI36" s="211"/>
      <c r="TMJ36" s="211"/>
      <c r="TMK36" s="211"/>
      <c r="TML36" s="211"/>
      <c r="TMM36" s="211"/>
      <c r="TMN36" s="211"/>
      <c r="TMO36" s="211"/>
      <c r="TMP36" s="211"/>
      <c r="TMQ36" s="211"/>
      <c r="TMR36" s="211"/>
      <c r="TMS36" s="211"/>
      <c r="TMT36" s="211"/>
      <c r="TMU36" s="211"/>
      <c r="TMV36" s="211"/>
      <c r="TMW36" s="211"/>
      <c r="TMX36" s="211"/>
      <c r="TMY36" s="211"/>
      <c r="TMZ36" s="211"/>
      <c r="TNA36" s="211"/>
      <c r="TNB36" s="211"/>
      <c r="TNC36" s="211"/>
      <c r="TND36" s="211"/>
      <c r="TNE36" s="211"/>
      <c r="TNF36" s="211"/>
      <c r="TNG36" s="211"/>
      <c r="TNH36" s="211"/>
      <c r="TNI36" s="211"/>
      <c r="TNJ36" s="211"/>
      <c r="TNK36" s="211"/>
      <c r="TNL36" s="211"/>
      <c r="TNM36" s="211"/>
      <c r="TNN36" s="211"/>
      <c r="TNO36" s="211"/>
      <c r="TNP36" s="211"/>
      <c r="TNQ36" s="211"/>
      <c r="TNR36" s="211"/>
      <c r="TNS36" s="211"/>
      <c r="TNT36" s="211"/>
      <c r="TNU36" s="211"/>
      <c r="TNV36" s="211"/>
      <c r="TNW36" s="211"/>
      <c r="TNX36" s="211"/>
      <c r="TNY36" s="211"/>
      <c r="TNZ36" s="211"/>
      <c r="TOA36" s="211"/>
      <c r="TOB36" s="211"/>
      <c r="TOC36" s="211"/>
      <c r="TOD36" s="211"/>
      <c r="TOE36" s="211"/>
      <c r="TOF36" s="211"/>
      <c r="TOG36" s="211"/>
      <c r="TOH36" s="211"/>
      <c r="TOI36" s="211"/>
      <c r="TOJ36" s="211"/>
      <c r="TOK36" s="211"/>
      <c r="TOL36" s="211"/>
      <c r="TOM36" s="211"/>
      <c r="TON36" s="211"/>
      <c r="TOO36" s="211"/>
      <c r="TOP36" s="211"/>
      <c r="TOQ36" s="211"/>
      <c r="TOR36" s="211"/>
      <c r="TOS36" s="211"/>
      <c r="TOT36" s="211"/>
      <c r="TOU36" s="211"/>
      <c r="TOV36" s="211"/>
      <c r="TOW36" s="211"/>
      <c r="TOX36" s="211"/>
      <c r="TOY36" s="211"/>
      <c r="TOZ36" s="211"/>
      <c r="TPA36" s="211"/>
      <c r="TPB36" s="211"/>
      <c r="TPC36" s="211"/>
      <c r="TPD36" s="211"/>
      <c r="TPE36" s="211"/>
      <c r="TPF36" s="211"/>
      <c r="TPG36" s="211"/>
      <c r="TPH36" s="211"/>
      <c r="TPI36" s="211"/>
      <c r="TPJ36" s="211"/>
      <c r="TPK36" s="211"/>
      <c r="TPL36" s="211"/>
      <c r="TPM36" s="211"/>
      <c r="TPN36" s="211"/>
      <c r="TPO36" s="211"/>
      <c r="TPP36" s="211"/>
      <c r="TPQ36" s="211"/>
      <c r="TPR36" s="211"/>
      <c r="TPS36" s="211"/>
      <c r="TPT36" s="211"/>
      <c r="TPU36" s="211"/>
      <c r="TPV36" s="211"/>
      <c r="TPW36" s="211"/>
      <c r="TPX36" s="211"/>
      <c r="TPY36" s="211"/>
      <c r="TPZ36" s="211"/>
      <c r="TQA36" s="211"/>
      <c r="TQB36" s="211"/>
      <c r="TQC36" s="211"/>
      <c r="TQD36" s="211"/>
      <c r="TQE36" s="211"/>
      <c r="TQF36" s="211"/>
      <c r="TQG36" s="211"/>
      <c r="TQH36" s="211"/>
      <c r="TQI36" s="211"/>
      <c r="TQJ36" s="211"/>
      <c r="TQK36" s="211"/>
      <c r="TQL36" s="211"/>
      <c r="TQM36" s="211"/>
      <c r="TQN36" s="211"/>
      <c r="TQO36" s="211"/>
      <c r="TQP36" s="211"/>
      <c r="TQQ36" s="211"/>
      <c r="TQR36" s="211"/>
      <c r="TQS36" s="211"/>
      <c r="TQT36" s="211"/>
      <c r="TQU36" s="211"/>
      <c r="TQV36" s="211"/>
      <c r="TQW36" s="211"/>
      <c r="TQX36" s="211"/>
      <c r="TQY36" s="211"/>
      <c r="TQZ36" s="211"/>
      <c r="TRA36" s="211"/>
      <c r="TRB36" s="211"/>
      <c r="TRC36" s="211"/>
      <c r="TRD36" s="211"/>
      <c r="TRE36" s="211"/>
      <c r="TRF36" s="211"/>
      <c r="TRG36" s="211"/>
      <c r="TRH36" s="211"/>
      <c r="TRI36" s="211"/>
      <c r="TRJ36" s="211"/>
      <c r="TRK36" s="211"/>
      <c r="TRL36" s="211"/>
      <c r="TRM36" s="211"/>
      <c r="TRN36" s="211"/>
      <c r="TRO36" s="211"/>
      <c r="TRP36" s="211"/>
      <c r="TRQ36" s="211"/>
      <c r="TRR36" s="211"/>
      <c r="TRS36" s="211"/>
      <c r="TRT36" s="211"/>
      <c r="TRU36" s="211"/>
      <c r="TRV36" s="211"/>
      <c r="TRW36" s="211"/>
      <c r="TRX36" s="211"/>
      <c r="TRY36" s="211"/>
      <c r="TRZ36" s="211"/>
      <c r="TSA36" s="211"/>
      <c r="TSB36" s="211"/>
      <c r="TSC36" s="211"/>
      <c r="TSD36" s="211"/>
      <c r="TSE36" s="211"/>
      <c r="TSF36" s="211"/>
      <c r="TSG36" s="211"/>
      <c r="TSH36" s="211"/>
      <c r="TSI36" s="211"/>
      <c r="TSJ36" s="211"/>
      <c r="TSK36" s="211"/>
      <c r="TSL36" s="211"/>
      <c r="TSM36" s="211"/>
      <c r="TSN36" s="211"/>
      <c r="TSO36" s="211"/>
      <c r="TSP36" s="211"/>
      <c r="TSQ36" s="211"/>
      <c r="TSR36" s="211"/>
      <c r="TSS36" s="211"/>
      <c r="TST36" s="211"/>
      <c r="TSU36" s="211"/>
      <c r="TSV36" s="211"/>
      <c r="TSW36" s="211"/>
      <c r="TSX36" s="211"/>
      <c r="TSY36" s="211"/>
      <c r="TSZ36" s="211"/>
      <c r="TTA36" s="211"/>
      <c r="TTB36" s="211"/>
      <c r="TTC36" s="211"/>
      <c r="TTD36" s="211"/>
      <c r="TTE36" s="211"/>
      <c r="TTF36" s="211"/>
      <c r="TTG36" s="211"/>
      <c r="TTH36" s="211"/>
      <c r="TTI36" s="211"/>
      <c r="TTJ36" s="211"/>
      <c r="TTK36" s="211"/>
      <c r="TTL36" s="211"/>
      <c r="TTM36" s="211"/>
      <c r="TTN36" s="211"/>
      <c r="TTO36" s="211"/>
      <c r="TTP36" s="211"/>
      <c r="TTQ36" s="211"/>
      <c r="TTR36" s="211"/>
      <c r="TTS36" s="211"/>
      <c r="TTT36" s="211"/>
      <c r="TTU36" s="211"/>
      <c r="TTV36" s="211"/>
      <c r="TTW36" s="211"/>
      <c r="TTX36" s="211"/>
      <c r="TTY36" s="211"/>
      <c r="TTZ36" s="211"/>
      <c r="TUA36" s="211"/>
      <c r="TUB36" s="211"/>
      <c r="TUC36" s="211"/>
      <c r="TUD36" s="211"/>
      <c r="TUE36" s="211"/>
      <c r="TUF36" s="211"/>
      <c r="TUG36" s="211"/>
      <c r="TUH36" s="211"/>
      <c r="TUI36" s="211"/>
      <c r="TUJ36" s="211"/>
      <c r="TUK36" s="211"/>
      <c r="TUL36" s="211"/>
      <c r="TUM36" s="211"/>
      <c r="TUN36" s="211"/>
      <c r="TUO36" s="211"/>
      <c r="TUP36" s="211"/>
      <c r="TUQ36" s="211"/>
      <c r="TUR36" s="211"/>
      <c r="TUS36" s="211"/>
      <c r="TUT36" s="211"/>
      <c r="TUU36" s="211"/>
      <c r="TUV36" s="211"/>
      <c r="TUW36" s="211"/>
      <c r="TUX36" s="211"/>
      <c r="TUY36" s="211"/>
      <c r="TUZ36" s="211"/>
      <c r="TVA36" s="211"/>
      <c r="TVB36" s="211"/>
      <c r="TVC36" s="211"/>
      <c r="TVD36" s="211"/>
      <c r="TVE36" s="211"/>
      <c r="TVF36" s="211"/>
      <c r="TVG36" s="211"/>
      <c r="TVH36" s="211"/>
      <c r="TVI36" s="211"/>
      <c r="TVJ36" s="211"/>
      <c r="TVK36" s="211"/>
      <c r="TVL36" s="211"/>
      <c r="TVM36" s="211"/>
      <c r="TVN36" s="211"/>
      <c r="TVO36" s="211"/>
      <c r="TVP36" s="211"/>
      <c r="TVQ36" s="211"/>
      <c r="TVR36" s="211"/>
      <c r="TVS36" s="211"/>
      <c r="TVT36" s="211"/>
      <c r="TVU36" s="211"/>
      <c r="TVV36" s="211"/>
      <c r="TVW36" s="211"/>
      <c r="TVX36" s="211"/>
      <c r="TVY36" s="211"/>
      <c r="TVZ36" s="211"/>
      <c r="TWA36" s="211"/>
      <c r="TWB36" s="211"/>
      <c r="TWC36" s="211"/>
      <c r="TWD36" s="211"/>
      <c r="TWE36" s="211"/>
      <c r="TWF36" s="211"/>
      <c r="TWG36" s="211"/>
      <c r="TWH36" s="211"/>
      <c r="TWI36" s="211"/>
      <c r="TWJ36" s="211"/>
      <c r="TWK36" s="211"/>
      <c r="TWL36" s="211"/>
      <c r="TWM36" s="211"/>
      <c r="TWN36" s="211"/>
      <c r="TWO36" s="211"/>
      <c r="TWP36" s="211"/>
      <c r="TWQ36" s="211"/>
      <c r="TWR36" s="211"/>
      <c r="TWS36" s="211"/>
      <c r="TWT36" s="211"/>
      <c r="TWU36" s="211"/>
      <c r="TWV36" s="211"/>
      <c r="TWW36" s="211"/>
      <c r="TWX36" s="211"/>
      <c r="TWY36" s="211"/>
      <c r="TWZ36" s="211"/>
      <c r="TXA36" s="211"/>
      <c r="TXB36" s="211"/>
      <c r="TXC36" s="211"/>
      <c r="TXD36" s="211"/>
      <c r="TXE36" s="211"/>
      <c r="TXF36" s="211"/>
      <c r="TXG36" s="211"/>
      <c r="TXH36" s="211"/>
      <c r="TXI36" s="211"/>
      <c r="TXJ36" s="211"/>
      <c r="TXK36" s="211"/>
      <c r="TXL36" s="211"/>
      <c r="TXM36" s="211"/>
      <c r="TXN36" s="211"/>
      <c r="TXO36" s="211"/>
      <c r="TXP36" s="211"/>
      <c r="TXQ36" s="211"/>
      <c r="TXR36" s="211"/>
      <c r="TXS36" s="211"/>
      <c r="TXT36" s="211"/>
      <c r="TXU36" s="211"/>
      <c r="TXV36" s="211"/>
      <c r="TXW36" s="211"/>
      <c r="TXX36" s="211"/>
      <c r="TXY36" s="211"/>
      <c r="TXZ36" s="211"/>
      <c r="TYA36" s="211"/>
      <c r="TYB36" s="211"/>
      <c r="TYC36" s="211"/>
      <c r="TYD36" s="211"/>
      <c r="TYE36" s="211"/>
      <c r="TYF36" s="211"/>
      <c r="TYG36" s="211"/>
      <c r="TYH36" s="211"/>
      <c r="TYI36" s="211"/>
      <c r="TYJ36" s="211"/>
      <c r="TYK36" s="211"/>
      <c r="TYL36" s="211"/>
      <c r="TYM36" s="211"/>
      <c r="TYN36" s="211"/>
      <c r="TYO36" s="211"/>
      <c r="TYP36" s="211"/>
      <c r="TYQ36" s="211"/>
      <c r="TYR36" s="211"/>
      <c r="TYS36" s="211"/>
      <c r="TYT36" s="211"/>
      <c r="TYU36" s="211"/>
      <c r="TYV36" s="211"/>
      <c r="TYW36" s="211"/>
      <c r="TYX36" s="211"/>
      <c r="TYY36" s="211"/>
      <c r="TYZ36" s="211"/>
      <c r="TZA36" s="211"/>
      <c r="TZB36" s="211"/>
      <c r="TZC36" s="211"/>
      <c r="TZD36" s="211"/>
      <c r="TZE36" s="211"/>
      <c r="TZF36" s="211"/>
      <c r="TZG36" s="211"/>
      <c r="TZH36" s="211"/>
      <c r="TZI36" s="211"/>
      <c r="TZJ36" s="211"/>
      <c r="TZK36" s="211"/>
      <c r="TZL36" s="211"/>
      <c r="TZM36" s="211"/>
      <c r="TZN36" s="211"/>
      <c r="TZO36" s="211"/>
      <c r="TZP36" s="211"/>
      <c r="TZQ36" s="211"/>
      <c r="TZR36" s="211"/>
      <c r="TZS36" s="211"/>
      <c r="TZT36" s="211"/>
      <c r="TZU36" s="211"/>
      <c r="TZV36" s="211"/>
      <c r="TZW36" s="211"/>
      <c r="TZX36" s="211"/>
      <c r="TZY36" s="211"/>
      <c r="TZZ36" s="211"/>
      <c r="UAA36" s="211"/>
      <c r="UAB36" s="211"/>
      <c r="UAC36" s="211"/>
      <c r="UAD36" s="211"/>
      <c r="UAE36" s="211"/>
      <c r="UAF36" s="211"/>
      <c r="UAG36" s="211"/>
      <c r="UAH36" s="211"/>
      <c r="UAI36" s="211"/>
      <c r="UAJ36" s="211"/>
      <c r="UAK36" s="211"/>
      <c r="UAL36" s="211"/>
      <c r="UAM36" s="211"/>
      <c r="UAN36" s="211"/>
      <c r="UAO36" s="211"/>
      <c r="UAP36" s="211"/>
      <c r="UAQ36" s="211"/>
      <c r="UAR36" s="211"/>
      <c r="UAS36" s="211"/>
      <c r="UAT36" s="211"/>
      <c r="UAU36" s="211"/>
      <c r="UAV36" s="211"/>
      <c r="UAW36" s="211"/>
      <c r="UAX36" s="211"/>
      <c r="UAY36" s="211"/>
      <c r="UAZ36" s="211"/>
      <c r="UBA36" s="211"/>
      <c r="UBB36" s="211"/>
      <c r="UBC36" s="211"/>
      <c r="UBD36" s="211"/>
      <c r="UBE36" s="211"/>
      <c r="UBF36" s="211"/>
      <c r="UBG36" s="211"/>
      <c r="UBH36" s="211"/>
      <c r="UBI36" s="211"/>
      <c r="UBJ36" s="211"/>
      <c r="UBK36" s="211"/>
      <c r="UBL36" s="211"/>
      <c r="UBM36" s="211"/>
      <c r="UBN36" s="211"/>
      <c r="UBO36" s="211"/>
      <c r="UBP36" s="211"/>
      <c r="UBQ36" s="211"/>
      <c r="UBR36" s="211"/>
      <c r="UBS36" s="211"/>
      <c r="UBT36" s="211"/>
      <c r="UBU36" s="211"/>
      <c r="UBV36" s="211"/>
      <c r="UBW36" s="211"/>
      <c r="UBX36" s="211"/>
      <c r="UBY36" s="211"/>
      <c r="UBZ36" s="211"/>
      <c r="UCA36" s="211"/>
      <c r="UCB36" s="211"/>
      <c r="UCC36" s="211"/>
      <c r="UCD36" s="211"/>
      <c r="UCE36" s="211"/>
      <c r="UCF36" s="211"/>
      <c r="UCG36" s="211"/>
      <c r="UCH36" s="211"/>
      <c r="UCI36" s="211"/>
      <c r="UCJ36" s="211"/>
      <c r="UCK36" s="211"/>
      <c r="UCL36" s="211"/>
      <c r="UCM36" s="211"/>
      <c r="UCN36" s="211"/>
      <c r="UCO36" s="211"/>
      <c r="UCP36" s="211"/>
      <c r="UCQ36" s="211"/>
      <c r="UCR36" s="211"/>
      <c r="UCS36" s="211"/>
      <c r="UCT36" s="211"/>
      <c r="UCU36" s="211"/>
      <c r="UCV36" s="211"/>
      <c r="UCW36" s="211"/>
      <c r="UCX36" s="211"/>
      <c r="UCY36" s="211"/>
      <c r="UCZ36" s="211"/>
      <c r="UDA36" s="211"/>
      <c r="UDB36" s="211"/>
      <c r="UDC36" s="211"/>
      <c r="UDD36" s="211"/>
      <c r="UDE36" s="211"/>
      <c r="UDF36" s="211"/>
      <c r="UDG36" s="211"/>
      <c r="UDH36" s="211"/>
      <c r="UDI36" s="211"/>
      <c r="UDJ36" s="211"/>
      <c r="UDK36" s="211"/>
      <c r="UDL36" s="211"/>
      <c r="UDM36" s="211"/>
      <c r="UDN36" s="211"/>
      <c r="UDO36" s="211"/>
      <c r="UDP36" s="211"/>
      <c r="UDQ36" s="211"/>
      <c r="UDR36" s="211"/>
      <c r="UDS36" s="211"/>
      <c r="UDT36" s="211"/>
      <c r="UDU36" s="211"/>
      <c r="UDV36" s="211"/>
      <c r="UDW36" s="211"/>
      <c r="UDX36" s="211"/>
      <c r="UDY36" s="211"/>
      <c r="UDZ36" s="211"/>
      <c r="UEA36" s="211"/>
      <c r="UEB36" s="211"/>
      <c r="UEC36" s="211"/>
      <c r="UED36" s="211"/>
      <c r="UEE36" s="211"/>
      <c r="UEF36" s="211"/>
      <c r="UEG36" s="211"/>
      <c r="UEH36" s="211"/>
      <c r="UEI36" s="211"/>
      <c r="UEJ36" s="211"/>
      <c r="UEK36" s="211"/>
      <c r="UEL36" s="211"/>
      <c r="UEM36" s="211"/>
      <c r="UEN36" s="211"/>
      <c r="UEO36" s="211"/>
      <c r="UEP36" s="211"/>
      <c r="UEQ36" s="211"/>
      <c r="UER36" s="211"/>
      <c r="UES36" s="211"/>
      <c r="UET36" s="211"/>
      <c r="UEU36" s="211"/>
      <c r="UEV36" s="211"/>
      <c r="UEW36" s="211"/>
      <c r="UEX36" s="211"/>
      <c r="UEY36" s="211"/>
      <c r="UEZ36" s="211"/>
      <c r="UFA36" s="211"/>
      <c r="UFB36" s="211"/>
      <c r="UFC36" s="211"/>
      <c r="UFD36" s="211"/>
      <c r="UFE36" s="211"/>
      <c r="UFF36" s="211"/>
      <c r="UFG36" s="211"/>
      <c r="UFH36" s="211"/>
      <c r="UFI36" s="211"/>
      <c r="UFJ36" s="211"/>
      <c r="UFK36" s="211"/>
      <c r="UFL36" s="211"/>
      <c r="UFM36" s="211"/>
      <c r="UFN36" s="211"/>
      <c r="UFO36" s="211"/>
      <c r="UFP36" s="211"/>
      <c r="UFQ36" s="211"/>
      <c r="UFR36" s="211"/>
      <c r="UFS36" s="211"/>
      <c r="UFT36" s="211"/>
      <c r="UFU36" s="211"/>
      <c r="UFV36" s="211"/>
      <c r="UFW36" s="211"/>
      <c r="UFX36" s="211"/>
      <c r="UFY36" s="211"/>
      <c r="UFZ36" s="211"/>
      <c r="UGA36" s="211"/>
      <c r="UGB36" s="211"/>
      <c r="UGC36" s="211"/>
      <c r="UGD36" s="211"/>
      <c r="UGE36" s="211"/>
      <c r="UGF36" s="211"/>
      <c r="UGG36" s="211"/>
      <c r="UGH36" s="211"/>
      <c r="UGI36" s="211"/>
      <c r="UGJ36" s="211"/>
      <c r="UGK36" s="211"/>
      <c r="UGL36" s="211"/>
      <c r="UGM36" s="211"/>
      <c r="UGN36" s="211"/>
      <c r="UGO36" s="211"/>
      <c r="UGP36" s="211"/>
      <c r="UGQ36" s="211"/>
      <c r="UGR36" s="211"/>
      <c r="UGS36" s="211"/>
      <c r="UGT36" s="211"/>
      <c r="UGU36" s="211"/>
      <c r="UGV36" s="211"/>
      <c r="UGW36" s="211"/>
      <c r="UGX36" s="211"/>
      <c r="UGY36" s="211"/>
      <c r="UGZ36" s="211"/>
      <c r="UHA36" s="211"/>
      <c r="UHB36" s="211"/>
      <c r="UHC36" s="211"/>
      <c r="UHD36" s="211"/>
      <c r="UHE36" s="211"/>
      <c r="UHF36" s="211"/>
      <c r="UHG36" s="211"/>
      <c r="UHH36" s="211"/>
      <c r="UHI36" s="211"/>
      <c r="UHJ36" s="211"/>
      <c r="UHK36" s="211"/>
      <c r="UHL36" s="211"/>
      <c r="UHM36" s="211"/>
      <c r="UHN36" s="211"/>
      <c r="UHO36" s="211"/>
      <c r="UHP36" s="211"/>
      <c r="UHQ36" s="211"/>
      <c r="UHR36" s="211"/>
      <c r="UHS36" s="211"/>
      <c r="UHT36" s="211"/>
      <c r="UHU36" s="211"/>
      <c r="UHV36" s="211"/>
      <c r="UHW36" s="211"/>
      <c r="UHX36" s="211"/>
      <c r="UHY36" s="211"/>
      <c r="UHZ36" s="211"/>
      <c r="UIA36" s="211"/>
      <c r="UIB36" s="211"/>
      <c r="UIC36" s="211"/>
      <c r="UID36" s="211"/>
      <c r="UIE36" s="211"/>
      <c r="UIF36" s="211"/>
      <c r="UIG36" s="211"/>
      <c r="UIH36" s="211"/>
      <c r="UII36" s="211"/>
      <c r="UIJ36" s="211"/>
      <c r="UIK36" s="211"/>
      <c r="UIL36" s="211"/>
      <c r="UIM36" s="211"/>
      <c r="UIN36" s="211"/>
      <c r="UIO36" s="211"/>
      <c r="UIP36" s="211"/>
      <c r="UIQ36" s="211"/>
      <c r="UIR36" s="211"/>
      <c r="UIS36" s="211"/>
      <c r="UIT36" s="211"/>
      <c r="UIU36" s="211"/>
      <c r="UIV36" s="211"/>
      <c r="UIW36" s="211"/>
      <c r="UIX36" s="211"/>
      <c r="UIY36" s="211"/>
      <c r="UIZ36" s="211"/>
      <c r="UJA36" s="211"/>
      <c r="UJB36" s="211"/>
      <c r="UJC36" s="211"/>
      <c r="UJD36" s="211"/>
      <c r="UJE36" s="211"/>
      <c r="UJF36" s="211"/>
      <c r="UJG36" s="211"/>
      <c r="UJH36" s="211"/>
      <c r="UJI36" s="211"/>
      <c r="UJJ36" s="211"/>
      <c r="UJK36" s="211"/>
      <c r="UJL36" s="211"/>
      <c r="UJM36" s="211"/>
      <c r="UJN36" s="211"/>
      <c r="UJO36" s="211"/>
      <c r="UJP36" s="211"/>
      <c r="UJQ36" s="211"/>
      <c r="UJR36" s="211"/>
      <c r="UJS36" s="211"/>
      <c r="UJT36" s="211"/>
      <c r="UJU36" s="211"/>
      <c r="UJV36" s="211"/>
      <c r="UJW36" s="211"/>
      <c r="UJX36" s="211"/>
      <c r="UJY36" s="211"/>
      <c r="UJZ36" s="211"/>
      <c r="UKA36" s="211"/>
      <c r="UKB36" s="211"/>
      <c r="UKC36" s="211"/>
      <c r="UKD36" s="211"/>
      <c r="UKE36" s="211"/>
      <c r="UKF36" s="211"/>
      <c r="UKG36" s="211"/>
      <c r="UKH36" s="211"/>
      <c r="UKI36" s="211"/>
      <c r="UKJ36" s="211"/>
      <c r="UKK36" s="211"/>
      <c r="UKL36" s="211"/>
      <c r="UKM36" s="211"/>
      <c r="UKN36" s="211"/>
      <c r="UKO36" s="211"/>
      <c r="UKP36" s="211"/>
      <c r="UKQ36" s="211"/>
      <c r="UKR36" s="211"/>
      <c r="UKS36" s="211"/>
      <c r="UKT36" s="211"/>
      <c r="UKU36" s="211"/>
      <c r="UKV36" s="211"/>
      <c r="UKW36" s="211"/>
      <c r="UKX36" s="211"/>
      <c r="UKY36" s="211"/>
      <c r="UKZ36" s="211"/>
      <c r="ULA36" s="211"/>
      <c r="ULB36" s="211"/>
      <c r="ULC36" s="211"/>
      <c r="ULD36" s="211"/>
      <c r="ULE36" s="211"/>
      <c r="ULF36" s="211"/>
      <c r="ULG36" s="211"/>
      <c r="ULH36" s="211"/>
      <c r="ULI36" s="211"/>
      <c r="ULJ36" s="211"/>
      <c r="ULK36" s="211"/>
      <c r="ULL36" s="211"/>
      <c r="ULM36" s="211"/>
      <c r="ULN36" s="211"/>
      <c r="ULO36" s="211"/>
      <c r="ULP36" s="211"/>
      <c r="ULQ36" s="211"/>
      <c r="ULR36" s="211"/>
      <c r="ULS36" s="211"/>
      <c r="ULT36" s="211"/>
      <c r="ULU36" s="211"/>
      <c r="ULV36" s="211"/>
      <c r="ULW36" s="211"/>
      <c r="ULX36" s="211"/>
      <c r="ULY36" s="211"/>
      <c r="ULZ36" s="211"/>
      <c r="UMA36" s="211"/>
      <c r="UMB36" s="211"/>
      <c r="UMC36" s="211"/>
      <c r="UMD36" s="211"/>
      <c r="UME36" s="211"/>
      <c r="UMF36" s="211"/>
      <c r="UMG36" s="211"/>
      <c r="UMH36" s="211"/>
      <c r="UMI36" s="211"/>
      <c r="UMJ36" s="211"/>
      <c r="UMK36" s="211"/>
      <c r="UML36" s="211"/>
      <c r="UMM36" s="211"/>
      <c r="UMN36" s="211"/>
      <c r="UMO36" s="211"/>
      <c r="UMP36" s="211"/>
      <c r="UMQ36" s="211"/>
      <c r="UMR36" s="211"/>
      <c r="UMS36" s="211"/>
      <c r="UMT36" s="211"/>
      <c r="UMU36" s="211"/>
      <c r="UMV36" s="211"/>
      <c r="UMW36" s="211"/>
      <c r="UMX36" s="211"/>
      <c r="UMY36" s="211"/>
      <c r="UMZ36" s="211"/>
      <c r="UNA36" s="211"/>
      <c r="UNB36" s="211"/>
      <c r="UNC36" s="211"/>
      <c r="UND36" s="211"/>
      <c r="UNE36" s="211"/>
      <c r="UNF36" s="211"/>
      <c r="UNG36" s="211"/>
      <c r="UNH36" s="211"/>
      <c r="UNI36" s="211"/>
      <c r="UNJ36" s="211"/>
      <c r="UNK36" s="211"/>
      <c r="UNL36" s="211"/>
      <c r="UNM36" s="211"/>
      <c r="UNN36" s="211"/>
      <c r="UNO36" s="211"/>
      <c r="UNP36" s="211"/>
      <c r="UNQ36" s="211"/>
      <c r="UNR36" s="211"/>
      <c r="UNS36" s="211"/>
      <c r="UNT36" s="211"/>
      <c r="UNU36" s="211"/>
      <c r="UNV36" s="211"/>
      <c r="UNW36" s="211"/>
      <c r="UNX36" s="211"/>
      <c r="UNY36" s="211"/>
      <c r="UNZ36" s="211"/>
      <c r="UOA36" s="211"/>
      <c r="UOB36" s="211"/>
      <c r="UOC36" s="211"/>
      <c r="UOD36" s="211"/>
      <c r="UOE36" s="211"/>
      <c r="UOF36" s="211"/>
      <c r="UOG36" s="211"/>
      <c r="UOH36" s="211"/>
      <c r="UOI36" s="211"/>
      <c r="UOJ36" s="211"/>
      <c r="UOK36" s="211"/>
      <c r="UOL36" s="211"/>
      <c r="UOM36" s="211"/>
      <c r="UON36" s="211"/>
      <c r="UOO36" s="211"/>
      <c r="UOP36" s="211"/>
      <c r="UOQ36" s="211"/>
      <c r="UOR36" s="211"/>
      <c r="UOS36" s="211"/>
      <c r="UOT36" s="211"/>
      <c r="UOU36" s="211"/>
      <c r="UOV36" s="211"/>
      <c r="UOW36" s="211"/>
      <c r="UOX36" s="211"/>
      <c r="UOY36" s="211"/>
      <c r="UOZ36" s="211"/>
      <c r="UPA36" s="211"/>
      <c r="UPB36" s="211"/>
      <c r="UPC36" s="211"/>
      <c r="UPD36" s="211"/>
      <c r="UPE36" s="211"/>
      <c r="UPF36" s="211"/>
      <c r="UPG36" s="211"/>
      <c r="UPH36" s="211"/>
      <c r="UPI36" s="211"/>
      <c r="UPJ36" s="211"/>
      <c r="UPK36" s="211"/>
      <c r="UPL36" s="211"/>
      <c r="UPM36" s="211"/>
      <c r="UPN36" s="211"/>
      <c r="UPO36" s="211"/>
      <c r="UPP36" s="211"/>
      <c r="UPQ36" s="211"/>
      <c r="UPR36" s="211"/>
      <c r="UPS36" s="211"/>
      <c r="UPT36" s="211"/>
      <c r="UPU36" s="211"/>
      <c r="UPV36" s="211"/>
      <c r="UPW36" s="211"/>
      <c r="UPX36" s="211"/>
      <c r="UPY36" s="211"/>
      <c r="UPZ36" s="211"/>
      <c r="UQA36" s="211"/>
      <c r="UQB36" s="211"/>
      <c r="UQC36" s="211"/>
      <c r="UQD36" s="211"/>
      <c r="UQE36" s="211"/>
      <c r="UQF36" s="211"/>
      <c r="UQG36" s="211"/>
      <c r="UQH36" s="211"/>
      <c r="UQI36" s="211"/>
      <c r="UQJ36" s="211"/>
      <c r="UQK36" s="211"/>
      <c r="UQL36" s="211"/>
      <c r="UQM36" s="211"/>
      <c r="UQN36" s="211"/>
      <c r="UQO36" s="211"/>
      <c r="UQP36" s="211"/>
      <c r="UQQ36" s="211"/>
      <c r="UQR36" s="211"/>
      <c r="UQS36" s="211"/>
      <c r="UQT36" s="211"/>
      <c r="UQU36" s="211"/>
      <c r="UQV36" s="211"/>
      <c r="UQW36" s="211"/>
      <c r="UQX36" s="211"/>
      <c r="UQY36" s="211"/>
      <c r="UQZ36" s="211"/>
      <c r="URA36" s="211"/>
      <c r="URB36" s="211"/>
      <c r="URC36" s="211"/>
      <c r="URD36" s="211"/>
      <c r="URE36" s="211"/>
      <c r="URF36" s="211"/>
      <c r="URG36" s="211"/>
      <c r="URH36" s="211"/>
      <c r="URI36" s="211"/>
      <c r="URJ36" s="211"/>
      <c r="URK36" s="211"/>
      <c r="URL36" s="211"/>
      <c r="URM36" s="211"/>
      <c r="URN36" s="211"/>
      <c r="URO36" s="211"/>
      <c r="URP36" s="211"/>
      <c r="URQ36" s="211"/>
      <c r="URR36" s="211"/>
      <c r="URS36" s="211"/>
      <c r="URT36" s="211"/>
      <c r="URU36" s="211"/>
      <c r="URV36" s="211"/>
      <c r="URW36" s="211"/>
      <c r="URX36" s="211"/>
      <c r="URY36" s="211"/>
      <c r="URZ36" s="211"/>
      <c r="USA36" s="211"/>
      <c r="USB36" s="211"/>
      <c r="USC36" s="211"/>
      <c r="USD36" s="211"/>
      <c r="USE36" s="211"/>
      <c r="USF36" s="211"/>
      <c r="USG36" s="211"/>
      <c r="USH36" s="211"/>
      <c r="USI36" s="211"/>
      <c r="USJ36" s="211"/>
      <c r="USK36" s="211"/>
      <c r="USL36" s="211"/>
      <c r="USM36" s="211"/>
      <c r="USN36" s="211"/>
      <c r="USO36" s="211"/>
      <c r="USP36" s="211"/>
      <c r="USQ36" s="211"/>
      <c r="USR36" s="211"/>
      <c r="USS36" s="211"/>
      <c r="UST36" s="211"/>
      <c r="USU36" s="211"/>
      <c r="USV36" s="211"/>
      <c r="USW36" s="211"/>
      <c r="USX36" s="211"/>
      <c r="USY36" s="211"/>
      <c r="USZ36" s="211"/>
      <c r="UTA36" s="211"/>
      <c r="UTB36" s="211"/>
      <c r="UTC36" s="211"/>
      <c r="UTD36" s="211"/>
      <c r="UTE36" s="211"/>
      <c r="UTF36" s="211"/>
      <c r="UTG36" s="211"/>
      <c r="UTH36" s="211"/>
      <c r="UTI36" s="211"/>
      <c r="UTJ36" s="211"/>
      <c r="UTK36" s="211"/>
      <c r="UTL36" s="211"/>
      <c r="UTM36" s="211"/>
      <c r="UTN36" s="211"/>
      <c r="UTO36" s="211"/>
      <c r="UTP36" s="211"/>
      <c r="UTQ36" s="211"/>
      <c r="UTR36" s="211"/>
      <c r="UTS36" s="211"/>
      <c r="UTT36" s="211"/>
      <c r="UTU36" s="211"/>
      <c r="UTV36" s="211"/>
      <c r="UTW36" s="211"/>
      <c r="UTX36" s="211"/>
      <c r="UTY36" s="211"/>
      <c r="UTZ36" s="211"/>
      <c r="UUA36" s="211"/>
      <c r="UUB36" s="211"/>
      <c r="UUC36" s="211"/>
      <c r="UUD36" s="211"/>
      <c r="UUE36" s="211"/>
      <c r="UUF36" s="211"/>
      <c r="UUG36" s="211"/>
      <c r="UUH36" s="211"/>
      <c r="UUI36" s="211"/>
      <c r="UUJ36" s="211"/>
      <c r="UUK36" s="211"/>
      <c r="UUL36" s="211"/>
      <c r="UUM36" s="211"/>
      <c r="UUN36" s="211"/>
      <c r="UUO36" s="211"/>
      <c r="UUP36" s="211"/>
      <c r="UUQ36" s="211"/>
      <c r="UUR36" s="211"/>
      <c r="UUS36" s="211"/>
      <c r="UUT36" s="211"/>
      <c r="UUU36" s="211"/>
      <c r="UUV36" s="211"/>
      <c r="UUW36" s="211"/>
      <c r="UUX36" s="211"/>
      <c r="UUY36" s="211"/>
      <c r="UUZ36" s="211"/>
      <c r="UVA36" s="211"/>
      <c r="UVB36" s="211"/>
      <c r="UVC36" s="211"/>
      <c r="UVD36" s="211"/>
      <c r="UVE36" s="211"/>
      <c r="UVF36" s="211"/>
      <c r="UVG36" s="211"/>
      <c r="UVH36" s="211"/>
      <c r="UVI36" s="211"/>
      <c r="UVJ36" s="211"/>
      <c r="UVK36" s="211"/>
      <c r="UVL36" s="211"/>
      <c r="UVM36" s="211"/>
      <c r="UVN36" s="211"/>
      <c r="UVO36" s="211"/>
      <c r="UVP36" s="211"/>
      <c r="UVQ36" s="211"/>
      <c r="UVR36" s="211"/>
      <c r="UVS36" s="211"/>
      <c r="UVT36" s="211"/>
      <c r="UVU36" s="211"/>
      <c r="UVV36" s="211"/>
      <c r="UVW36" s="211"/>
      <c r="UVX36" s="211"/>
      <c r="UVY36" s="211"/>
      <c r="UVZ36" s="211"/>
      <c r="UWA36" s="211"/>
      <c r="UWB36" s="211"/>
      <c r="UWC36" s="211"/>
      <c r="UWD36" s="211"/>
      <c r="UWE36" s="211"/>
      <c r="UWF36" s="211"/>
      <c r="UWG36" s="211"/>
      <c r="UWH36" s="211"/>
      <c r="UWI36" s="211"/>
      <c r="UWJ36" s="211"/>
      <c r="UWK36" s="211"/>
      <c r="UWL36" s="211"/>
      <c r="UWM36" s="211"/>
      <c r="UWN36" s="211"/>
      <c r="UWO36" s="211"/>
      <c r="UWP36" s="211"/>
      <c r="UWQ36" s="211"/>
      <c r="UWR36" s="211"/>
      <c r="UWS36" s="211"/>
      <c r="UWT36" s="211"/>
      <c r="UWU36" s="211"/>
      <c r="UWV36" s="211"/>
      <c r="UWW36" s="211"/>
      <c r="UWX36" s="211"/>
      <c r="UWY36" s="211"/>
      <c r="UWZ36" s="211"/>
      <c r="UXA36" s="211"/>
      <c r="UXB36" s="211"/>
      <c r="UXC36" s="211"/>
      <c r="UXD36" s="211"/>
      <c r="UXE36" s="211"/>
      <c r="UXF36" s="211"/>
      <c r="UXG36" s="211"/>
      <c r="UXH36" s="211"/>
      <c r="UXI36" s="211"/>
      <c r="UXJ36" s="211"/>
      <c r="UXK36" s="211"/>
      <c r="UXL36" s="211"/>
      <c r="UXM36" s="211"/>
      <c r="UXN36" s="211"/>
      <c r="UXO36" s="211"/>
      <c r="UXP36" s="211"/>
      <c r="UXQ36" s="211"/>
      <c r="UXR36" s="211"/>
      <c r="UXS36" s="211"/>
      <c r="UXT36" s="211"/>
      <c r="UXU36" s="211"/>
      <c r="UXV36" s="211"/>
      <c r="UXW36" s="211"/>
      <c r="UXX36" s="211"/>
      <c r="UXY36" s="211"/>
      <c r="UXZ36" s="211"/>
      <c r="UYA36" s="211"/>
      <c r="UYB36" s="211"/>
      <c r="UYC36" s="211"/>
      <c r="UYD36" s="211"/>
      <c r="UYE36" s="211"/>
      <c r="UYF36" s="211"/>
      <c r="UYG36" s="211"/>
      <c r="UYH36" s="211"/>
      <c r="UYI36" s="211"/>
      <c r="UYJ36" s="211"/>
      <c r="UYK36" s="211"/>
      <c r="UYL36" s="211"/>
      <c r="UYM36" s="211"/>
      <c r="UYN36" s="211"/>
      <c r="UYO36" s="211"/>
      <c r="UYP36" s="211"/>
      <c r="UYQ36" s="211"/>
      <c r="UYR36" s="211"/>
      <c r="UYS36" s="211"/>
      <c r="UYT36" s="211"/>
      <c r="UYU36" s="211"/>
      <c r="UYV36" s="211"/>
      <c r="UYW36" s="211"/>
      <c r="UYX36" s="211"/>
      <c r="UYY36" s="211"/>
      <c r="UYZ36" s="211"/>
      <c r="UZA36" s="211"/>
      <c r="UZB36" s="211"/>
      <c r="UZC36" s="211"/>
      <c r="UZD36" s="211"/>
      <c r="UZE36" s="211"/>
      <c r="UZF36" s="211"/>
      <c r="UZG36" s="211"/>
      <c r="UZH36" s="211"/>
      <c r="UZI36" s="211"/>
      <c r="UZJ36" s="211"/>
      <c r="UZK36" s="211"/>
      <c r="UZL36" s="211"/>
      <c r="UZM36" s="211"/>
      <c r="UZN36" s="211"/>
      <c r="UZO36" s="211"/>
      <c r="UZP36" s="211"/>
      <c r="UZQ36" s="211"/>
      <c r="UZR36" s="211"/>
      <c r="UZS36" s="211"/>
      <c r="UZT36" s="211"/>
      <c r="UZU36" s="211"/>
      <c r="UZV36" s="211"/>
      <c r="UZW36" s="211"/>
      <c r="UZX36" s="211"/>
      <c r="UZY36" s="211"/>
      <c r="UZZ36" s="211"/>
      <c r="VAA36" s="211"/>
      <c r="VAB36" s="211"/>
      <c r="VAC36" s="211"/>
      <c r="VAD36" s="211"/>
      <c r="VAE36" s="211"/>
      <c r="VAF36" s="211"/>
      <c r="VAG36" s="211"/>
      <c r="VAH36" s="211"/>
      <c r="VAI36" s="211"/>
      <c r="VAJ36" s="211"/>
      <c r="VAK36" s="211"/>
      <c r="VAL36" s="211"/>
      <c r="VAM36" s="211"/>
      <c r="VAN36" s="211"/>
      <c r="VAO36" s="211"/>
      <c r="VAP36" s="211"/>
      <c r="VAQ36" s="211"/>
      <c r="VAR36" s="211"/>
      <c r="VAS36" s="211"/>
      <c r="VAT36" s="211"/>
      <c r="VAU36" s="211"/>
      <c r="VAV36" s="211"/>
      <c r="VAW36" s="211"/>
      <c r="VAX36" s="211"/>
      <c r="VAY36" s="211"/>
      <c r="VAZ36" s="211"/>
      <c r="VBA36" s="211"/>
      <c r="VBB36" s="211"/>
      <c r="VBC36" s="211"/>
      <c r="VBD36" s="211"/>
      <c r="VBE36" s="211"/>
      <c r="VBF36" s="211"/>
      <c r="VBG36" s="211"/>
      <c r="VBH36" s="211"/>
      <c r="VBI36" s="211"/>
      <c r="VBJ36" s="211"/>
      <c r="VBK36" s="211"/>
      <c r="VBL36" s="211"/>
      <c r="VBM36" s="211"/>
      <c r="VBN36" s="211"/>
      <c r="VBO36" s="211"/>
      <c r="VBP36" s="211"/>
      <c r="VBQ36" s="211"/>
      <c r="VBR36" s="211"/>
      <c r="VBS36" s="211"/>
      <c r="VBT36" s="211"/>
      <c r="VBU36" s="211"/>
      <c r="VBV36" s="211"/>
      <c r="VBW36" s="211"/>
      <c r="VBX36" s="211"/>
      <c r="VBY36" s="211"/>
      <c r="VBZ36" s="211"/>
      <c r="VCA36" s="211"/>
      <c r="VCB36" s="211"/>
      <c r="VCC36" s="211"/>
      <c r="VCD36" s="211"/>
      <c r="VCE36" s="211"/>
      <c r="VCF36" s="211"/>
      <c r="VCG36" s="211"/>
      <c r="VCH36" s="211"/>
      <c r="VCI36" s="211"/>
      <c r="VCJ36" s="211"/>
      <c r="VCK36" s="211"/>
      <c r="VCL36" s="211"/>
      <c r="VCM36" s="211"/>
      <c r="VCN36" s="211"/>
      <c r="VCO36" s="211"/>
      <c r="VCP36" s="211"/>
      <c r="VCQ36" s="211"/>
      <c r="VCR36" s="211"/>
      <c r="VCS36" s="211"/>
      <c r="VCT36" s="211"/>
      <c r="VCU36" s="211"/>
      <c r="VCV36" s="211"/>
      <c r="VCW36" s="211"/>
      <c r="VCX36" s="211"/>
      <c r="VCY36" s="211"/>
      <c r="VCZ36" s="211"/>
      <c r="VDA36" s="211"/>
      <c r="VDB36" s="211"/>
      <c r="VDC36" s="211"/>
      <c r="VDD36" s="211"/>
      <c r="VDE36" s="211"/>
      <c r="VDF36" s="211"/>
      <c r="VDG36" s="211"/>
      <c r="VDH36" s="211"/>
      <c r="VDI36" s="211"/>
      <c r="VDJ36" s="211"/>
      <c r="VDK36" s="211"/>
      <c r="VDL36" s="211"/>
      <c r="VDM36" s="211"/>
      <c r="VDN36" s="211"/>
      <c r="VDO36" s="211"/>
      <c r="VDP36" s="211"/>
      <c r="VDQ36" s="211"/>
      <c r="VDR36" s="211"/>
      <c r="VDS36" s="211"/>
      <c r="VDT36" s="211"/>
      <c r="VDU36" s="211"/>
      <c r="VDV36" s="211"/>
      <c r="VDW36" s="211"/>
      <c r="VDX36" s="211"/>
      <c r="VDY36" s="211"/>
      <c r="VDZ36" s="211"/>
      <c r="VEA36" s="211"/>
      <c r="VEB36" s="211"/>
      <c r="VEC36" s="211"/>
      <c r="VED36" s="211"/>
      <c r="VEE36" s="211"/>
      <c r="VEF36" s="211"/>
      <c r="VEG36" s="211"/>
      <c r="VEH36" s="211"/>
      <c r="VEI36" s="211"/>
      <c r="VEJ36" s="211"/>
      <c r="VEK36" s="211"/>
      <c r="VEL36" s="211"/>
      <c r="VEM36" s="211"/>
      <c r="VEN36" s="211"/>
      <c r="VEO36" s="211"/>
      <c r="VEP36" s="211"/>
      <c r="VEQ36" s="211"/>
      <c r="VER36" s="211"/>
      <c r="VES36" s="211"/>
      <c r="VET36" s="211"/>
      <c r="VEU36" s="211"/>
      <c r="VEV36" s="211"/>
      <c r="VEW36" s="211"/>
      <c r="VEX36" s="211"/>
      <c r="VEY36" s="211"/>
      <c r="VEZ36" s="211"/>
      <c r="VFA36" s="211"/>
      <c r="VFB36" s="211"/>
      <c r="VFC36" s="211"/>
      <c r="VFD36" s="211"/>
      <c r="VFE36" s="211"/>
      <c r="VFF36" s="211"/>
      <c r="VFG36" s="211"/>
      <c r="VFH36" s="211"/>
      <c r="VFI36" s="211"/>
      <c r="VFJ36" s="211"/>
      <c r="VFK36" s="211"/>
      <c r="VFL36" s="211"/>
      <c r="VFM36" s="211"/>
      <c r="VFN36" s="211"/>
      <c r="VFO36" s="211"/>
      <c r="VFP36" s="211"/>
      <c r="VFQ36" s="211"/>
      <c r="VFR36" s="211"/>
      <c r="VFS36" s="211"/>
      <c r="VFT36" s="211"/>
      <c r="VFU36" s="211"/>
      <c r="VFV36" s="211"/>
      <c r="VFW36" s="211"/>
      <c r="VFX36" s="211"/>
      <c r="VFY36" s="211"/>
      <c r="VFZ36" s="211"/>
      <c r="VGA36" s="211"/>
      <c r="VGB36" s="211"/>
      <c r="VGC36" s="211"/>
      <c r="VGD36" s="211"/>
      <c r="VGE36" s="211"/>
      <c r="VGF36" s="211"/>
      <c r="VGG36" s="211"/>
      <c r="VGH36" s="211"/>
      <c r="VGI36" s="211"/>
      <c r="VGJ36" s="211"/>
      <c r="VGK36" s="211"/>
      <c r="VGL36" s="211"/>
      <c r="VGM36" s="211"/>
      <c r="VGN36" s="211"/>
      <c r="VGO36" s="211"/>
      <c r="VGP36" s="211"/>
      <c r="VGQ36" s="211"/>
      <c r="VGR36" s="211"/>
      <c r="VGS36" s="211"/>
      <c r="VGT36" s="211"/>
      <c r="VGU36" s="211"/>
      <c r="VGV36" s="211"/>
      <c r="VGW36" s="211"/>
      <c r="VGX36" s="211"/>
      <c r="VGY36" s="211"/>
      <c r="VGZ36" s="211"/>
      <c r="VHA36" s="211"/>
      <c r="VHB36" s="211"/>
      <c r="VHC36" s="211"/>
      <c r="VHD36" s="211"/>
      <c r="VHE36" s="211"/>
      <c r="VHF36" s="211"/>
      <c r="VHG36" s="211"/>
      <c r="VHH36" s="211"/>
      <c r="VHI36" s="211"/>
      <c r="VHJ36" s="211"/>
      <c r="VHK36" s="211"/>
      <c r="VHL36" s="211"/>
      <c r="VHM36" s="211"/>
      <c r="VHN36" s="211"/>
      <c r="VHO36" s="211"/>
      <c r="VHP36" s="211"/>
      <c r="VHQ36" s="211"/>
      <c r="VHR36" s="211"/>
      <c r="VHS36" s="211"/>
      <c r="VHT36" s="211"/>
      <c r="VHU36" s="211"/>
      <c r="VHV36" s="211"/>
      <c r="VHW36" s="211"/>
      <c r="VHX36" s="211"/>
      <c r="VHY36" s="211"/>
      <c r="VHZ36" s="211"/>
      <c r="VIA36" s="211"/>
      <c r="VIB36" s="211"/>
      <c r="VIC36" s="211"/>
      <c r="VID36" s="211"/>
      <c r="VIE36" s="211"/>
      <c r="VIF36" s="211"/>
      <c r="VIG36" s="211"/>
      <c r="VIH36" s="211"/>
      <c r="VII36" s="211"/>
      <c r="VIJ36" s="211"/>
      <c r="VIK36" s="211"/>
      <c r="VIL36" s="211"/>
      <c r="VIM36" s="211"/>
      <c r="VIN36" s="211"/>
      <c r="VIO36" s="211"/>
      <c r="VIP36" s="211"/>
      <c r="VIQ36" s="211"/>
      <c r="VIR36" s="211"/>
      <c r="VIS36" s="211"/>
      <c r="VIT36" s="211"/>
      <c r="VIU36" s="211"/>
      <c r="VIV36" s="211"/>
      <c r="VIW36" s="211"/>
      <c r="VIX36" s="211"/>
      <c r="VIY36" s="211"/>
      <c r="VIZ36" s="211"/>
      <c r="VJA36" s="211"/>
      <c r="VJB36" s="211"/>
      <c r="VJC36" s="211"/>
      <c r="VJD36" s="211"/>
      <c r="VJE36" s="211"/>
      <c r="VJF36" s="211"/>
      <c r="VJG36" s="211"/>
      <c r="VJH36" s="211"/>
      <c r="VJI36" s="211"/>
      <c r="VJJ36" s="211"/>
      <c r="VJK36" s="211"/>
      <c r="VJL36" s="211"/>
      <c r="VJM36" s="211"/>
      <c r="VJN36" s="211"/>
      <c r="VJO36" s="211"/>
      <c r="VJP36" s="211"/>
      <c r="VJQ36" s="211"/>
      <c r="VJR36" s="211"/>
      <c r="VJS36" s="211"/>
      <c r="VJT36" s="211"/>
      <c r="VJU36" s="211"/>
      <c r="VJV36" s="211"/>
      <c r="VJW36" s="211"/>
      <c r="VJX36" s="211"/>
      <c r="VJY36" s="211"/>
      <c r="VJZ36" s="211"/>
      <c r="VKA36" s="211"/>
      <c r="VKB36" s="211"/>
      <c r="VKC36" s="211"/>
      <c r="VKD36" s="211"/>
      <c r="VKE36" s="211"/>
      <c r="VKF36" s="211"/>
      <c r="VKG36" s="211"/>
      <c r="VKH36" s="211"/>
      <c r="VKI36" s="211"/>
      <c r="VKJ36" s="211"/>
      <c r="VKK36" s="211"/>
      <c r="VKL36" s="211"/>
      <c r="VKM36" s="211"/>
      <c r="VKN36" s="211"/>
      <c r="VKO36" s="211"/>
      <c r="VKP36" s="211"/>
      <c r="VKQ36" s="211"/>
      <c r="VKR36" s="211"/>
      <c r="VKS36" s="211"/>
      <c r="VKT36" s="211"/>
      <c r="VKU36" s="211"/>
      <c r="VKV36" s="211"/>
      <c r="VKW36" s="211"/>
      <c r="VKX36" s="211"/>
      <c r="VKY36" s="211"/>
      <c r="VKZ36" s="211"/>
      <c r="VLA36" s="211"/>
      <c r="VLB36" s="211"/>
      <c r="VLC36" s="211"/>
      <c r="VLD36" s="211"/>
      <c r="VLE36" s="211"/>
      <c r="VLF36" s="211"/>
      <c r="VLG36" s="211"/>
      <c r="VLH36" s="211"/>
      <c r="VLI36" s="211"/>
      <c r="VLJ36" s="211"/>
      <c r="VLK36" s="211"/>
      <c r="VLL36" s="211"/>
      <c r="VLM36" s="211"/>
      <c r="VLN36" s="211"/>
      <c r="VLO36" s="211"/>
      <c r="VLP36" s="211"/>
      <c r="VLQ36" s="211"/>
      <c r="VLR36" s="211"/>
      <c r="VLS36" s="211"/>
      <c r="VLT36" s="211"/>
      <c r="VLU36" s="211"/>
      <c r="VLV36" s="211"/>
      <c r="VLW36" s="211"/>
      <c r="VLX36" s="211"/>
      <c r="VLY36" s="211"/>
      <c r="VLZ36" s="211"/>
      <c r="VMA36" s="211"/>
      <c r="VMB36" s="211"/>
      <c r="VMC36" s="211"/>
      <c r="VMD36" s="211"/>
      <c r="VME36" s="211"/>
      <c r="VMF36" s="211"/>
      <c r="VMG36" s="211"/>
      <c r="VMH36" s="211"/>
      <c r="VMI36" s="211"/>
      <c r="VMJ36" s="211"/>
      <c r="VMK36" s="211"/>
      <c r="VML36" s="211"/>
      <c r="VMM36" s="211"/>
      <c r="VMN36" s="211"/>
      <c r="VMO36" s="211"/>
      <c r="VMP36" s="211"/>
      <c r="VMQ36" s="211"/>
      <c r="VMR36" s="211"/>
      <c r="VMS36" s="211"/>
      <c r="VMT36" s="211"/>
      <c r="VMU36" s="211"/>
      <c r="VMV36" s="211"/>
      <c r="VMW36" s="211"/>
      <c r="VMX36" s="211"/>
      <c r="VMY36" s="211"/>
      <c r="VMZ36" s="211"/>
      <c r="VNA36" s="211"/>
      <c r="VNB36" s="211"/>
      <c r="VNC36" s="211"/>
      <c r="VND36" s="211"/>
      <c r="VNE36" s="211"/>
      <c r="VNF36" s="211"/>
      <c r="VNG36" s="211"/>
      <c r="VNH36" s="211"/>
      <c r="VNI36" s="211"/>
      <c r="VNJ36" s="211"/>
      <c r="VNK36" s="211"/>
      <c r="VNL36" s="211"/>
      <c r="VNM36" s="211"/>
      <c r="VNN36" s="211"/>
      <c r="VNO36" s="211"/>
      <c r="VNP36" s="211"/>
      <c r="VNQ36" s="211"/>
      <c r="VNR36" s="211"/>
      <c r="VNS36" s="211"/>
      <c r="VNT36" s="211"/>
      <c r="VNU36" s="211"/>
      <c r="VNV36" s="211"/>
      <c r="VNW36" s="211"/>
      <c r="VNX36" s="211"/>
      <c r="VNY36" s="211"/>
      <c r="VNZ36" s="211"/>
      <c r="VOA36" s="211"/>
      <c r="VOB36" s="211"/>
      <c r="VOC36" s="211"/>
      <c r="VOD36" s="211"/>
      <c r="VOE36" s="211"/>
      <c r="VOF36" s="211"/>
      <c r="VOG36" s="211"/>
      <c r="VOH36" s="211"/>
      <c r="VOI36" s="211"/>
      <c r="VOJ36" s="211"/>
      <c r="VOK36" s="211"/>
      <c r="VOL36" s="211"/>
      <c r="VOM36" s="211"/>
      <c r="VON36" s="211"/>
      <c r="VOO36" s="211"/>
      <c r="VOP36" s="211"/>
      <c r="VOQ36" s="211"/>
      <c r="VOR36" s="211"/>
      <c r="VOS36" s="211"/>
      <c r="VOT36" s="211"/>
      <c r="VOU36" s="211"/>
      <c r="VOV36" s="211"/>
      <c r="VOW36" s="211"/>
      <c r="VOX36" s="211"/>
      <c r="VOY36" s="211"/>
      <c r="VOZ36" s="211"/>
      <c r="VPA36" s="211"/>
      <c r="VPB36" s="211"/>
      <c r="VPC36" s="211"/>
      <c r="VPD36" s="211"/>
      <c r="VPE36" s="211"/>
      <c r="VPF36" s="211"/>
      <c r="VPG36" s="211"/>
      <c r="VPH36" s="211"/>
      <c r="VPI36" s="211"/>
      <c r="VPJ36" s="211"/>
      <c r="VPK36" s="211"/>
      <c r="VPL36" s="211"/>
      <c r="VPM36" s="211"/>
      <c r="VPN36" s="211"/>
      <c r="VPO36" s="211"/>
      <c r="VPP36" s="211"/>
      <c r="VPQ36" s="211"/>
      <c r="VPR36" s="211"/>
      <c r="VPS36" s="211"/>
      <c r="VPT36" s="211"/>
      <c r="VPU36" s="211"/>
      <c r="VPV36" s="211"/>
      <c r="VPW36" s="211"/>
      <c r="VPX36" s="211"/>
      <c r="VPY36" s="211"/>
      <c r="VPZ36" s="211"/>
      <c r="VQA36" s="211"/>
      <c r="VQB36" s="211"/>
      <c r="VQC36" s="211"/>
      <c r="VQD36" s="211"/>
      <c r="VQE36" s="211"/>
      <c r="VQF36" s="211"/>
      <c r="VQG36" s="211"/>
      <c r="VQH36" s="211"/>
      <c r="VQI36" s="211"/>
      <c r="VQJ36" s="211"/>
      <c r="VQK36" s="211"/>
      <c r="VQL36" s="211"/>
      <c r="VQM36" s="211"/>
      <c r="VQN36" s="211"/>
      <c r="VQO36" s="211"/>
      <c r="VQP36" s="211"/>
      <c r="VQQ36" s="211"/>
      <c r="VQR36" s="211"/>
      <c r="VQS36" s="211"/>
      <c r="VQT36" s="211"/>
      <c r="VQU36" s="211"/>
      <c r="VQV36" s="211"/>
      <c r="VQW36" s="211"/>
      <c r="VQX36" s="211"/>
      <c r="VQY36" s="211"/>
      <c r="VQZ36" s="211"/>
      <c r="VRA36" s="211"/>
      <c r="VRB36" s="211"/>
      <c r="VRC36" s="211"/>
      <c r="VRD36" s="211"/>
      <c r="VRE36" s="211"/>
      <c r="VRF36" s="211"/>
      <c r="VRG36" s="211"/>
      <c r="VRH36" s="211"/>
      <c r="VRI36" s="211"/>
      <c r="VRJ36" s="211"/>
      <c r="VRK36" s="211"/>
      <c r="VRL36" s="211"/>
      <c r="VRM36" s="211"/>
      <c r="VRN36" s="211"/>
      <c r="VRO36" s="211"/>
      <c r="VRP36" s="211"/>
      <c r="VRQ36" s="211"/>
      <c r="VRR36" s="211"/>
      <c r="VRS36" s="211"/>
      <c r="VRT36" s="211"/>
      <c r="VRU36" s="211"/>
      <c r="VRV36" s="211"/>
      <c r="VRW36" s="211"/>
      <c r="VRX36" s="211"/>
      <c r="VRY36" s="211"/>
      <c r="VRZ36" s="211"/>
      <c r="VSA36" s="211"/>
      <c r="VSB36" s="211"/>
      <c r="VSC36" s="211"/>
      <c r="VSD36" s="211"/>
      <c r="VSE36" s="211"/>
      <c r="VSF36" s="211"/>
      <c r="VSG36" s="211"/>
      <c r="VSH36" s="211"/>
      <c r="VSI36" s="211"/>
      <c r="VSJ36" s="211"/>
      <c r="VSK36" s="211"/>
      <c r="VSL36" s="211"/>
      <c r="VSM36" s="211"/>
      <c r="VSN36" s="211"/>
      <c r="VSO36" s="211"/>
      <c r="VSP36" s="211"/>
      <c r="VSQ36" s="211"/>
      <c r="VSR36" s="211"/>
      <c r="VSS36" s="211"/>
      <c r="VST36" s="211"/>
      <c r="VSU36" s="211"/>
      <c r="VSV36" s="211"/>
      <c r="VSW36" s="211"/>
      <c r="VSX36" s="211"/>
      <c r="VSY36" s="211"/>
      <c r="VSZ36" s="211"/>
      <c r="VTA36" s="211"/>
      <c r="VTB36" s="211"/>
      <c r="VTC36" s="211"/>
      <c r="VTD36" s="211"/>
      <c r="VTE36" s="211"/>
      <c r="VTF36" s="211"/>
      <c r="VTG36" s="211"/>
      <c r="VTH36" s="211"/>
      <c r="VTI36" s="211"/>
      <c r="VTJ36" s="211"/>
      <c r="VTK36" s="211"/>
      <c r="VTL36" s="211"/>
      <c r="VTM36" s="211"/>
      <c r="VTN36" s="211"/>
      <c r="VTO36" s="211"/>
      <c r="VTP36" s="211"/>
      <c r="VTQ36" s="211"/>
      <c r="VTR36" s="211"/>
      <c r="VTS36" s="211"/>
      <c r="VTT36" s="211"/>
      <c r="VTU36" s="211"/>
      <c r="VTV36" s="211"/>
      <c r="VTW36" s="211"/>
      <c r="VTX36" s="211"/>
      <c r="VTY36" s="211"/>
      <c r="VTZ36" s="211"/>
      <c r="VUA36" s="211"/>
      <c r="VUB36" s="211"/>
      <c r="VUC36" s="211"/>
      <c r="VUD36" s="211"/>
      <c r="VUE36" s="211"/>
      <c r="VUF36" s="211"/>
      <c r="VUG36" s="211"/>
      <c r="VUH36" s="211"/>
      <c r="VUI36" s="211"/>
      <c r="VUJ36" s="211"/>
      <c r="VUK36" s="211"/>
      <c r="VUL36" s="211"/>
      <c r="VUM36" s="211"/>
      <c r="VUN36" s="211"/>
      <c r="VUO36" s="211"/>
      <c r="VUP36" s="211"/>
      <c r="VUQ36" s="211"/>
      <c r="VUR36" s="211"/>
      <c r="VUS36" s="211"/>
      <c r="VUT36" s="211"/>
      <c r="VUU36" s="211"/>
      <c r="VUV36" s="211"/>
      <c r="VUW36" s="211"/>
      <c r="VUX36" s="211"/>
      <c r="VUY36" s="211"/>
      <c r="VUZ36" s="211"/>
      <c r="VVA36" s="211"/>
      <c r="VVB36" s="211"/>
      <c r="VVC36" s="211"/>
      <c r="VVD36" s="211"/>
      <c r="VVE36" s="211"/>
      <c r="VVF36" s="211"/>
      <c r="VVG36" s="211"/>
      <c r="VVH36" s="211"/>
      <c r="VVI36" s="211"/>
      <c r="VVJ36" s="211"/>
      <c r="VVK36" s="211"/>
      <c r="VVL36" s="211"/>
      <c r="VVM36" s="211"/>
      <c r="VVN36" s="211"/>
      <c r="VVO36" s="211"/>
      <c r="VVP36" s="211"/>
      <c r="VVQ36" s="211"/>
      <c r="VVR36" s="211"/>
      <c r="VVS36" s="211"/>
      <c r="VVT36" s="211"/>
      <c r="VVU36" s="211"/>
      <c r="VVV36" s="211"/>
      <c r="VVW36" s="211"/>
      <c r="VVX36" s="211"/>
      <c r="VVY36" s="211"/>
      <c r="VVZ36" s="211"/>
      <c r="VWA36" s="211"/>
      <c r="VWB36" s="211"/>
      <c r="VWC36" s="211"/>
      <c r="VWD36" s="211"/>
      <c r="VWE36" s="211"/>
      <c r="VWF36" s="211"/>
      <c r="VWG36" s="211"/>
      <c r="VWH36" s="211"/>
      <c r="VWI36" s="211"/>
      <c r="VWJ36" s="211"/>
      <c r="VWK36" s="211"/>
      <c r="VWL36" s="211"/>
      <c r="VWM36" s="211"/>
      <c r="VWN36" s="211"/>
      <c r="VWO36" s="211"/>
      <c r="VWP36" s="211"/>
      <c r="VWQ36" s="211"/>
      <c r="VWR36" s="211"/>
      <c r="VWS36" s="211"/>
      <c r="VWT36" s="211"/>
      <c r="VWU36" s="211"/>
      <c r="VWV36" s="211"/>
      <c r="VWW36" s="211"/>
      <c r="VWX36" s="211"/>
      <c r="VWY36" s="211"/>
      <c r="VWZ36" s="211"/>
      <c r="VXA36" s="211"/>
      <c r="VXB36" s="211"/>
      <c r="VXC36" s="211"/>
      <c r="VXD36" s="211"/>
      <c r="VXE36" s="211"/>
      <c r="VXF36" s="211"/>
      <c r="VXG36" s="211"/>
      <c r="VXH36" s="211"/>
      <c r="VXI36" s="211"/>
      <c r="VXJ36" s="211"/>
      <c r="VXK36" s="211"/>
      <c r="VXL36" s="211"/>
      <c r="VXM36" s="211"/>
      <c r="VXN36" s="211"/>
      <c r="VXO36" s="211"/>
      <c r="VXP36" s="211"/>
      <c r="VXQ36" s="211"/>
      <c r="VXR36" s="211"/>
      <c r="VXS36" s="211"/>
      <c r="VXT36" s="211"/>
      <c r="VXU36" s="211"/>
      <c r="VXV36" s="211"/>
      <c r="VXW36" s="211"/>
      <c r="VXX36" s="211"/>
      <c r="VXY36" s="211"/>
      <c r="VXZ36" s="211"/>
      <c r="VYA36" s="211"/>
      <c r="VYB36" s="211"/>
      <c r="VYC36" s="211"/>
      <c r="VYD36" s="211"/>
      <c r="VYE36" s="211"/>
      <c r="VYF36" s="211"/>
      <c r="VYG36" s="211"/>
      <c r="VYH36" s="211"/>
      <c r="VYI36" s="211"/>
      <c r="VYJ36" s="211"/>
      <c r="VYK36" s="211"/>
      <c r="VYL36" s="211"/>
      <c r="VYM36" s="211"/>
      <c r="VYN36" s="211"/>
      <c r="VYO36" s="211"/>
      <c r="VYP36" s="211"/>
      <c r="VYQ36" s="211"/>
      <c r="VYR36" s="211"/>
      <c r="VYS36" s="211"/>
      <c r="VYT36" s="211"/>
      <c r="VYU36" s="211"/>
      <c r="VYV36" s="211"/>
      <c r="VYW36" s="211"/>
      <c r="VYX36" s="211"/>
      <c r="VYY36" s="211"/>
      <c r="VYZ36" s="211"/>
      <c r="VZA36" s="211"/>
      <c r="VZB36" s="211"/>
      <c r="VZC36" s="211"/>
      <c r="VZD36" s="211"/>
      <c r="VZE36" s="211"/>
      <c r="VZF36" s="211"/>
      <c r="VZG36" s="211"/>
      <c r="VZH36" s="211"/>
      <c r="VZI36" s="211"/>
      <c r="VZJ36" s="211"/>
      <c r="VZK36" s="211"/>
      <c r="VZL36" s="211"/>
      <c r="VZM36" s="211"/>
      <c r="VZN36" s="211"/>
      <c r="VZO36" s="211"/>
      <c r="VZP36" s="211"/>
      <c r="VZQ36" s="211"/>
      <c r="VZR36" s="211"/>
      <c r="VZS36" s="211"/>
      <c r="VZT36" s="211"/>
      <c r="VZU36" s="211"/>
      <c r="VZV36" s="211"/>
      <c r="VZW36" s="211"/>
      <c r="VZX36" s="211"/>
      <c r="VZY36" s="211"/>
      <c r="VZZ36" s="211"/>
      <c r="WAA36" s="211"/>
      <c r="WAB36" s="211"/>
      <c r="WAC36" s="211"/>
      <c r="WAD36" s="211"/>
      <c r="WAE36" s="211"/>
      <c r="WAF36" s="211"/>
      <c r="WAG36" s="211"/>
      <c r="WAH36" s="211"/>
      <c r="WAI36" s="211"/>
      <c r="WAJ36" s="211"/>
      <c r="WAK36" s="211"/>
      <c r="WAL36" s="211"/>
      <c r="WAM36" s="211"/>
      <c r="WAN36" s="211"/>
      <c r="WAO36" s="211"/>
      <c r="WAP36" s="211"/>
      <c r="WAQ36" s="211"/>
      <c r="WAR36" s="211"/>
      <c r="WAS36" s="211"/>
      <c r="WAT36" s="211"/>
      <c r="WAU36" s="211"/>
      <c r="WAV36" s="211"/>
      <c r="WAW36" s="211"/>
      <c r="WAX36" s="211"/>
      <c r="WAY36" s="211"/>
      <c r="WAZ36" s="211"/>
      <c r="WBA36" s="211"/>
      <c r="WBB36" s="211"/>
      <c r="WBC36" s="211"/>
      <c r="WBD36" s="211"/>
      <c r="WBE36" s="211"/>
      <c r="WBF36" s="211"/>
      <c r="WBG36" s="211"/>
      <c r="WBH36" s="211"/>
      <c r="WBI36" s="211"/>
      <c r="WBJ36" s="211"/>
      <c r="WBK36" s="211"/>
      <c r="WBL36" s="211"/>
      <c r="WBM36" s="211"/>
      <c r="WBN36" s="211"/>
      <c r="WBO36" s="211"/>
      <c r="WBP36" s="211"/>
      <c r="WBQ36" s="211"/>
      <c r="WBR36" s="211"/>
      <c r="WBS36" s="211"/>
      <c r="WBT36" s="211"/>
      <c r="WBU36" s="211"/>
      <c r="WBV36" s="211"/>
      <c r="WBW36" s="211"/>
      <c r="WBX36" s="211"/>
      <c r="WBY36" s="211"/>
      <c r="WBZ36" s="211"/>
      <c r="WCA36" s="211"/>
      <c r="WCB36" s="211"/>
      <c r="WCC36" s="211"/>
      <c r="WCD36" s="211"/>
      <c r="WCE36" s="211"/>
      <c r="WCF36" s="211"/>
      <c r="WCG36" s="211"/>
      <c r="WCH36" s="211"/>
      <c r="WCI36" s="211"/>
      <c r="WCJ36" s="211"/>
      <c r="WCK36" s="211"/>
      <c r="WCL36" s="211"/>
      <c r="WCM36" s="211"/>
      <c r="WCN36" s="211"/>
      <c r="WCO36" s="211"/>
      <c r="WCP36" s="211"/>
      <c r="WCQ36" s="211"/>
      <c r="WCR36" s="211"/>
      <c r="WCS36" s="211"/>
      <c r="WCT36" s="211"/>
      <c r="WCU36" s="211"/>
      <c r="WCV36" s="211"/>
      <c r="WCW36" s="211"/>
      <c r="WCX36" s="211"/>
      <c r="WCY36" s="211"/>
      <c r="WCZ36" s="211"/>
      <c r="WDA36" s="211"/>
      <c r="WDB36" s="211"/>
      <c r="WDC36" s="211"/>
      <c r="WDD36" s="211"/>
      <c r="WDE36" s="211"/>
      <c r="WDF36" s="211"/>
      <c r="WDG36" s="211"/>
      <c r="WDH36" s="211"/>
      <c r="WDI36" s="211"/>
      <c r="WDJ36" s="211"/>
      <c r="WDK36" s="211"/>
      <c r="WDL36" s="211"/>
      <c r="WDM36" s="211"/>
      <c r="WDN36" s="211"/>
      <c r="WDO36" s="211"/>
      <c r="WDP36" s="211"/>
      <c r="WDQ36" s="211"/>
      <c r="WDR36" s="211"/>
      <c r="WDS36" s="211"/>
      <c r="WDT36" s="211"/>
      <c r="WDU36" s="211"/>
      <c r="WDV36" s="211"/>
      <c r="WDW36" s="211"/>
      <c r="WDX36" s="211"/>
      <c r="WDY36" s="211"/>
      <c r="WDZ36" s="211"/>
      <c r="WEA36" s="211"/>
      <c r="WEB36" s="211"/>
      <c r="WEC36" s="211"/>
      <c r="WED36" s="211"/>
      <c r="WEE36" s="211"/>
      <c r="WEF36" s="211"/>
      <c r="WEG36" s="211"/>
      <c r="WEH36" s="211"/>
      <c r="WEI36" s="211"/>
      <c r="WEJ36" s="211"/>
      <c r="WEK36" s="211"/>
      <c r="WEL36" s="211"/>
      <c r="WEM36" s="211"/>
      <c r="WEN36" s="211"/>
      <c r="WEO36" s="211"/>
      <c r="WEP36" s="211"/>
      <c r="WEQ36" s="211"/>
      <c r="WER36" s="211"/>
      <c r="WES36" s="211"/>
      <c r="WET36" s="211"/>
      <c r="WEU36" s="211"/>
      <c r="WEV36" s="211"/>
      <c r="WEW36" s="211"/>
      <c r="WEX36" s="211"/>
      <c r="WEY36" s="211"/>
      <c r="WEZ36" s="211"/>
      <c r="WFA36" s="211"/>
      <c r="WFB36" s="211"/>
      <c r="WFC36" s="211"/>
      <c r="WFD36" s="211"/>
      <c r="WFE36" s="211"/>
      <c r="WFF36" s="211"/>
      <c r="WFG36" s="211"/>
      <c r="WFH36" s="211"/>
      <c r="WFI36" s="211"/>
      <c r="WFJ36" s="211"/>
      <c r="WFK36" s="211"/>
      <c r="WFL36" s="211"/>
      <c r="WFM36" s="211"/>
      <c r="WFN36" s="211"/>
      <c r="WFO36" s="211"/>
      <c r="WFP36" s="211"/>
      <c r="WFQ36" s="211"/>
      <c r="WFR36" s="211"/>
      <c r="WFS36" s="211"/>
      <c r="WFT36" s="211"/>
      <c r="WFU36" s="211"/>
      <c r="WFV36" s="211"/>
      <c r="WFW36" s="211"/>
      <c r="WFX36" s="211"/>
      <c r="WFY36" s="211"/>
      <c r="WFZ36" s="211"/>
      <c r="WGA36" s="211"/>
      <c r="WGB36" s="211"/>
      <c r="WGC36" s="211"/>
      <c r="WGD36" s="211"/>
      <c r="WGE36" s="211"/>
      <c r="WGF36" s="211"/>
      <c r="WGG36" s="211"/>
      <c r="WGH36" s="211"/>
      <c r="WGI36" s="211"/>
      <c r="WGJ36" s="211"/>
      <c r="WGK36" s="211"/>
      <c r="WGL36" s="211"/>
      <c r="WGM36" s="211"/>
      <c r="WGN36" s="211"/>
      <c r="WGO36" s="211"/>
      <c r="WGP36" s="211"/>
      <c r="WGQ36" s="211"/>
      <c r="WGR36" s="211"/>
      <c r="WGS36" s="211"/>
      <c r="WGT36" s="211"/>
      <c r="WGU36" s="211"/>
      <c r="WGV36" s="211"/>
      <c r="WGW36" s="211"/>
      <c r="WGX36" s="211"/>
      <c r="WGY36" s="211"/>
      <c r="WGZ36" s="211"/>
      <c r="WHA36" s="211"/>
      <c r="WHB36" s="211"/>
      <c r="WHC36" s="211"/>
      <c r="WHD36" s="211"/>
      <c r="WHE36" s="211"/>
      <c r="WHF36" s="211"/>
      <c r="WHG36" s="211"/>
      <c r="WHH36" s="211"/>
      <c r="WHI36" s="211"/>
      <c r="WHJ36" s="211"/>
      <c r="WHK36" s="211"/>
      <c r="WHL36" s="211"/>
      <c r="WHM36" s="211"/>
      <c r="WHN36" s="211"/>
      <c r="WHO36" s="211"/>
      <c r="WHP36" s="211"/>
      <c r="WHQ36" s="211"/>
      <c r="WHR36" s="211"/>
      <c r="WHS36" s="211"/>
      <c r="WHT36" s="211"/>
      <c r="WHU36" s="211"/>
      <c r="WHV36" s="211"/>
      <c r="WHW36" s="211"/>
      <c r="WHX36" s="211"/>
      <c r="WHY36" s="211"/>
      <c r="WHZ36" s="211"/>
      <c r="WIA36" s="211"/>
      <c r="WIB36" s="211"/>
      <c r="WIC36" s="211"/>
      <c r="WID36" s="211"/>
      <c r="WIE36" s="211"/>
      <c r="WIF36" s="211"/>
      <c r="WIG36" s="211"/>
      <c r="WIH36" s="211"/>
      <c r="WII36" s="211"/>
      <c r="WIJ36" s="211"/>
      <c r="WIK36" s="211"/>
      <c r="WIL36" s="211"/>
      <c r="WIM36" s="211"/>
      <c r="WIN36" s="211"/>
      <c r="WIO36" s="211"/>
      <c r="WIP36" s="211"/>
      <c r="WIQ36" s="211"/>
      <c r="WIR36" s="211"/>
      <c r="WIS36" s="211"/>
      <c r="WIT36" s="211"/>
      <c r="WIU36" s="211"/>
      <c r="WIV36" s="211"/>
      <c r="WIW36" s="211"/>
      <c r="WIX36" s="211"/>
      <c r="WIY36" s="211"/>
      <c r="WIZ36" s="211"/>
      <c r="WJA36" s="211"/>
      <c r="WJB36" s="211"/>
      <c r="WJC36" s="211"/>
      <c r="WJD36" s="211"/>
      <c r="WJE36" s="211"/>
      <c r="WJF36" s="211"/>
      <c r="WJG36" s="211"/>
      <c r="WJH36" s="211"/>
      <c r="WJI36" s="211"/>
      <c r="WJJ36" s="211"/>
      <c r="WJK36" s="211"/>
      <c r="WJL36" s="211"/>
      <c r="WJM36" s="211"/>
      <c r="WJN36" s="211"/>
      <c r="WJO36" s="211"/>
      <c r="WJP36" s="211"/>
      <c r="WJQ36" s="211"/>
      <c r="WJR36" s="211"/>
      <c r="WJS36" s="211"/>
      <c r="WJT36" s="211"/>
      <c r="WJU36" s="211"/>
      <c r="WJV36" s="211"/>
      <c r="WJW36" s="211"/>
      <c r="WJX36" s="211"/>
      <c r="WJY36" s="211"/>
      <c r="WJZ36" s="211"/>
      <c r="WKA36" s="211"/>
      <c r="WKB36" s="211"/>
      <c r="WKC36" s="211"/>
      <c r="WKD36" s="211"/>
      <c r="WKE36" s="211"/>
      <c r="WKF36" s="211"/>
      <c r="WKG36" s="211"/>
      <c r="WKH36" s="211"/>
      <c r="WKI36" s="211"/>
      <c r="WKJ36" s="211"/>
      <c r="WKK36" s="211"/>
      <c r="WKL36" s="211"/>
      <c r="WKM36" s="211"/>
      <c r="WKN36" s="211"/>
      <c r="WKO36" s="211"/>
      <c r="WKP36" s="211"/>
      <c r="WKQ36" s="211"/>
      <c r="WKR36" s="211"/>
      <c r="WKS36" s="211"/>
      <c r="WKT36" s="211"/>
      <c r="WKU36" s="211"/>
      <c r="WKV36" s="211"/>
      <c r="WKW36" s="211"/>
      <c r="WKX36" s="211"/>
      <c r="WKY36" s="211"/>
      <c r="WKZ36" s="211"/>
      <c r="WLA36" s="211"/>
      <c r="WLB36" s="211"/>
      <c r="WLC36" s="211"/>
      <c r="WLD36" s="211"/>
      <c r="WLE36" s="211"/>
      <c r="WLF36" s="211"/>
      <c r="WLG36" s="211"/>
      <c r="WLH36" s="211"/>
      <c r="WLI36" s="211"/>
      <c r="WLJ36" s="211"/>
      <c r="WLK36" s="211"/>
      <c r="WLL36" s="211"/>
      <c r="WLM36" s="211"/>
      <c r="WLN36" s="211"/>
      <c r="WLO36" s="211"/>
      <c r="WLP36" s="211"/>
      <c r="WLQ36" s="211"/>
      <c r="WLR36" s="211"/>
      <c r="WLS36" s="211"/>
      <c r="WLT36" s="211"/>
      <c r="WLU36" s="211"/>
      <c r="WLV36" s="211"/>
      <c r="WLW36" s="211"/>
      <c r="WLX36" s="211"/>
      <c r="WLY36" s="211"/>
      <c r="WLZ36" s="211"/>
      <c r="WMA36" s="211"/>
      <c r="WMB36" s="211"/>
      <c r="WMC36" s="211"/>
      <c r="WMD36" s="211"/>
      <c r="WME36" s="211"/>
      <c r="WMF36" s="211"/>
      <c r="WMG36" s="211"/>
      <c r="WMH36" s="211"/>
      <c r="WMI36" s="211"/>
      <c r="WMJ36" s="211"/>
      <c r="WMK36" s="211"/>
      <c r="WML36" s="211"/>
      <c r="WMM36" s="211"/>
      <c r="WMN36" s="211"/>
      <c r="WMO36" s="211"/>
      <c r="WMP36" s="211"/>
      <c r="WMQ36" s="211"/>
      <c r="WMR36" s="211"/>
      <c r="WMS36" s="211"/>
      <c r="WMT36" s="211"/>
      <c r="WMU36" s="211"/>
      <c r="WMV36" s="211"/>
      <c r="WMW36" s="211"/>
      <c r="WMX36" s="211"/>
      <c r="WMY36" s="211"/>
      <c r="WMZ36" s="211"/>
      <c r="WNA36" s="211"/>
      <c r="WNB36" s="211"/>
      <c r="WNC36" s="211"/>
      <c r="WND36" s="211"/>
      <c r="WNE36" s="211"/>
      <c r="WNF36" s="211"/>
      <c r="WNG36" s="211"/>
      <c r="WNH36" s="211"/>
      <c r="WNI36" s="211"/>
      <c r="WNJ36" s="211"/>
      <c r="WNK36" s="211"/>
      <c r="WNL36" s="211"/>
      <c r="WNM36" s="211"/>
      <c r="WNN36" s="211"/>
      <c r="WNO36" s="211"/>
      <c r="WNP36" s="211"/>
      <c r="WNQ36" s="211"/>
      <c r="WNR36" s="211"/>
      <c r="WNS36" s="211"/>
      <c r="WNT36" s="211"/>
      <c r="WNU36" s="211"/>
      <c r="WNV36" s="211"/>
      <c r="WNW36" s="211"/>
      <c r="WNX36" s="211"/>
      <c r="WNY36" s="211"/>
      <c r="WNZ36" s="211"/>
      <c r="WOA36" s="211"/>
      <c r="WOB36" s="211"/>
      <c r="WOC36" s="211"/>
      <c r="WOD36" s="211"/>
      <c r="WOE36" s="211"/>
      <c r="WOF36" s="211"/>
      <c r="WOG36" s="211"/>
      <c r="WOH36" s="211"/>
      <c r="WOI36" s="211"/>
      <c r="WOJ36" s="211"/>
      <c r="WOK36" s="211"/>
      <c r="WOL36" s="211"/>
      <c r="WOM36" s="211"/>
      <c r="WON36" s="211"/>
      <c r="WOO36" s="211"/>
      <c r="WOP36" s="211"/>
      <c r="WOQ36" s="211"/>
      <c r="WOR36" s="211"/>
      <c r="WOS36" s="211"/>
      <c r="WOT36" s="211"/>
      <c r="WOU36" s="211"/>
      <c r="WOV36" s="211"/>
      <c r="WOW36" s="211"/>
      <c r="WOX36" s="211"/>
      <c r="WOY36" s="211"/>
      <c r="WOZ36" s="211"/>
      <c r="WPA36" s="211"/>
      <c r="WPB36" s="211"/>
      <c r="WPC36" s="211"/>
      <c r="WPD36" s="211"/>
      <c r="WPE36" s="211"/>
      <c r="WPF36" s="211"/>
      <c r="WPG36" s="211"/>
      <c r="WPH36" s="211"/>
      <c r="WPI36" s="211"/>
      <c r="WPJ36" s="211"/>
      <c r="WPK36" s="211"/>
      <c r="WPL36" s="211"/>
      <c r="WPM36" s="211"/>
      <c r="WPN36" s="211"/>
      <c r="WPO36" s="211"/>
      <c r="WPP36" s="211"/>
      <c r="WPQ36" s="211"/>
      <c r="WPR36" s="211"/>
      <c r="WPS36" s="211"/>
      <c r="WPT36" s="211"/>
      <c r="WPU36" s="211"/>
      <c r="WPV36" s="211"/>
      <c r="WPW36" s="211"/>
      <c r="WPX36" s="211"/>
      <c r="WPY36" s="211"/>
      <c r="WPZ36" s="211"/>
      <c r="WQA36" s="211"/>
      <c r="WQB36" s="211"/>
      <c r="WQC36" s="211"/>
      <c r="WQD36" s="211"/>
      <c r="WQE36" s="211"/>
      <c r="WQF36" s="211"/>
      <c r="WQG36" s="211"/>
      <c r="WQH36" s="211"/>
      <c r="WQI36" s="211"/>
      <c r="WQJ36" s="211"/>
      <c r="WQK36" s="211"/>
      <c r="WQL36" s="211"/>
      <c r="WQM36" s="211"/>
      <c r="WQN36" s="211"/>
      <c r="WQO36" s="211"/>
      <c r="WQP36" s="211"/>
      <c r="WQQ36" s="211"/>
      <c r="WQR36" s="211"/>
      <c r="WQS36" s="211"/>
      <c r="WQT36" s="211"/>
      <c r="WQU36" s="211"/>
      <c r="WQV36" s="211"/>
      <c r="WQW36" s="211"/>
      <c r="WQX36" s="211"/>
      <c r="WQY36" s="211"/>
      <c r="WQZ36" s="211"/>
      <c r="WRA36" s="211"/>
      <c r="WRB36" s="211"/>
      <c r="WRC36" s="211"/>
      <c r="WRD36" s="211"/>
      <c r="WRE36" s="211"/>
      <c r="WRF36" s="211"/>
      <c r="WRG36" s="211"/>
      <c r="WRH36" s="211"/>
      <c r="WRI36" s="211"/>
      <c r="WRJ36" s="211"/>
      <c r="WRK36" s="211"/>
      <c r="WRL36" s="211"/>
      <c r="WRM36" s="211"/>
      <c r="WRN36" s="211"/>
      <c r="WRO36" s="211"/>
      <c r="WRP36" s="211"/>
      <c r="WRQ36" s="211"/>
      <c r="WRR36" s="211"/>
      <c r="WRS36" s="211"/>
      <c r="WRT36" s="211"/>
      <c r="WRU36" s="211"/>
      <c r="WRV36" s="211"/>
      <c r="WRW36" s="211"/>
      <c r="WRX36" s="211"/>
      <c r="WRY36" s="211"/>
      <c r="WRZ36" s="211"/>
      <c r="WSA36" s="211"/>
      <c r="WSB36" s="211"/>
      <c r="WSC36" s="211"/>
      <c r="WSD36" s="211"/>
      <c r="WSE36" s="211"/>
      <c r="WSF36" s="211"/>
      <c r="WSG36" s="211"/>
      <c r="WSH36" s="211"/>
      <c r="WSI36" s="211"/>
      <c r="WSJ36" s="211"/>
      <c r="WSK36" s="211"/>
      <c r="WSL36" s="211"/>
      <c r="WSM36" s="211"/>
      <c r="WSN36" s="211"/>
      <c r="WSO36" s="211"/>
      <c r="WSP36" s="211"/>
      <c r="WSQ36" s="211"/>
      <c r="WSR36" s="211"/>
      <c r="WSS36" s="211"/>
      <c r="WST36" s="211"/>
      <c r="WSU36" s="211"/>
      <c r="WSV36" s="211"/>
      <c r="WSW36" s="211"/>
      <c r="WSX36" s="211"/>
      <c r="WSY36" s="211"/>
      <c r="WSZ36" s="211"/>
      <c r="WTA36" s="211"/>
      <c r="WTB36" s="211"/>
      <c r="WTC36" s="211"/>
      <c r="WTD36" s="211"/>
      <c r="WTE36" s="211"/>
      <c r="WTF36" s="211"/>
      <c r="WTG36" s="211"/>
      <c r="WTH36" s="211"/>
      <c r="WTI36" s="211"/>
      <c r="WTJ36" s="211"/>
      <c r="WTK36" s="211"/>
      <c r="WTL36" s="211"/>
      <c r="WTM36" s="211"/>
      <c r="WTN36" s="211"/>
      <c r="WTO36" s="211"/>
      <c r="WTP36" s="211"/>
      <c r="WTQ36" s="211"/>
      <c r="WTR36" s="211"/>
      <c r="WTS36" s="211"/>
      <c r="WTT36" s="211"/>
      <c r="WTU36" s="211"/>
      <c r="WTV36" s="211"/>
      <c r="WTW36" s="211"/>
      <c r="WTX36" s="211"/>
      <c r="WTY36" s="211"/>
      <c r="WTZ36" s="211"/>
      <c r="WUA36" s="211"/>
      <c r="WUB36" s="211"/>
      <c r="WUC36" s="211"/>
      <c r="WUD36" s="211"/>
      <c r="WUE36" s="211"/>
      <c r="WUF36" s="211"/>
      <c r="WUG36" s="211"/>
      <c r="WUH36" s="211"/>
      <c r="WUI36" s="211"/>
      <c r="WUJ36" s="211"/>
      <c r="WUK36" s="211"/>
      <c r="WUL36" s="211"/>
      <c r="WUM36" s="211"/>
      <c r="WUN36" s="211"/>
      <c r="WUO36" s="211"/>
      <c r="WUP36" s="211"/>
      <c r="WUQ36" s="211"/>
      <c r="WUR36" s="211"/>
      <c r="WUS36" s="211"/>
      <c r="WUT36" s="211"/>
      <c r="WUU36" s="211"/>
      <c r="WUV36" s="211"/>
      <c r="WUW36" s="211"/>
      <c r="WUX36" s="211"/>
      <c r="WUY36" s="211"/>
      <c r="WUZ36" s="211"/>
      <c r="WVA36" s="211"/>
      <c r="WVB36" s="211"/>
      <c r="WVC36" s="211"/>
      <c r="WVD36" s="211"/>
      <c r="WVE36" s="211"/>
      <c r="WVF36" s="211"/>
      <c r="WVG36" s="211"/>
      <c r="WVH36" s="211"/>
      <c r="WVI36" s="211"/>
      <c r="WVJ36" s="211"/>
      <c r="WVK36" s="211"/>
      <c r="WVL36" s="211"/>
      <c r="WVM36" s="211"/>
      <c r="WVN36" s="211"/>
      <c r="WVO36" s="211"/>
      <c r="WVP36" s="211"/>
      <c r="WVQ36" s="211"/>
      <c r="WVR36" s="211"/>
      <c r="WVS36" s="211"/>
      <c r="WVT36" s="211"/>
      <c r="WVU36" s="211"/>
      <c r="WVV36" s="211"/>
      <c r="WVW36" s="211"/>
      <c r="WVX36" s="211"/>
      <c r="WVY36" s="211"/>
      <c r="WVZ36" s="211"/>
      <c r="WWA36" s="211"/>
      <c r="WWB36" s="211"/>
      <c r="WWC36" s="211"/>
      <c r="WWD36" s="211"/>
      <c r="WWE36" s="211"/>
      <c r="WWF36" s="211"/>
      <c r="WWG36" s="211"/>
      <c r="WWH36" s="211"/>
      <c r="WWI36" s="211"/>
      <c r="WWJ36" s="211"/>
      <c r="WWK36" s="211"/>
      <c r="WWL36" s="211"/>
      <c r="WWM36" s="211"/>
      <c r="WWN36" s="211"/>
      <c r="WWO36" s="211"/>
      <c r="WWP36" s="211"/>
      <c r="WWQ36" s="211"/>
      <c r="WWR36" s="211"/>
      <c r="WWS36" s="211"/>
      <c r="WWT36" s="211"/>
      <c r="WWU36" s="211"/>
      <c r="WWV36" s="211"/>
      <c r="WWW36" s="211"/>
      <c r="WWX36" s="211"/>
      <c r="WWY36" s="211"/>
      <c r="WWZ36" s="211"/>
      <c r="WXA36" s="211"/>
      <c r="WXB36" s="211"/>
      <c r="WXC36" s="211"/>
      <c r="WXD36" s="211"/>
      <c r="WXE36" s="211"/>
      <c r="WXF36" s="211"/>
      <c r="WXG36" s="211"/>
      <c r="WXH36" s="211"/>
      <c r="WXI36" s="211"/>
      <c r="WXJ36" s="211"/>
      <c r="WXK36" s="211"/>
      <c r="WXL36" s="211"/>
      <c r="WXM36" s="211"/>
      <c r="WXN36" s="211"/>
      <c r="WXO36" s="211"/>
      <c r="WXP36" s="211"/>
      <c r="WXQ36" s="211"/>
      <c r="WXR36" s="211"/>
      <c r="WXS36" s="211"/>
      <c r="WXT36" s="211"/>
      <c r="WXU36" s="211"/>
      <c r="WXV36" s="211"/>
      <c r="WXW36" s="211"/>
      <c r="WXX36" s="211"/>
      <c r="WXY36" s="211"/>
      <c r="WXZ36" s="211"/>
      <c r="WYA36" s="211"/>
      <c r="WYB36" s="211"/>
      <c r="WYC36" s="211"/>
      <c r="WYD36" s="211"/>
      <c r="WYE36" s="211"/>
      <c r="WYF36" s="211"/>
      <c r="WYG36" s="211"/>
      <c r="WYH36" s="211"/>
      <c r="WYI36" s="211"/>
      <c r="WYJ36" s="211"/>
      <c r="WYK36" s="211"/>
      <c r="WYL36" s="211"/>
      <c r="WYM36" s="211"/>
      <c r="WYN36" s="211"/>
      <c r="WYO36" s="211"/>
      <c r="WYP36" s="211"/>
      <c r="WYQ36" s="211"/>
      <c r="WYR36" s="211"/>
      <c r="WYS36" s="211"/>
      <c r="WYT36" s="211"/>
      <c r="WYU36" s="211"/>
      <c r="WYV36" s="211"/>
      <c r="WYW36" s="211"/>
      <c r="WYX36" s="211"/>
      <c r="WYY36" s="211"/>
      <c r="WYZ36" s="211"/>
      <c r="WZA36" s="211"/>
      <c r="WZB36" s="211"/>
      <c r="WZC36" s="211"/>
      <c r="WZD36" s="211"/>
      <c r="WZE36" s="211"/>
      <c r="WZF36" s="211"/>
      <c r="WZG36" s="211"/>
      <c r="WZH36" s="211"/>
      <c r="WZI36" s="211"/>
      <c r="WZJ36" s="211"/>
      <c r="WZK36" s="211"/>
      <c r="WZL36" s="211"/>
      <c r="WZM36" s="211"/>
      <c r="WZN36" s="211"/>
      <c r="WZO36" s="211"/>
      <c r="WZP36" s="211"/>
      <c r="WZQ36" s="211"/>
      <c r="WZR36" s="211"/>
      <c r="WZS36" s="211"/>
      <c r="WZT36" s="211"/>
      <c r="WZU36" s="211"/>
      <c r="WZV36" s="211"/>
      <c r="WZW36" s="211"/>
      <c r="WZX36" s="211"/>
      <c r="WZY36" s="211"/>
      <c r="WZZ36" s="211"/>
      <c r="XAA36" s="211"/>
      <c r="XAB36" s="211"/>
      <c r="XAC36" s="211"/>
      <c r="XAD36" s="211"/>
      <c r="XAE36" s="211"/>
      <c r="XAF36" s="211"/>
      <c r="XAG36" s="211"/>
      <c r="XAH36" s="211"/>
      <c r="XAI36" s="211"/>
      <c r="XAJ36" s="211"/>
      <c r="XAK36" s="211"/>
      <c r="XAL36" s="211"/>
      <c r="XAM36" s="211"/>
      <c r="XAN36" s="211"/>
      <c r="XAO36" s="211"/>
      <c r="XAP36" s="211"/>
      <c r="XAQ36" s="211"/>
      <c r="XAR36" s="211"/>
      <c r="XAS36" s="211"/>
      <c r="XAT36" s="211"/>
      <c r="XAU36" s="211"/>
      <c r="XAV36" s="211"/>
      <c r="XAW36" s="211"/>
      <c r="XAX36" s="211"/>
      <c r="XAY36" s="211"/>
      <c r="XAZ36" s="211"/>
      <c r="XBA36" s="211"/>
      <c r="XBB36" s="211"/>
      <c r="XBC36" s="211"/>
      <c r="XBD36" s="211"/>
      <c r="XBE36" s="211"/>
      <c r="XBF36" s="211"/>
      <c r="XBG36" s="211"/>
      <c r="XBH36" s="211"/>
      <c r="XBI36" s="211"/>
      <c r="XBJ36" s="211"/>
      <c r="XBK36" s="211"/>
      <c r="XBL36" s="211"/>
      <c r="XBM36" s="211"/>
      <c r="XBN36" s="211"/>
      <c r="XBO36" s="211"/>
      <c r="XBP36" s="211"/>
      <c r="XBQ36" s="211"/>
      <c r="XBR36" s="211"/>
      <c r="XBS36" s="211"/>
      <c r="XBT36" s="211"/>
      <c r="XBU36" s="211"/>
      <c r="XBV36" s="211"/>
      <c r="XBW36" s="211"/>
      <c r="XBX36" s="211"/>
      <c r="XBY36" s="211"/>
      <c r="XBZ36" s="211"/>
      <c r="XCA36" s="211"/>
      <c r="XCB36" s="211"/>
      <c r="XCC36" s="211"/>
      <c r="XCD36" s="211"/>
      <c r="XCE36" s="211"/>
      <c r="XCF36" s="211"/>
      <c r="XCG36" s="211"/>
      <c r="XCH36" s="211"/>
      <c r="XCI36" s="211"/>
      <c r="XCJ36" s="211"/>
      <c r="XCK36" s="211"/>
      <c r="XCL36" s="211"/>
      <c r="XCM36" s="211"/>
      <c r="XCN36" s="211"/>
      <c r="XCO36" s="211"/>
      <c r="XCP36" s="211"/>
      <c r="XCQ36" s="211"/>
      <c r="XCR36" s="211"/>
      <c r="XCS36" s="211"/>
      <c r="XCT36" s="211"/>
      <c r="XCU36" s="211"/>
      <c r="XCV36" s="211"/>
      <c r="XCW36" s="211"/>
      <c r="XCX36" s="211"/>
      <c r="XCY36" s="211"/>
      <c r="XCZ36" s="211"/>
      <c r="XDA36" s="211"/>
      <c r="XDB36" s="211"/>
      <c r="XDC36" s="211"/>
      <c r="XDD36" s="211"/>
      <c r="XDE36" s="211"/>
      <c r="XDF36" s="211"/>
      <c r="XDG36" s="211"/>
      <c r="XDH36" s="211"/>
      <c r="XDI36" s="211"/>
      <c r="XDJ36" s="211"/>
      <c r="XDK36" s="211"/>
      <c r="XDL36" s="211"/>
      <c r="XDM36" s="211"/>
      <c r="XDN36" s="211"/>
      <c r="XDO36" s="211"/>
      <c r="XDP36" s="211"/>
      <c r="XDQ36" s="211"/>
      <c r="XDR36" s="211"/>
      <c r="XDS36" s="211"/>
      <c r="XDT36" s="211"/>
      <c r="XDU36" s="211"/>
      <c r="XDV36" s="211"/>
      <c r="XDW36" s="211"/>
      <c r="XDX36" s="211"/>
      <c r="XDY36" s="211"/>
      <c r="XDZ36" s="211"/>
      <c r="XEA36" s="211"/>
      <c r="XEB36" s="211"/>
      <c r="XEC36" s="211"/>
      <c r="XED36" s="211"/>
      <c r="XEE36" s="211"/>
      <c r="XEF36" s="211"/>
      <c r="XEG36" s="211"/>
      <c r="XEH36" s="211"/>
      <c r="XEI36" s="211"/>
      <c r="XEJ36" s="211"/>
      <c r="XEK36" s="211"/>
      <c r="XEL36" s="211"/>
      <c r="XEM36" s="211"/>
      <c r="XEN36" s="211"/>
      <c r="XEO36" s="211"/>
      <c r="XEP36" s="211"/>
      <c r="XEQ36" s="211"/>
      <c r="XER36" s="211"/>
      <c r="XES36" s="211"/>
      <c r="XET36" s="211"/>
      <c r="XEU36" s="211"/>
      <c r="XEV36" s="211"/>
      <c r="XEW36" s="211"/>
      <c r="XEX36" s="211"/>
      <c r="XEY36" s="211"/>
      <c r="XEZ36" s="211"/>
      <c r="XFA36" s="211"/>
      <c r="XFB36" s="211"/>
      <c r="XFC36" s="211"/>
      <c r="XFD36" s="211"/>
    </row>
    <row r="37" spans="1:16384" x14ac:dyDescent="0.2">
      <c r="A37" s="191" t="s">
        <v>123</v>
      </c>
    </row>
    <row r="38" spans="1:16384" x14ac:dyDescent="0.2">
      <c r="A38" s="201" t="s">
        <v>26</v>
      </c>
      <c r="B38" s="192"/>
      <c r="C38" s="192"/>
      <c r="D38" s="192"/>
    </row>
  </sheetData>
  <mergeCells count="30">
    <mergeCell ref="V4:X4"/>
    <mergeCell ref="B4:D4"/>
    <mergeCell ref="F4:H4"/>
    <mergeCell ref="J4:L4"/>
    <mergeCell ref="N4:P4"/>
    <mergeCell ref="R4:T4"/>
    <mergeCell ref="V31:X31"/>
    <mergeCell ref="B30:D30"/>
    <mergeCell ref="F30:H30"/>
    <mergeCell ref="J30:L30"/>
    <mergeCell ref="N30:P30"/>
    <mergeCell ref="R30:T30"/>
    <mergeCell ref="V30:X30"/>
    <mergeCell ref="B31:D31"/>
    <mergeCell ref="F31:H31"/>
    <mergeCell ref="J31:L31"/>
    <mergeCell ref="N31:P31"/>
    <mergeCell ref="R31:T31"/>
    <mergeCell ref="V18:X18"/>
    <mergeCell ref="B17:D17"/>
    <mergeCell ref="F17:H17"/>
    <mergeCell ref="J17:L17"/>
    <mergeCell ref="N17:P17"/>
    <mergeCell ref="R17:T17"/>
    <mergeCell ref="V17:X17"/>
    <mergeCell ref="B18:D18"/>
    <mergeCell ref="F18:H18"/>
    <mergeCell ref="J18:L18"/>
    <mergeCell ref="N18:P18"/>
    <mergeCell ref="R18:T18"/>
  </mergeCells>
  <conditionalFormatting sqref="W5:X5">
    <cfRule type="containsText" dxfId="28" priority="2" operator="containsText" text="Y">
      <formula>NOT(ISERROR(SEARCH("Y",W5)))</formula>
    </cfRule>
  </conditionalFormatting>
  <conditionalFormatting sqref="V4:X4">
    <cfRule type="containsText" dxfId="27" priority="1" operator="containsText" text="Does">
      <formula>NOT(ISERROR(SEARCH("Does",V4)))</formula>
    </cfRule>
  </conditionalFormatting>
  <hyperlinks>
    <hyperlink ref="B2" location="Contents!A1" display="back to contents" xr:uid="{19C8B56F-66D2-4487-97D6-79C109CBB8FC}"/>
    <hyperlink ref="A38" location="Notes!A1" display="See Notes page for more information." xr:uid="{5B6B2635-069F-46E6-A28C-DAA8F36D856B}"/>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627C-A269-4F2F-AEC6-A5035A27C2FE}">
  <dimension ref="A1:Y104"/>
  <sheetViews>
    <sheetView zoomScaleNormal="100" workbookViewId="0"/>
  </sheetViews>
  <sheetFormatPr defaultColWidth="8.5703125" defaultRowHeight="12.75" x14ac:dyDescent="0.2"/>
  <cols>
    <col min="1" max="1" width="70.140625" style="191" customWidth="1"/>
    <col min="2" max="4" width="10" style="191" customWidth="1"/>
    <col min="5" max="5" width="3.42578125" style="191"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25" width="3.42578125" style="191" customWidth="1"/>
    <col min="26" max="16384" width="8.5703125" style="191"/>
  </cols>
  <sheetData>
    <row r="1" spans="1:25" ht="14.85" customHeight="1" x14ac:dyDescent="0.2">
      <c r="A1" s="195" t="s">
        <v>554</v>
      </c>
      <c r="B1" s="192"/>
      <c r="C1" s="192"/>
      <c r="D1" s="192"/>
    </row>
    <row r="2" spans="1:25" x14ac:dyDescent="0.2">
      <c r="A2" s="199" t="s">
        <v>476</v>
      </c>
      <c r="B2" s="193" t="s">
        <v>18</v>
      </c>
      <c r="C2" s="192"/>
      <c r="D2" s="192"/>
    </row>
    <row r="3" spans="1:25" ht="13.5" thickBot="1" x14ac:dyDescent="0.25">
      <c r="A3" s="199"/>
      <c r="B3" s="192"/>
      <c r="C3" s="192"/>
      <c r="D3" s="192"/>
      <c r="E3" s="194"/>
      <c r="F3" s="194"/>
      <c r="G3" s="194"/>
      <c r="H3" s="194"/>
      <c r="I3" s="194"/>
      <c r="J3" s="194"/>
      <c r="K3" s="194"/>
      <c r="L3" s="194"/>
      <c r="M3" s="194"/>
      <c r="N3" s="194"/>
      <c r="O3" s="194"/>
      <c r="P3" s="194"/>
      <c r="Q3" s="194"/>
      <c r="R3" s="194"/>
      <c r="S3" s="194"/>
      <c r="T3" s="194"/>
      <c r="U3" s="194"/>
      <c r="V3" s="194"/>
      <c r="W3" s="194"/>
      <c r="X3" s="194"/>
    </row>
    <row r="4" spans="1:25" s="195" customFormat="1" ht="14.85" customHeight="1" x14ac:dyDescent="0.2">
      <c r="A4" s="223"/>
      <c r="B4" s="520" t="s">
        <v>31</v>
      </c>
      <c r="C4" s="520"/>
      <c r="D4" s="520"/>
      <c r="F4" s="521" t="s">
        <v>27</v>
      </c>
      <c r="G4" s="521"/>
      <c r="H4" s="521"/>
      <c r="J4" s="521" t="s">
        <v>28</v>
      </c>
      <c r="K4" s="521"/>
      <c r="L4" s="521"/>
      <c r="N4" s="521" t="s">
        <v>29</v>
      </c>
      <c r="O4" s="521"/>
      <c r="P4" s="521"/>
      <c r="R4" s="521" t="s">
        <v>30</v>
      </c>
      <c r="S4" s="521"/>
      <c r="T4" s="521"/>
      <c r="V4" s="519" t="s">
        <v>118</v>
      </c>
      <c r="W4" s="519"/>
      <c r="X4" s="519"/>
    </row>
    <row r="5" spans="1:25" s="198" customFormat="1" x14ac:dyDescent="0.2">
      <c r="A5" s="197"/>
      <c r="B5" s="335" t="s">
        <v>19</v>
      </c>
      <c r="C5" s="335" t="s">
        <v>32</v>
      </c>
      <c r="D5" s="335" t="s">
        <v>33</v>
      </c>
      <c r="E5" s="197"/>
      <c r="F5" s="336" t="s">
        <v>19</v>
      </c>
      <c r="G5" s="336" t="s">
        <v>32</v>
      </c>
      <c r="H5" s="336" t="s">
        <v>33</v>
      </c>
      <c r="I5" s="197"/>
      <c r="J5" s="336" t="s">
        <v>19</v>
      </c>
      <c r="K5" s="336" t="s">
        <v>32</v>
      </c>
      <c r="L5" s="336" t="s">
        <v>33</v>
      </c>
      <c r="M5" s="197"/>
      <c r="N5" s="336" t="s">
        <v>19</v>
      </c>
      <c r="O5" s="336" t="s">
        <v>32</v>
      </c>
      <c r="P5" s="336" t="s">
        <v>33</v>
      </c>
      <c r="Q5" s="197"/>
      <c r="R5" s="336" t="s">
        <v>19</v>
      </c>
      <c r="S5" s="336" t="s">
        <v>32</v>
      </c>
      <c r="T5" s="336" t="s">
        <v>33</v>
      </c>
      <c r="U5" s="197"/>
      <c r="V5" s="335" t="s">
        <v>19</v>
      </c>
      <c r="W5" s="335" t="s">
        <v>32</v>
      </c>
      <c r="X5" s="335" t="s">
        <v>33</v>
      </c>
    </row>
    <row r="6" spans="1:25" s="199" customFormat="1" x14ac:dyDescent="0.2">
      <c r="B6" s="294"/>
      <c r="C6" s="294"/>
      <c r="D6" s="294"/>
      <c r="E6" s="292"/>
      <c r="F6" s="294"/>
      <c r="G6" s="294"/>
      <c r="H6" s="294"/>
      <c r="I6" s="333"/>
      <c r="J6" s="294"/>
      <c r="K6" s="294"/>
      <c r="L6" s="294"/>
      <c r="M6" s="333"/>
      <c r="N6" s="294"/>
      <c r="O6" s="294"/>
      <c r="P6" s="294"/>
      <c r="Q6" s="333"/>
      <c r="R6" s="294"/>
      <c r="S6" s="294"/>
      <c r="T6" s="294"/>
      <c r="U6" s="333"/>
      <c r="V6" s="294"/>
      <c r="W6" s="294"/>
      <c r="X6" s="294"/>
      <c r="Y6" s="292"/>
    </row>
    <row r="7" spans="1:25" s="199" customFormat="1" ht="25.5" x14ac:dyDescent="0.2">
      <c r="A7" s="232" t="s">
        <v>348</v>
      </c>
      <c r="B7" s="309"/>
      <c r="C7" s="309"/>
      <c r="D7" s="309"/>
      <c r="E7" s="309"/>
      <c r="F7" s="309"/>
      <c r="G7" s="309"/>
      <c r="H7" s="309"/>
      <c r="I7" s="309"/>
      <c r="J7" s="309"/>
      <c r="K7" s="309"/>
      <c r="L7" s="309"/>
      <c r="M7" s="309"/>
      <c r="N7" s="309"/>
      <c r="O7" s="309"/>
      <c r="P7" s="309"/>
      <c r="Q7" s="309"/>
      <c r="R7" s="309"/>
      <c r="S7" s="309"/>
      <c r="T7" s="309"/>
      <c r="U7" s="309"/>
      <c r="V7" s="309"/>
      <c r="W7" s="309"/>
      <c r="X7" s="309"/>
      <c r="Y7" s="311"/>
    </row>
    <row r="8" spans="1:25" s="199" customFormat="1" x14ac:dyDescent="0.2">
      <c r="A8" s="191" t="s">
        <v>349</v>
      </c>
      <c r="B8" s="309">
        <v>9</v>
      </c>
      <c r="C8" s="309">
        <v>8</v>
      </c>
      <c r="D8" s="309">
        <v>11</v>
      </c>
      <c r="E8" s="309"/>
      <c r="F8" s="309">
        <v>11</v>
      </c>
      <c r="G8" s="309">
        <v>8</v>
      </c>
      <c r="H8" s="309">
        <v>13</v>
      </c>
      <c r="I8" s="309"/>
      <c r="J8" s="309">
        <v>3</v>
      </c>
      <c r="K8" s="309">
        <v>1</v>
      </c>
      <c r="L8" s="309">
        <v>6</v>
      </c>
      <c r="M8" s="309"/>
      <c r="N8" s="309">
        <v>11</v>
      </c>
      <c r="O8" s="309">
        <v>8</v>
      </c>
      <c r="P8" s="309">
        <v>14</v>
      </c>
      <c r="Q8" s="309"/>
      <c r="R8" s="309">
        <v>8</v>
      </c>
      <c r="S8" s="309">
        <v>6</v>
      </c>
      <c r="T8" s="309">
        <v>11</v>
      </c>
      <c r="U8" s="309"/>
      <c r="V8" s="309">
        <v>9</v>
      </c>
      <c r="W8" s="309">
        <v>5</v>
      </c>
      <c r="X8" s="309">
        <v>13</v>
      </c>
      <c r="Y8" s="311"/>
    </row>
    <row r="9" spans="1:25" s="199" customFormat="1" x14ac:dyDescent="0.2">
      <c r="A9" s="191" t="s">
        <v>350</v>
      </c>
      <c r="B9" s="309">
        <v>28</v>
      </c>
      <c r="C9" s="309">
        <v>25</v>
      </c>
      <c r="D9" s="309">
        <v>31</v>
      </c>
      <c r="E9" s="309"/>
      <c r="F9" s="309">
        <v>30</v>
      </c>
      <c r="G9" s="309">
        <v>26</v>
      </c>
      <c r="H9" s="309">
        <v>33</v>
      </c>
      <c r="I9" s="309"/>
      <c r="J9" s="309">
        <v>20</v>
      </c>
      <c r="K9" s="309">
        <v>15</v>
      </c>
      <c r="L9" s="309">
        <v>26</v>
      </c>
      <c r="M9" s="309"/>
      <c r="N9" s="309">
        <v>31</v>
      </c>
      <c r="O9" s="309">
        <v>26</v>
      </c>
      <c r="P9" s="309">
        <v>36</v>
      </c>
      <c r="Q9" s="309"/>
      <c r="R9" s="309">
        <v>25</v>
      </c>
      <c r="S9" s="309">
        <v>21</v>
      </c>
      <c r="T9" s="309">
        <v>29</v>
      </c>
      <c r="U9" s="309"/>
      <c r="V9" s="309">
        <v>21</v>
      </c>
      <c r="W9" s="309">
        <v>15</v>
      </c>
      <c r="X9" s="309">
        <v>27</v>
      </c>
      <c r="Y9" s="311"/>
    </row>
    <row r="10" spans="1:25" s="199" customFormat="1" x14ac:dyDescent="0.2">
      <c r="A10" s="191" t="s">
        <v>351</v>
      </c>
      <c r="B10" s="309">
        <v>16</v>
      </c>
      <c r="C10" s="309">
        <v>13</v>
      </c>
      <c r="D10" s="309">
        <v>18</v>
      </c>
      <c r="E10" s="309"/>
      <c r="F10" s="309">
        <v>17</v>
      </c>
      <c r="G10" s="309">
        <v>14</v>
      </c>
      <c r="H10" s="309">
        <v>20</v>
      </c>
      <c r="I10" s="309"/>
      <c r="J10" s="309">
        <v>11</v>
      </c>
      <c r="K10" s="309">
        <v>7</v>
      </c>
      <c r="L10" s="309">
        <v>15</v>
      </c>
      <c r="M10" s="309"/>
      <c r="N10" s="309">
        <v>15</v>
      </c>
      <c r="O10" s="309">
        <v>11</v>
      </c>
      <c r="P10" s="309">
        <v>18</v>
      </c>
      <c r="Q10" s="309"/>
      <c r="R10" s="309">
        <v>17</v>
      </c>
      <c r="S10" s="309">
        <v>14</v>
      </c>
      <c r="T10" s="309">
        <v>20</v>
      </c>
      <c r="U10" s="309"/>
      <c r="V10" s="309">
        <v>11</v>
      </c>
      <c r="W10" s="309">
        <v>7</v>
      </c>
      <c r="X10" s="309">
        <v>15</v>
      </c>
      <c r="Y10" s="311"/>
    </row>
    <row r="11" spans="1:25" s="199" customFormat="1" x14ac:dyDescent="0.2">
      <c r="A11" s="191" t="s">
        <v>352</v>
      </c>
      <c r="B11" s="309">
        <v>28</v>
      </c>
      <c r="C11" s="309">
        <v>25</v>
      </c>
      <c r="D11" s="309">
        <v>31</v>
      </c>
      <c r="E11" s="309"/>
      <c r="F11" s="309">
        <v>27</v>
      </c>
      <c r="G11" s="309">
        <v>23</v>
      </c>
      <c r="H11" s="309">
        <v>30</v>
      </c>
      <c r="I11" s="309"/>
      <c r="J11" s="309">
        <v>33</v>
      </c>
      <c r="K11" s="309">
        <v>27</v>
      </c>
      <c r="L11" s="309">
        <v>40</v>
      </c>
      <c r="M11" s="309"/>
      <c r="N11" s="309">
        <v>26</v>
      </c>
      <c r="O11" s="309">
        <v>22</v>
      </c>
      <c r="P11" s="309">
        <v>31</v>
      </c>
      <c r="Q11" s="309"/>
      <c r="R11" s="309">
        <v>29</v>
      </c>
      <c r="S11" s="309">
        <v>25</v>
      </c>
      <c r="T11" s="309">
        <v>33</v>
      </c>
      <c r="U11" s="309"/>
      <c r="V11" s="309">
        <v>29</v>
      </c>
      <c r="W11" s="309">
        <v>22</v>
      </c>
      <c r="X11" s="309">
        <v>36</v>
      </c>
      <c r="Y11" s="311"/>
    </row>
    <row r="12" spans="1:25" s="199" customFormat="1" x14ac:dyDescent="0.2">
      <c r="A12" s="191" t="s">
        <v>353</v>
      </c>
      <c r="B12" s="309">
        <v>15</v>
      </c>
      <c r="C12" s="309">
        <v>13</v>
      </c>
      <c r="D12" s="309">
        <v>17</v>
      </c>
      <c r="E12" s="309"/>
      <c r="F12" s="309">
        <v>13</v>
      </c>
      <c r="G12" s="309">
        <v>11</v>
      </c>
      <c r="H12" s="309">
        <v>16</v>
      </c>
      <c r="I12" s="309"/>
      <c r="J12" s="309">
        <v>24</v>
      </c>
      <c r="K12" s="309">
        <v>18</v>
      </c>
      <c r="L12" s="309">
        <v>30</v>
      </c>
      <c r="M12" s="309"/>
      <c r="N12" s="309">
        <v>14</v>
      </c>
      <c r="O12" s="309">
        <v>11</v>
      </c>
      <c r="P12" s="309">
        <v>18</v>
      </c>
      <c r="Q12" s="309"/>
      <c r="R12" s="309">
        <v>16</v>
      </c>
      <c r="S12" s="309">
        <v>13</v>
      </c>
      <c r="T12" s="309">
        <v>19</v>
      </c>
      <c r="U12" s="309"/>
      <c r="V12" s="309">
        <v>22</v>
      </c>
      <c r="W12" s="309">
        <v>17</v>
      </c>
      <c r="X12" s="309">
        <v>28</v>
      </c>
      <c r="Y12" s="311"/>
    </row>
    <row r="13" spans="1:25" s="199" customFormat="1" x14ac:dyDescent="0.2">
      <c r="A13" s="191" t="s">
        <v>53</v>
      </c>
      <c r="B13" s="310">
        <v>1</v>
      </c>
      <c r="C13" s="310">
        <v>0</v>
      </c>
      <c r="D13" s="310">
        <v>1</v>
      </c>
      <c r="E13" s="310"/>
      <c r="F13" s="310">
        <v>0</v>
      </c>
      <c r="G13" s="310">
        <v>0</v>
      </c>
      <c r="H13" s="310">
        <v>1</v>
      </c>
      <c r="I13" s="310"/>
      <c r="J13" s="310">
        <v>3</v>
      </c>
      <c r="K13" s="310">
        <v>0</v>
      </c>
      <c r="L13" s="310">
        <v>6</v>
      </c>
      <c r="M13" s="310"/>
      <c r="N13" s="310">
        <v>1</v>
      </c>
      <c r="O13" s="310">
        <v>0</v>
      </c>
      <c r="P13" s="310">
        <v>2</v>
      </c>
      <c r="Q13" s="310"/>
      <c r="R13" s="310">
        <v>1</v>
      </c>
      <c r="S13" s="310">
        <v>0</v>
      </c>
      <c r="T13" s="310">
        <v>1</v>
      </c>
      <c r="U13" s="310"/>
      <c r="V13" s="310">
        <v>2</v>
      </c>
      <c r="W13" s="310">
        <v>0</v>
      </c>
      <c r="X13" s="310">
        <v>4</v>
      </c>
      <c r="Y13" s="311"/>
    </row>
    <row r="14" spans="1:25" s="199" customFormat="1" x14ac:dyDescent="0.2">
      <c r="A14" s="191" t="s">
        <v>51</v>
      </c>
      <c r="B14" s="310">
        <v>2</v>
      </c>
      <c r="C14" s="310">
        <v>1</v>
      </c>
      <c r="D14" s="310">
        <v>3</v>
      </c>
      <c r="E14" s="310"/>
      <c r="F14" s="310">
        <v>2</v>
      </c>
      <c r="G14" s="310">
        <v>0</v>
      </c>
      <c r="H14" s="310">
        <v>3</v>
      </c>
      <c r="I14" s="310"/>
      <c r="J14" s="310">
        <v>3</v>
      </c>
      <c r="K14" s="310">
        <v>1</v>
      </c>
      <c r="L14" s="310">
        <v>5</v>
      </c>
      <c r="M14" s="310"/>
      <c r="N14" s="310">
        <v>2</v>
      </c>
      <c r="O14" s="310">
        <v>0</v>
      </c>
      <c r="P14" s="310">
        <v>3</v>
      </c>
      <c r="Q14" s="310"/>
      <c r="R14" s="310">
        <v>2</v>
      </c>
      <c r="S14" s="310">
        <v>0</v>
      </c>
      <c r="T14" s="310">
        <v>4</v>
      </c>
      <c r="U14" s="310"/>
      <c r="V14" s="310">
        <v>5</v>
      </c>
      <c r="W14" s="310">
        <v>0</v>
      </c>
      <c r="X14" s="310">
        <v>10</v>
      </c>
      <c r="Y14" s="311"/>
    </row>
    <row r="15" spans="1:25" s="199" customFormat="1" x14ac:dyDescent="0.2">
      <c r="A15" s="191" t="s">
        <v>127</v>
      </c>
      <c r="B15" s="345">
        <v>1</v>
      </c>
      <c r="C15" s="345">
        <v>0</v>
      </c>
      <c r="D15" s="345">
        <v>2</v>
      </c>
      <c r="E15" s="345"/>
      <c r="F15" s="345">
        <v>1</v>
      </c>
      <c r="G15" s="345">
        <v>0</v>
      </c>
      <c r="H15" s="345">
        <v>2</v>
      </c>
      <c r="I15" s="345"/>
      <c r="J15" s="345">
        <v>2</v>
      </c>
      <c r="K15" s="345">
        <v>0</v>
      </c>
      <c r="L15" s="345">
        <v>4</v>
      </c>
      <c r="M15" s="345"/>
      <c r="N15" s="345" t="s">
        <v>500</v>
      </c>
      <c r="O15" s="345" t="s">
        <v>500</v>
      </c>
      <c r="P15" s="345" t="s">
        <v>500</v>
      </c>
      <c r="Q15" s="345"/>
      <c r="R15" s="345">
        <v>2</v>
      </c>
      <c r="S15" s="345">
        <v>1</v>
      </c>
      <c r="T15" s="345">
        <v>3</v>
      </c>
      <c r="U15" s="345"/>
      <c r="V15" s="345" t="s">
        <v>500</v>
      </c>
      <c r="W15" s="345" t="s">
        <v>500</v>
      </c>
      <c r="X15" s="345" t="s">
        <v>500</v>
      </c>
      <c r="Y15" s="292"/>
    </row>
    <row r="16" spans="1:25" s="199" customFormat="1" x14ac:dyDescent="0.2">
      <c r="A16" s="191"/>
      <c r="B16" s="295"/>
      <c r="C16" s="295"/>
      <c r="D16" s="295"/>
      <c r="E16" s="296"/>
      <c r="F16" s="295"/>
      <c r="G16" s="295"/>
      <c r="H16" s="295"/>
      <c r="I16" s="296"/>
      <c r="J16" s="295"/>
      <c r="K16" s="295"/>
      <c r="L16" s="295"/>
      <c r="M16" s="296"/>
      <c r="N16" s="295"/>
      <c r="O16" s="295"/>
      <c r="P16" s="295"/>
      <c r="Q16" s="296"/>
      <c r="R16" s="295"/>
      <c r="S16" s="295"/>
      <c r="T16" s="295"/>
      <c r="U16" s="296"/>
      <c r="V16" s="295"/>
      <c r="W16" s="295"/>
      <c r="X16" s="295"/>
      <c r="Y16" s="333"/>
    </row>
    <row r="17" spans="1:25" s="199" customFormat="1" x14ac:dyDescent="0.2">
      <c r="A17" s="266" t="s">
        <v>34</v>
      </c>
      <c r="B17" s="494">
        <v>52126768</v>
      </c>
      <c r="C17" s="494"/>
      <c r="D17" s="494"/>
      <c r="E17" s="267"/>
      <c r="F17" s="494">
        <v>43821500</v>
      </c>
      <c r="G17" s="494"/>
      <c r="H17" s="494"/>
      <c r="I17" s="267"/>
      <c r="J17" s="494">
        <v>8305267</v>
      </c>
      <c r="K17" s="494"/>
      <c r="L17" s="494"/>
      <c r="M17" s="267"/>
      <c r="N17" s="494">
        <v>25539053</v>
      </c>
      <c r="O17" s="494"/>
      <c r="P17" s="494"/>
      <c r="Q17" s="267"/>
      <c r="R17" s="494">
        <v>26587715</v>
      </c>
      <c r="S17" s="494"/>
      <c r="T17" s="494"/>
      <c r="U17" s="267"/>
      <c r="V17" s="515">
        <v>11610004</v>
      </c>
      <c r="W17" s="517"/>
      <c r="X17" s="517"/>
    </row>
    <row r="18" spans="1:25" s="199" customFormat="1" x14ac:dyDescent="0.2">
      <c r="A18" s="266" t="s">
        <v>82</v>
      </c>
      <c r="B18" s="494">
        <v>1240</v>
      </c>
      <c r="C18" s="494"/>
      <c r="D18" s="494"/>
      <c r="E18" s="267"/>
      <c r="F18" s="494">
        <v>1000</v>
      </c>
      <c r="G18" s="494"/>
      <c r="H18" s="494"/>
      <c r="I18" s="267"/>
      <c r="J18" s="494">
        <v>240</v>
      </c>
      <c r="K18" s="494"/>
      <c r="L18" s="494"/>
      <c r="M18" s="267"/>
      <c r="N18" s="494">
        <v>520</v>
      </c>
      <c r="O18" s="494"/>
      <c r="P18" s="494"/>
      <c r="Q18" s="267"/>
      <c r="R18" s="494">
        <v>710</v>
      </c>
      <c r="S18" s="494"/>
      <c r="T18" s="494"/>
      <c r="U18" s="267"/>
      <c r="V18" s="515">
        <v>260</v>
      </c>
      <c r="W18" s="517"/>
      <c r="X18" s="517"/>
    </row>
    <row r="19" spans="1:25" s="199" customFormat="1" x14ac:dyDescent="0.2">
      <c r="B19" s="295"/>
      <c r="C19" s="295"/>
      <c r="D19" s="295"/>
      <c r="E19" s="296"/>
      <c r="F19" s="295"/>
      <c r="G19" s="295"/>
      <c r="H19" s="295"/>
      <c r="I19" s="296"/>
      <c r="J19" s="295"/>
      <c r="K19" s="295"/>
      <c r="L19" s="295"/>
      <c r="M19" s="296"/>
      <c r="N19" s="295"/>
      <c r="O19" s="295"/>
      <c r="P19" s="295"/>
      <c r="Q19" s="296"/>
      <c r="R19" s="295"/>
      <c r="S19" s="295"/>
      <c r="T19" s="295"/>
      <c r="U19" s="296"/>
      <c r="V19" s="295"/>
      <c r="W19" s="295"/>
      <c r="X19" s="295"/>
      <c r="Y19" s="333"/>
    </row>
    <row r="20" spans="1:25" s="199" customFormat="1" ht="25.5" x14ac:dyDescent="0.2">
      <c r="A20" s="232" t="s">
        <v>464</v>
      </c>
      <c r="B20" s="295"/>
      <c r="C20" s="295"/>
      <c r="D20" s="295"/>
      <c r="E20" s="296"/>
      <c r="F20" s="295"/>
      <c r="G20" s="295"/>
      <c r="H20" s="295"/>
      <c r="I20" s="296"/>
      <c r="J20" s="295"/>
      <c r="K20" s="295"/>
      <c r="L20" s="295"/>
      <c r="M20" s="296"/>
      <c r="N20" s="295"/>
      <c r="O20" s="295"/>
      <c r="P20" s="295"/>
      <c r="Q20" s="296"/>
      <c r="R20" s="295"/>
      <c r="S20" s="295"/>
      <c r="T20" s="295"/>
      <c r="U20" s="296"/>
      <c r="V20" s="295"/>
      <c r="W20" s="295"/>
      <c r="X20" s="295"/>
      <c r="Y20" s="333"/>
    </row>
    <row r="21" spans="1:25" s="199" customFormat="1" x14ac:dyDescent="0.2">
      <c r="A21" s="191" t="s">
        <v>349</v>
      </c>
      <c r="B21" s="310">
        <v>6</v>
      </c>
      <c r="C21" s="310">
        <v>4</v>
      </c>
      <c r="D21" s="310">
        <v>8</v>
      </c>
      <c r="E21" s="310"/>
      <c r="F21" s="310">
        <v>7</v>
      </c>
      <c r="G21" s="310">
        <v>5</v>
      </c>
      <c r="H21" s="310">
        <v>9</v>
      </c>
      <c r="I21" s="310"/>
      <c r="J21" s="310">
        <v>1</v>
      </c>
      <c r="K21" s="310">
        <v>0</v>
      </c>
      <c r="L21" s="310">
        <v>2</v>
      </c>
      <c r="M21" s="310"/>
      <c r="N21" s="310">
        <v>7</v>
      </c>
      <c r="O21" s="310">
        <v>5</v>
      </c>
      <c r="P21" s="310">
        <v>10</v>
      </c>
      <c r="Q21" s="310"/>
      <c r="R21" s="310">
        <v>5</v>
      </c>
      <c r="S21" s="310">
        <v>3</v>
      </c>
      <c r="T21" s="310">
        <v>7</v>
      </c>
      <c r="U21" s="310"/>
      <c r="V21" s="310">
        <v>4</v>
      </c>
      <c r="W21" s="310">
        <v>1</v>
      </c>
      <c r="X21" s="310">
        <v>7</v>
      </c>
      <c r="Y21" s="333"/>
    </row>
    <row r="22" spans="1:25" s="199" customFormat="1" x14ac:dyDescent="0.2">
      <c r="A22" s="191" t="s">
        <v>350</v>
      </c>
      <c r="B22" s="310">
        <v>11</v>
      </c>
      <c r="C22" s="310">
        <v>9</v>
      </c>
      <c r="D22" s="310">
        <v>13</v>
      </c>
      <c r="E22" s="310"/>
      <c r="F22" s="310">
        <v>12</v>
      </c>
      <c r="G22" s="310">
        <v>10</v>
      </c>
      <c r="H22" s="310">
        <v>15</v>
      </c>
      <c r="I22" s="310"/>
      <c r="J22" s="310">
        <v>4</v>
      </c>
      <c r="K22" s="310">
        <v>2</v>
      </c>
      <c r="L22" s="310">
        <v>7</v>
      </c>
      <c r="M22" s="310"/>
      <c r="N22" s="310">
        <v>12</v>
      </c>
      <c r="O22" s="310">
        <v>8</v>
      </c>
      <c r="P22" s="310">
        <v>15</v>
      </c>
      <c r="Q22" s="310"/>
      <c r="R22" s="310">
        <v>10</v>
      </c>
      <c r="S22" s="310">
        <v>7</v>
      </c>
      <c r="T22" s="310">
        <v>13</v>
      </c>
      <c r="U22" s="310"/>
      <c r="V22" s="310">
        <v>8</v>
      </c>
      <c r="W22" s="310">
        <v>3</v>
      </c>
      <c r="X22" s="310">
        <v>13</v>
      </c>
      <c r="Y22" s="333"/>
    </row>
    <row r="23" spans="1:25" s="199" customFormat="1" x14ac:dyDescent="0.2">
      <c r="A23" s="191" t="s">
        <v>351</v>
      </c>
      <c r="B23" s="310">
        <v>12</v>
      </c>
      <c r="C23" s="310">
        <v>10</v>
      </c>
      <c r="D23" s="310">
        <v>14</v>
      </c>
      <c r="E23" s="310"/>
      <c r="F23" s="310">
        <v>14</v>
      </c>
      <c r="G23" s="310">
        <v>11</v>
      </c>
      <c r="H23" s="310">
        <v>17</v>
      </c>
      <c r="I23" s="310"/>
      <c r="J23" s="310">
        <v>2</v>
      </c>
      <c r="K23" s="310">
        <v>0</v>
      </c>
      <c r="L23" s="310">
        <v>3</v>
      </c>
      <c r="M23" s="310"/>
      <c r="N23" s="310">
        <v>13</v>
      </c>
      <c r="O23" s="310">
        <v>10</v>
      </c>
      <c r="P23" s="310">
        <v>17</v>
      </c>
      <c r="Q23" s="310"/>
      <c r="R23" s="310">
        <v>11</v>
      </c>
      <c r="S23" s="310">
        <v>8</v>
      </c>
      <c r="T23" s="310">
        <v>14</v>
      </c>
      <c r="U23" s="310"/>
      <c r="V23" s="310">
        <v>7</v>
      </c>
      <c r="W23" s="310">
        <v>3</v>
      </c>
      <c r="X23" s="310">
        <v>11</v>
      </c>
      <c r="Y23" s="333"/>
    </row>
    <row r="24" spans="1:25" s="199" customFormat="1" x14ac:dyDescent="0.2">
      <c r="A24" s="191" t="s">
        <v>352</v>
      </c>
      <c r="B24" s="310">
        <v>24</v>
      </c>
      <c r="C24" s="310">
        <v>21</v>
      </c>
      <c r="D24" s="310">
        <v>27</v>
      </c>
      <c r="E24" s="310"/>
      <c r="F24" s="310">
        <v>25</v>
      </c>
      <c r="G24" s="310">
        <v>22</v>
      </c>
      <c r="H24" s="310">
        <v>29</v>
      </c>
      <c r="I24" s="310"/>
      <c r="J24" s="310">
        <v>17</v>
      </c>
      <c r="K24" s="310">
        <v>12</v>
      </c>
      <c r="L24" s="310">
        <v>22</v>
      </c>
      <c r="M24" s="310"/>
      <c r="N24" s="310">
        <v>23</v>
      </c>
      <c r="O24" s="310">
        <v>18</v>
      </c>
      <c r="P24" s="310">
        <v>28</v>
      </c>
      <c r="Q24" s="310"/>
      <c r="R24" s="310">
        <v>25</v>
      </c>
      <c r="S24" s="310">
        <v>21</v>
      </c>
      <c r="T24" s="310">
        <v>29</v>
      </c>
      <c r="U24" s="310"/>
      <c r="V24" s="310">
        <v>20</v>
      </c>
      <c r="W24" s="310">
        <v>14</v>
      </c>
      <c r="X24" s="310">
        <v>26</v>
      </c>
      <c r="Y24" s="333"/>
    </row>
    <row r="25" spans="1:25" s="199" customFormat="1" x14ac:dyDescent="0.2">
      <c r="A25" s="191" t="s">
        <v>353</v>
      </c>
      <c r="B25" s="310">
        <v>28</v>
      </c>
      <c r="C25" s="310">
        <v>25</v>
      </c>
      <c r="D25" s="310">
        <v>30</v>
      </c>
      <c r="E25" s="310"/>
      <c r="F25" s="310">
        <v>28</v>
      </c>
      <c r="G25" s="310">
        <v>25</v>
      </c>
      <c r="H25" s="310">
        <v>31</v>
      </c>
      <c r="I25" s="310"/>
      <c r="J25" s="310">
        <v>24</v>
      </c>
      <c r="K25" s="310">
        <v>18</v>
      </c>
      <c r="L25" s="310">
        <v>30</v>
      </c>
      <c r="M25" s="310"/>
      <c r="N25" s="310">
        <v>26</v>
      </c>
      <c r="O25" s="310">
        <v>21</v>
      </c>
      <c r="P25" s="310">
        <v>30</v>
      </c>
      <c r="Q25" s="310"/>
      <c r="R25" s="310">
        <v>29</v>
      </c>
      <c r="S25" s="310">
        <v>25</v>
      </c>
      <c r="T25" s="310">
        <v>33</v>
      </c>
      <c r="U25" s="310"/>
      <c r="V25" s="310">
        <v>30</v>
      </c>
      <c r="W25" s="310">
        <v>23</v>
      </c>
      <c r="X25" s="310">
        <v>37</v>
      </c>
      <c r="Y25" s="333"/>
    </row>
    <row r="26" spans="1:25" s="199" customFormat="1" x14ac:dyDescent="0.2">
      <c r="A26" s="191" t="s">
        <v>53</v>
      </c>
      <c r="B26" s="310">
        <v>17</v>
      </c>
      <c r="C26" s="310">
        <v>14</v>
      </c>
      <c r="D26" s="310">
        <v>19</v>
      </c>
      <c r="E26" s="310"/>
      <c r="F26" s="310">
        <v>10</v>
      </c>
      <c r="G26" s="310">
        <v>8</v>
      </c>
      <c r="H26" s="310">
        <v>12</v>
      </c>
      <c r="I26" s="310"/>
      <c r="J26" s="310">
        <v>50</v>
      </c>
      <c r="K26" s="310">
        <v>43</v>
      </c>
      <c r="L26" s="310">
        <v>58</v>
      </c>
      <c r="M26" s="310"/>
      <c r="N26" s="310">
        <v>17</v>
      </c>
      <c r="O26" s="310">
        <v>14</v>
      </c>
      <c r="P26" s="310">
        <v>20</v>
      </c>
      <c r="Q26" s="310"/>
      <c r="R26" s="310">
        <v>16</v>
      </c>
      <c r="S26" s="310">
        <v>13</v>
      </c>
      <c r="T26" s="310">
        <v>19</v>
      </c>
      <c r="U26" s="310"/>
      <c r="V26" s="310">
        <v>28</v>
      </c>
      <c r="W26" s="310">
        <v>22</v>
      </c>
      <c r="X26" s="310">
        <v>34</v>
      </c>
      <c r="Y26" s="333"/>
    </row>
    <row r="27" spans="1:25" s="199" customFormat="1" x14ac:dyDescent="0.2">
      <c r="A27" s="191" t="s">
        <v>51</v>
      </c>
      <c r="B27" s="310">
        <v>2</v>
      </c>
      <c r="C27" s="310">
        <v>1</v>
      </c>
      <c r="D27" s="310">
        <v>3</v>
      </c>
      <c r="E27" s="310"/>
      <c r="F27" s="310">
        <v>2</v>
      </c>
      <c r="G27" s="310">
        <v>1</v>
      </c>
      <c r="H27" s="310">
        <v>4</v>
      </c>
      <c r="I27" s="310"/>
      <c r="J27" s="310" t="s">
        <v>500</v>
      </c>
      <c r="K27" s="310" t="s">
        <v>500</v>
      </c>
      <c r="L27" s="310" t="s">
        <v>500</v>
      </c>
      <c r="M27" s="310"/>
      <c r="N27" s="310">
        <v>2</v>
      </c>
      <c r="O27" s="310">
        <v>0</v>
      </c>
      <c r="P27" s="310">
        <v>4</v>
      </c>
      <c r="Q27" s="310"/>
      <c r="R27" s="310">
        <v>2</v>
      </c>
      <c r="S27" s="310">
        <v>0</v>
      </c>
      <c r="T27" s="310">
        <v>4</v>
      </c>
      <c r="U27" s="310"/>
      <c r="V27" s="310" t="s">
        <v>500</v>
      </c>
      <c r="W27" s="310" t="s">
        <v>500</v>
      </c>
      <c r="X27" s="310" t="s">
        <v>500</v>
      </c>
      <c r="Y27" s="333"/>
    </row>
    <row r="28" spans="1:25" s="199" customFormat="1" x14ac:dyDescent="0.2">
      <c r="A28" s="191" t="s">
        <v>127</v>
      </c>
      <c r="B28" s="310">
        <v>1</v>
      </c>
      <c r="C28" s="310">
        <v>0</v>
      </c>
      <c r="D28" s="310">
        <v>1</v>
      </c>
      <c r="E28" s="310"/>
      <c r="F28" s="310">
        <v>1</v>
      </c>
      <c r="G28" s="310">
        <v>0</v>
      </c>
      <c r="H28" s="310">
        <v>2</v>
      </c>
      <c r="I28" s="310"/>
      <c r="J28" s="310" t="s">
        <v>500</v>
      </c>
      <c r="K28" s="310" t="s">
        <v>500</v>
      </c>
      <c r="L28" s="310" t="s">
        <v>500</v>
      </c>
      <c r="M28" s="310"/>
      <c r="N28" s="310" t="s">
        <v>500</v>
      </c>
      <c r="O28" s="310" t="s">
        <v>500</v>
      </c>
      <c r="P28" s="310" t="s">
        <v>500</v>
      </c>
      <c r="Q28" s="310"/>
      <c r="R28" s="310">
        <v>1</v>
      </c>
      <c r="S28" s="310">
        <v>0</v>
      </c>
      <c r="T28" s="310">
        <v>2</v>
      </c>
      <c r="U28" s="310"/>
      <c r="V28" s="310" t="s">
        <v>500</v>
      </c>
      <c r="W28" s="310" t="s">
        <v>500</v>
      </c>
      <c r="X28" s="310" t="s">
        <v>500</v>
      </c>
      <c r="Y28" s="333"/>
    </row>
    <row r="29" spans="1:25" s="199" customFormat="1" x14ac:dyDescent="0.2">
      <c r="A29" s="191"/>
      <c r="B29" s="295"/>
      <c r="C29" s="295"/>
      <c r="D29" s="295"/>
      <c r="E29" s="296"/>
      <c r="F29" s="295"/>
      <c r="G29" s="295"/>
      <c r="H29" s="295"/>
      <c r="I29" s="296"/>
      <c r="J29" s="295"/>
      <c r="K29" s="295"/>
      <c r="L29" s="295"/>
      <c r="M29" s="296"/>
      <c r="N29" s="295"/>
      <c r="O29" s="295"/>
      <c r="P29" s="295"/>
      <c r="Q29" s="296"/>
      <c r="R29" s="295"/>
      <c r="S29" s="295"/>
      <c r="T29" s="295"/>
      <c r="U29" s="296"/>
      <c r="V29" s="295"/>
      <c r="W29" s="295"/>
      <c r="X29" s="295"/>
      <c r="Y29" s="333"/>
    </row>
    <row r="30" spans="1:25" s="199" customFormat="1" x14ac:dyDescent="0.2">
      <c r="A30" s="266" t="s">
        <v>34</v>
      </c>
      <c r="B30" s="494">
        <v>52126768</v>
      </c>
      <c r="C30" s="494"/>
      <c r="D30" s="494"/>
      <c r="E30" s="267"/>
      <c r="F30" s="494">
        <v>43821500</v>
      </c>
      <c r="G30" s="494"/>
      <c r="H30" s="494"/>
      <c r="I30" s="267"/>
      <c r="J30" s="494">
        <v>8305267</v>
      </c>
      <c r="K30" s="494"/>
      <c r="L30" s="494"/>
      <c r="M30" s="267"/>
      <c r="N30" s="494">
        <v>25539053</v>
      </c>
      <c r="O30" s="494"/>
      <c r="P30" s="494"/>
      <c r="Q30" s="267"/>
      <c r="R30" s="494">
        <v>26587715</v>
      </c>
      <c r="S30" s="494"/>
      <c r="T30" s="494"/>
      <c r="U30" s="267"/>
      <c r="V30" s="515">
        <v>11610004</v>
      </c>
      <c r="W30" s="517"/>
      <c r="X30" s="517"/>
    </row>
    <row r="31" spans="1:25" s="199" customFormat="1" x14ac:dyDescent="0.2">
      <c r="A31" s="266" t="s">
        <v>82</v>
      </c>
      <c r="B31" s="494">
        <v>1240</v>
      </c>
      <c r="C31" s="494"/>
      <c r="D31" s="494"/>
      <c r="E31" s="267"/>
      <c r="F31" s="494">
        <v>1000</v>
      </c>
      <c r="G31" s="494"/>
      <c r="H31" s="494"/>
      <c r="I31" s="267"/>
      <c r="J31" s="494">
        <v>240</v>
      </c>
      <c r="K31" s="494"/>
      <c r="L31" s="494"/>
      <c r="M31" s="267"/>
      <c r="N31" s="494">
        <v>520</v>
      </c>
      <c r="O31" s="494"/>
      <c r="P31" s="494"/>
      <c r="Q31" s="267"/>
      <c r="R31" s="494">
        <v>710</v>
      </c>
      <c r="S31" s="494"/>
      <c r="T31" s="494"/>
      <c r="U31" s="267"/>
      <c r="V31" s="515">
        <v>260</v>
      </c>
      <c r="W31" s="517"/>
      <c r="X31" s="517"/>
    </row>
    <row r="32" spans="1:25" s="199" customFormat="1" x14ac:dyDescent="0.2">
      <c r="B32" s="295"/>
      <c r="C32" s="295"/>
      <c r="D32" s="295"/>
      <c r="E32" s="296"/>
      <c r="F32" s="295"/>
      <c r="G32" s="295"/>
      <c r="H32" s="295"/>
      <c r="I32" s="296"/>
      <c r="J32" s="295"/>
      <c r="K32" s="295"/>
      <c r="L32" s="295"/>
      <c r="M32" s="296"/>
      <c r="N32" s="295"/>
      <c r="O32" s="295"/>
      <c r="P32" s="295"/>
      <c r="Q32" s="296"/>
      <c r="R32" s="295"/>
      <c r="S32" s="295"/>
      <c r="T32" s="295"/>
      <c r="U32" s="296"/>
      <c r="V32" s="295"/>
      <c r="W32" s="295"/>
      <c r="X32" s="295"/>
      <c r="Y32" s="333"/>
    </row>
    <row r="33" spans="1:25" s="199" customFormat="1" ht="25.5" x14ac:dyDescent="0.2">
      <c r="A33" s="232" t="s">
        <v>465</v>
      </c>
      <c r="B33" s="295"/>
      <c r="C33" s="295"/>
      <c r="D33" s="295"/>
      <c r="E33" s="296"/>
      <c r="F33" s="295"/>
      <c r="G33" s="295"/>
      <c r="H33" s="295"/>
      <c r="I33" s="296"/>
      <c r="J33" s="295"/>
      <c r="K33" s="295"/>
      <c r="L33" s="295"/>
      <c r="M33" s="296"/>
      <c r="N33" s="295"/>
      <c r="O33" s="295"/>
      <c r="P33" s="295"/>
      <c r="Q33" s="296"/>
      <c r="R33" s="295"/>
      <c r="S33" s="295"/>
      <c r="T33" s="295"/>
      <c r="U33" s="296"/>
      <c r="V33" s="295"/>
      <c r="W33" s="295"/>
      <c r="X33" s="295"/>
      <c r="Y33" s="333"/>
    </row>
    <row r="34" spans="1:25" s="199" customFormat="1" x14ac:dyDescent="0.2">
      <c r="A34" s="191" t="s">
        <v>349</v>
      </c>
      <c r="B34" s="310">
        <v>5</v>
      </c>
      <c r="C34" s="310">
        <v>4</v>
      </c>
      <c r="D34" s="310">
        <v>7</v>
      </c>
      <c r="E34" s="310"/>
      <c r="F34" s="310">
        <v>6</v>
      </c>
      <c r="G34" s="310">
        <v>4</v>
      </c>
      <c r="H34" s="310">
        <v>8</v>
      </c>
      <c r="I34" s="310"/>
      <c r="J34" s="310">
        <v>2</v>
      </c>
      <c r="K34" s="310">
        <v>0</v>
      </c>
      <c r="L34" s="310">
        <v>3</v>
      </c>
      <c r="M34" s="310"/>
      <c r="N34" s="310">
        <v>6</v>
      </c>
      <c r="O34" s="310">
        <v>4</v>
      </c>
      <c r="P34" s="310">
        <v>8</v>
      </c>
      <c r="Q34" s="310"/>
      <c r="R34" s="310">
        <v>5</v>
      </c>
      <c r="S34" s="310">
        <v>3</v>
      </c>
      <c r="T34" s="310">
        <v>7</v>
      </c>
      <c r="U34" s="310"/>
      <c r="V34" s="310">
        <v>4</v>
      </c>
      <c r="W34" s="310">
        <v>2</v>
      </c>
      <c r="X34" s="310">
        <v>7</v>
      </c>
      <c r="Y34" s="333"/>
    </row>
    <row r="35" spans="1:25" s="199" customFormat="1" x14ac:dyDescent="0.2">
      <c r="A35" s="191" t="s">
        <v>350</v>
      </c>
      <c r="B35" s="310">
        <v>10</v>
      </c>
      <c r="C35" s="310">
        <v>8</v>
      </c>
      <c r="D35" s="310">
        <v>12</v>
      </c>
      <c r="E35" s="310"/>
      <c r="F35" s="310">
        <v>11</v>
      </c>
      <c r="G35" s="310">
        <v>8</v>
      </c>
      <c r="H35" s="310">
        <v>13</v>
      </c>
      <c r="I35" s="310"/>
      <c r="J35" s="310">
        <v>5</v>
      </c>
      <c r="K35" s="310">
        <v>2</v>
      </c>
      <c r="L35" s="310">
        <v>8</v>
      </c>
      <c r="M35" s="310"/>
      <c r="N35" s="310">
        <v>11</v>
      </c>
      <c r="O35" s="310">
        <v>8</v>
      </c>
      <c r="P35" s="310">
        <v>14</v>
      </c>
      <c r="Q35" s="310"/>
      <c r="R35" s="310">
        <v>9</v>
      </c>
      <c r="S35" s="310">
        <v>6</v>
      </c>
      <c r="T35" s="310">
        <v>12</v>
      </c>
      <c r="U35" s="310"/>
      <c r="V35" s="310">
        <v>7</v>
      </c>
      <c r="W35" s="310">
        <v>3</v>
      </c>
      <c r="X35" s="310">
        <v>11</v>
      </c>
      <c r="Y35" s="333"/>
    </row>
    <row r="36" spans="1:25" s="199" customFormat="1" x14ac:dyDescent="0.2">
      <c r="A36" s="191" t="s">
        <v>351</v>
      </c>
      <c r="B36" s="310">
        <v>11</v>
      </c>
      <c r="C36" s="310">
        <v>9</v>
      </c>
      <c r="D36" s="310">
        <v>13</v>
      </c>
      <c r="E36" s="310"/>
      <c r="F36" s="310">
        <v>13</v>
      </c>
      <c r="G36" s="310">
        <v>10</v>
      </c>
      <c r="H36" s="310">
        <v>15</v>
      </c>
      <c r="I36" s="310"/>
      <c r="J36" s="310">
        <v>1</v>
      </c>
      <c r="K36" s="310">
        <v>0</v>
      </c>
      <c r="L36" s="310">
        <v>3</v>
      </c>
      <c r="M36" s="310"/>
      <c r="N36" s="310">
        <v>13</v>
      </c>
      <c r="O36" s="310">
        <v>10</v>
      </c>
      <c r="P36" s="310">
        <v>17</v>
      </c>
      <c r="Q36" s="310"/>
      <c r="R36" s="310">
        <v>9</v>
      </c>
      <c r="S36" s="310">
        <v>6</v>
      </c>
      <c r="T36" s="310">
        <v>11</v>
      </c>
      <c r="U36" s="310"/>
      <c r="V36" s="310">
        <v>7</v>
      </c>
      <c r="W36" s="310">
        <v>3</v>
      </c>
      <c r="X36" s="310">
        <v>12</v>
      </c>
      <c r="Y36" s="333"/>
    </row>
    <row r="37" spans="1:25" s="199" customFormat="1" x14ac:dyDescent="0.2">
      <c r="A37" s="191" t="s">
        <v>352</v>
      </c>
      <c r="B37" s="310">
        <v>27</v>
      </c>
      <c r="C37" s="310">
        <v>24</v>
      </c>
      <c r="D37" s="310">
        <v>30</v>
      </c>
      <c r="E37" s="310"/>
      <c r="F37" s="310">
        <v>29</v>
      </c>
      <c r="G37" s="310">
        <v>26</v>
      </c>
      <c r="H37" s="310">
        <v>33</v>
      </c>
      <c r="I37" s="310"/>
      <c r="J37" s="310">
        <v>16</v>
      </c>
      <c r="K37" s="310">
        <v>11</v>
      </c>
      <c r="L37" s="310">
        <v>21</v>
      </c>
      <c r="M37" s="310"/>
      <c r="N37" s="310">
        <v>27</v>
      </c>
      <c r="O37" s="310">
        <v>22</v>
      </c>
      <c r="P37" s="310">
        <v>32</v>
      </c>
      <c r="Q37" s="310"/>
      <c r="R37" s="310">
        <v>27</v>
      </c>
      <c r="S37" s="310">
        <v>24</v>
      </c>
      <c r="T37" s="310">
        <v>31</v>
      </c>
      <c r="U37" s="310"/>
      <c r="V37" s="310">
        <v>21</v>
      </c>
      <c r="W37" s="310">
        <v>15</v>
      </c>
      <c r="X37" s="310">
        <v>26</v>
      </c>
      <c r="Y37" s="333"/>
    </row>
    <row r="38" spans="1:25" s="199" customFormat="1" x14ac:dyDescent="0.2">
      <c r="A38" s="191" t="s">
        <v>353</v>
      </c>
      <c r="B38" s="310">
        <v>32</v>
      </c>
      <c r="C38" s="310">
        <v>29</v>
      </c>
      <c r="D38" s="310">
        <v>35</v>
      </c>
      <c r="E38" s="310"/>
      <c r="F38" s="310">
        <v>32</v>
      </c>
      <c r="G38" s="310">
        <v>29</v>
      </c>
      <c r="H38" s="310">
        <v>36</v>
      </c>
      <c r="I38" s="310"/>
      <c r="J38" s="310">
        <v>30</v>
      </c>
      <c r="K38" s="310">
        <v>23</v>
      </c>
      <c r="L38" s="310">
        <v>36</v>
      </c>
      <c r="M38" s="310"/>
      <c r="N38" s="310">
        <v>27</v>
      </c>
      <c r="O38" s="310">
        <v>23</v>
      </c>
      <c r="P38" s="310">
        <v>32</v>
      </c>
      <c r="Q38" s="310"/>
      <c r="R38" s="310">
        <v>36</v>
      </c>
      <c r="S38" s="310">
        <v>32</v>
      </c>
      <c r="T38" s="310">
        <v>41</v>
      </c>
      <c r="U38" s="310"/>
      <c r="V38" s="310">
        <v>33</v>
      </c>
      <c r="W38" s="310">
        <v>26</v>
      </c>
      <c r="X38" s="310">
        <v>40</v>
      </c>
      <c r="Y38" s="333"/>
    </row>
    <row r="39" spans="1:25" s="199" customFormat="1" x14ac:dyDescent="0.2">
      <c r="A39" s="191" t="s">
        <v>53</v>
      </c>
      <c r="B39" s="310">
        <v>12</v>
      </c>
      <c r="C39" s="310">
        <v>10</v>
      </c>
      <c r="D39" s="310">
        <v>14</v>
      </c>
      <c r="E39" s="310"/>
      <c r="F39" s="310">
        <v>6</v>
      </c>
      <c r="G39" s="310">
        <v>4</v>
      </c>
      <c r="H39" s="310">
        <v>8</v>
      </c>
      <c r="I39" s="310"/>
      <c r="J39" s="310">
        <v>45</v>
      </c>
      <c r="K39" s="310">
        <v>38</v>
      </c>
      <c r="L39" s="310">
        <v>52</v>
      </c>
      <c r="M39" s="310"/>
      <c r="N39" s="310">
        <v>13</v>
      </c>
      <c r="O39" s="310">
        <v>10</v>
      </c>
      <c r="P39" s="310">
        <v>16</v>
      </c>
      <c r="Q39" s="310"/>
      <c r="R39" s="310">
        <v>12</v>
      </c>
      <c r="S39" s="310">
        <v>9</v>
      </c>
      <c r="T39" s="310">
        <v>14</v>
      </c>
      <c r="U39" s="310"/>
      <c r="V39" s="310">
        <v>23</v>
      </c>
      <c r="W39" s="310">
        <v>17</v>
      </c>
      <c r="X39" s="310">
        <v>29</v>
      </c>
      <c r="Y39" s="333"/>
    </row>
    <row r="40" spans="1:25" s="199" customFormat="1" x14ac:dyDescent="0.2">
      <c r="A40" s="191" t="s">
        <v>51</v>
      </c>
      <c r="B40" s="310">
        <v>2</v>
      </c>
      <c r="C40" s="310">
        <v>1</v>
      </c>
      <c r="D40" s="310">
        <v>3</v>
      </c>
      <c r="E40" s="310"/>
      <c r="F40" s="310">
        <v>2</v>
      </c>
      <c r="G40" s="310">
        <v>0</v>
      </c>
      <c r="H40" s="310">
        <v>4</v>
      </c>
      <c r="I40" s="310"/>
      <c r="J40" s="310">
        <v>1</v>
      </c>
      <c r="K40" s="310">
        <v>0</v>
      </c>
      <c r="L40" s="310">
        <v>2</v>
      </c>
      <c r="M40" s="310"/>
      <c r="N40" s="310">
        <v>2</v>
      </c>
      <c r="O40" s="310">
        <v>1</v>
      </c>
      <c r="P40" s="310">
        <v>4</v>
      </c>
      <c r="Q40" s="310"/>
      <c r="R40" s="310">
        <v>1</v>
      </c>
      <c r="S40" s="310">
        <v>0</v>
      </c>
      <c r="T40" s="310">
        <v>4</v>
      </c>
      <c r="U40" s="310"/>
      <c r="V40" s="310">
        <v>5</v>
      </c>
      <c r="W40" s="310">
        <v>0</v>
      </c>
      <c r="X40" s="310">
        <v>10</v>
      </c>
      <c r="Y40" s="333"/>
    </row>
    <row r="41" spans="1:25" s="199" customFormat="1" x14ac:dyDescent="0.2">
      <c r="A41" s="191" t="s">
        <v>127</v>
      </c>
      <c r="B41" s="310">
        <v>1</v>
      </c>
      <c r="C41" s="310">
        <v>0</v>
      </c>
      <c r="D41" s="310">
        <v>1</v>
      </c>
      <c r="E41" s="310"/>
      <c r="F41" s="310">
        <v>1</v>
      </c>
      <c r="G41" s="310">
        <v>0</v>
      </c>
      <c r="H41" s="310">
        <v>2</v>
      </c>
      <c r="I41" s="310"/>
      <c r="J41" s="310" t="s">
        <v>500</v>
      </c>
      <c r="K41" s="310" t="s">
        <v>500</v>
      </c>
      <c r="L41" s="310" t="s">
        <v>500</v>
      </c>
      <c r="M41" s="310"/>
      <c r="N41" s="310" t="s">
        <v>500</v>
      </c>
      <c r="O41" s="310" t="s">
        <v>500</v>
      </c>
      <c r="P41" s="310" t="s">
        <v>500</v>
      </c>
      <c r="Q41" s="310"/>
      <c r="R41" s="310">
        <v>1</v>
      </c>
      <c r="S41" s="310">
        <v>0</v>
      </c>
      <c r="T41" s="310">
        <v>2</v>
      </c>
      <c r="U41" s="310"/>
      <c r="V41" s="310" t="s">
        <v>500</v>
      </c>
      <c r="W41" s="310" t="s">
        <v>500</v>
      </c>
      <c r="X41" s="310" t="s">
        <v>500</v>
      </c>
      <c r="Y41" s="333"/>
    </row>
    <row r="42" spans="1:25" s="199" customFormat="1" x14ac:dyDescent="0.2">
      <c r="A42" s="191"/>
      <c r="B42" s="295"/>
      <c r="C42" s="295"/>
      <c r="D42" s="295"/>
      <c r="E42" s="296"/>
      <c r="F42" s="295"/>
      <c r="G42" s="295"/>
      <c r="H42" s="295"/>
      <c r="I42" s="296"/>
      <c r="J42" s="295"/>
      <c r="K42" s="295"/>
      <c r="L42" s="295"/>
      <c r="M42" s="296"/>
      <c r="N42" s="295"/>
      <c r="O42" s="295"/>
      <c r="P42" s="295"/>
      <c r="Q42" s="296"/>
      <c r="R42" s="295"/>
      <c r="S42" s="295"/>
      <c r="T42" s="295"/>
      <c r="U42" s="296"/>
      <c r="V42" s="295"/>
      <c r="W42" s="295"/>
      <c r="X42" s="295"/>
      <c r="Y42" s="333"/>
    </row>
    <row r="43" spans="1:25" s="199" customFormat="1" x14ac:dyDescent="0.2">
      <c r="A43" s="266" t="s">
        <v>34</v>
      </c>
      <c r="B43" s="494">
        <v>52126768</v>
      </c>
      <c r="C43" s="494"/>
      <c r="D43" s="494"/>
      <c r="E43" s="267"/>
      <c r="F43" s="494">
        <v>43821500</v>
      </c>
      <c r="G43" s="494"/>
      <c r="H43" s="494"/>
      <c r="I43" s="267"/>
      <c r="J43" s="494">
        <v>8305267</v>
      </c>
      <c r="K43" s="494"/>
      <c r="L43" s="494"/>
      <c r="M43" s="267"/>
      <c r="N43" s="494">
        <v>25539053</v>
      </c>
      <c r="O43" s="494"/>
      <c r="P43" s="494"/>
      <c r="Q43" s="267"/>
      <c r="R43" s="494">
        <v>26587715</v>
      </c>
      <c r="S43" s="494"/>
      <c r="T43" s="494"/>
      <c r="U43" s="267"/>
      <c r="V43" s="515">
        <v>11610004</v>
      </c>
      <c r="W43" s="517"/>
      <c r="X43" s="517"/>
    </row>
    <row r="44" spans="1:25" s="199" customFormat="1" x14ac:dyDescent="0.2">
      <c r="A44" s="266" t="s">
        <v>82</v>
      </c>
      <c r="B44" s="494">
        <v>1240</v>
      </c>
      <c r="C44" s="494"/>
      <c r="D44" s="494"/>
      <c r="E44" s="267"/>
      <c r="F44" s="494">
        <v>1000</v>
      </c>
      <c r="G44" s="494"/>
      <c r="H44" s="494"/>
      <c r="I44" s="267"/>
      <c r="J44" s="494">
        <v>240</v>
      </c>
      <c r="K44" s="494"/>
      <c r="L44" s="494"/>
      <c r="M44" s="267"/>
      <c r="N44" s="494">
        <v>520</v>
      </c>
      <c r="O44" s="494"/>
      <c r="P44" s="494"/>
      <c r="Q44" s="267"/>
      <c r="R44" s="494">
        <v>710</v>
      </c>
      <c r="S44" s="494"/>
      <c r="T44" s="494"/>
      <c r="U44" s="267"/>
      <c r="V44" s="515">
        <v>260</v>
      </c>
      <c r="W44" s="517"/>
      <c r="X44" s="517"/>
    </row>
    <row r="45" spans="1:25" s="199" customFormat="1" x14ac:dyDescent="0.2">
      <c r="B45" s="295"/>
      <c r="C45" s="295"/>
      <c r="D45" s="295"/>
      <c r="E45" s="296"/>
      <c r="F45" s="295"/>
      <c r="G45" s="295"/>
      <c r="H45" s="295"/>
      <c r="I45" s="296"/>
      <c r="J45" s="295"/>
      <c r="K45" s="295"/>
      <c r="L45" s="295"/>
      <c r="M45" s="296"/>
      <c r="N45" s="295"/>
      <c r="O45" s="295"/>
      <c r="P45" s="295"/>
      <c r="Q45" s="296"/>
      <c r="R45" s="295"/>
      <c r="S45" s="295"/>
      <c r="T45" s="295"/>
      <c r="U45" s="296"/>
      <c r="V45" s="295"/>
      <c r="W45" s="295"/>
      <c r="X45" s="295"/>
      <c r="Y45" s="333"/>
    </row>
    <row r="46" spans="1:25" s="199" customFormat="1" ht="25.5" x14ac:dyDescent="0.2">
      <c r="A46" s="232" t="s">
        <v>466</v>
      </c>
      <c r="B46" s="295"/>
      <c r="C46" s="295"/>
      <c r="D46" s="295"/>
      <c r="E46" s="296"/>
      <c r="F46" s="295"/>
      <c r="G46" s="295"/>
      <c r="H46" s="295"/>
      <c r="I46" s="296"/>
      <c r="J46" s="295"/>
      <c r="K46" s="295"/>
      <c r="L46" s="295"/>
      <c r="M46" s="296"/>
      <c r="N46" s="295"/>
      <c r="O46" s="295"/>
      <c r="P46" s="295"/>
      <c r="Q46" s="296"/>
      <c r="R46" s="295"/>
      <c r="S46" s="295"/>
      <c r="T46" s="295"/>
      <c r="U46" s="296"/>
      <c r="V46" s="295"/>
      <c r="W46" s="295"/>
      <c r="X46" s="295"/>
      <c r="Y46" s="333"/>
    </row>
    <row r="47" spans="1:25" s="199" customFormat="1" x14ac:dyDescent="0.2">
      <c r="A47" s="191" t="s">
        <v>349</v>
      </c>
      <c r="B47" s="310">
        <v>6</v>
      </c>
      <c r="C47" s="310">
        <v>5</v>
      </c>
      <c r="D47" s="310">
        <v>8</v>
      </c>
      <c r="E47" s="310"/>
      <c r="F47" s="310">
        <v>7</v>
      </c>
      <c r="G47" s="310">
        <v>5</v>
      </c>
      <c r="H47" s="310">
        <v>9</v>
      </c>
      <c r="I47" s="310"/>
      <c r="J47" s="310">
        <v>2</v>
      </c>
      <c r="K47" s="310">
        <v>0</v>
      </c>
      <c r="L47" s="310">
        <v>3</v>
      </c>
      <c r="M47" s="310"/>
      <c r="N47" s="310">
        <v>6</v>
      </c>
      <c r="O47" s="310">
        <v>4</v>
      </c>
      <c r="P47" s="310">
        <v>9</v>
      </c>
      <c r="Q47" s="310"/>
      <c r="R47" s="310">
        <v>6</v>
      </c>
      <c r="S47" s="310">
        <v>4</v>
      </c>
      <c r="T47" s="310">
        <v>8</v>
      </c>
      <c r="U47" s="310"/>
      <c r="V47" s="310">
        <v>4</v>
      </c>
      <c r="W47" s="310">
        <v>2</v>
      </c>
      <c r="X47" s="310">
        <v>7</v>
      </c>
      <c r="Y47" s="333"/>
    </row>
    <row r="48" spans="1:25" s="199" customFormat="1" x14ac:dyDescent="0.2">
      <c r="A48" s="191" t="s">
        <v>350</v>
      </c>
      <c r="B48" s="310">
        <v>12</v>
      </c>
      <c r="C48" s="310">
        <v>10</v>
      </c>
      <c r="D48" s="310">
        <v>15</v>
      </c>
      <c r="E48" s="310"/>
      <c r="F48" s="310">
        <v>14</v>
      </c>
      <c r="G48" s="310">
        <v>11</v>
      </c>
      <c r="H48" s="310">
        <v>16</v>
      </c>
      <c r="I48" s="310"/>
      <c r="J48" s="310">
        <v>6</v>
      </c>
      <c r="K48" s="310">
        <v>2</v>
      </c>
      <c r="L48" s="310">
        <v>10</v>
      </c>
      <c r="M48" s="310"/>
      <c r="N48" s="310">
        <v>13</v>
      </c>
      <c r="O48" s="310">
        <v>10</v>
      </c>
      <c r="P48" s="310">
        <v>16</v>
      </c>
      <c r="Q48" s="310"/>
      <c r="R48" s="310">
        <v>12</v>
      </c>
      <c r="S48" s="310">
        <v>9</v>
      </c>
      <c r="T48" s="310">
        <v>15</v>
      </c>
      <c r="U48" s="310"/>
      <c r="V48" s="310">
        <v>10</v>
      </c>
      <c r="W48" s="310">
        <v>6</v>
      </c>
      <c r="X48" s="310">
        <v>15</v>
      </c>
      <c r="Y48" s="333"/>
    </row>
    <row r="49" spans="1:25" s="199" customFormat="1" x14ac:dyDescent="0.2">
      <c r="A49" s="191" t="s">
        <v>351</v>
      </c>
      <c r="B49" s="310">
        <v>14</v>
      </c>
      <c r="C49" s="310">
        <v>11</v>
      </c>
      <c r="D49" s="310">
        <v>16</v>
      </c>
      <c r="E49" s="310"/>
      <c r="F49" s="310">
        <v>16</v>
      </c>
      <c r="G49" s="310">
        <v>13</v>
      </c>
      <c r="H49" s="310">
        <v>19</v>
      </c>
      <c r="I49" s="310"/>
      <c r="J49" s="310">
        <v>3</v>
      </c>
      <c r="K49" s="310">
        <v>1</v>
      </c>
      <c r="L49" s="310">
        <v>5</v>
      </c>
      <c r="M49" s="310"/>
      <c r="N49" s="310">
        <v>15</v>
      </c>
      <c r="O49" s="310">
        <v>11</v>
      </c>
      <c r="P49" s="310">
        <v>19</v>
      </c>
      <c r="Q49" s="310"/>
      <c r="R49" s="310">
        <v>13</v>
      </c>
      <c r="S49" s="310">
        <v>10</v>
      </c>
      <c r="T49" s="310">
        <v>16</v>
      </c>
      <c r="U49" s="310"/>
      <c r="V49" s="310">
        <v>12</v>
      </c>
      <c r="W49" s="310">
        <v>7</v>
      </c>
      <c r="X49" s="310">
        <v>17</v>
      </c>
      <c r="Y49" s="333"/>
    </row>
    <row r="50" spans="1:25" s="199" customFormat="1" x14ac:dyDescent="0.2">
      <c r="A50" s="191" t="s">
        <v>352</v>
      </c>
      <c r="B50" s="310">
        <v>28</v>
      </c>
      <c r="C50" s="310">
        <v>25</v>
      </c>
      <c r="D50" s="310">
        <v>32</v>
      </c>
      <c r="E50" s="310"/>
      <c r="F50" s="310">
        <v>30</v>
      </c>
      <c r="G50" s="310">
        <v>26</v>
      </c>
      <c r="H50" s="310">
        <v>34</v>
      </c>
      <c r="I50" s="310"/>
      <c r="J50" s="310">
        <v>20</v>
      </c>
      <c r="K50" s="310">
        <v>15</v>
      </c>
      <c r="L50" s="310">
        <v>26</v>
      </c>
      <c r="M50" s="310"/>
      <c r="N50" s="310">
        <v>29</v>
      </c>
      <c r="O50" s="310">
        <v>24</v>
      </c>
      <c r="P50" s="310">
        <v>34</v>
      </c>
      <c r="Q50" s="310"/>
      <c r="R50" s="310">
        <v>28</v>
      </c>
      <c r="S50" s="310">
        <v>24</v>
      </c>
      <c r="T50" s="310">
        <v>32</v>
      </c>
      <c r="U50" s="310"/>
      <c r="V50" s="310">
        <v>21</v>
      </c>
      <c r="W50" s="310">
        <v>15</v>
      </c>
      <c r="X50" s="310">
        <v>26</v>
      </c>
      <c r="Y50" s="333"/>
    </row>
    <row r="51" spans="1:25" s="199" customFormat="1" x14ac:dyDescent="0.2">
      <c r="A51" s="191" t="s">
        <v>353</v>
      </c>
      <c r="B51" s="310">
        <v>22</v>
      </c>
      <c r="C51" s="310">
        <v>19</v>
      </c>
      <c r="D51" s="310">
        <v>25</v>
      </c>
      <c r="E51" s="310"/>
      <c r="F51" s="310">
        <v>23</v>
      </c>
      <c r="G51" s="310">
        <v>19</v>
      </c>
      <c r="H51" s="310">
        <v>26</v>
      </c>
      <c r="I51" s="310"/>
      <c r="J51" s="310">
        <v>19</v>
      </c>
      <c r="K51" s="310">
        <v>13</v>
      </c>
      <c r="L51" s="310">
        <v>24</v>
      </c>
      <c r="M51" s="310"/>
      <c r="N51" s="310">
        <v>20</v>
      </c>
      <c r="O51" s="310">
        <v>16</v>
      </c>
      <c r="P51" s="310">
        <v>24</v>
      </c>
      <c r="Q51" s="310"/>
      <c r="R51" s="310">
        <v>24</v>
      </c>
      <c r="S51" s="310">
        <v>20</v>
      </c>
      <c r="T51" s="310">
        <v>28</v>
      </c>
      <c r="U51" s="310"/>
      <c r="V51" s="310">
        <v>24</v>
      </c>
      <c r="W51" s="310">
        <v>17</v>
      </c>
      <c r="X51" s="310">
        <v>30</v>
      </c>
      <c r="Y51" s="333"/>
    </row>
    <row r="52" spans="1:25" s="199" customFormat="1" x14ac:dyDescent="0.2">
      <c r="A52" s="191" t="s">
        <v>53</v>
      </c>
      <c r="B52" s="310">
        <v>14</v>
      </c>
      <c r="C52" s="310">
        <v>12</v>
      </c>
      <c r="D52" s="310">
        <v>16</v>
      </c>
      <c r="E52" s="310"/>
      <c r="F52" s="310">
        <v>7</v>
      </c>
      <c r="G52" s="310">
        <v>5</v>
      </c>
      <c r="H52" s="310">
        <v>9</v>
      </c>
      <c r="I52" s="310"/>
      <c r="J52" s="310">
        <v>49</v>
      </c>
      <c r="K52" s="310">
        <v>41</v>
      </c>
      <c r="L52" s="310">
        <v>56</v>
      </c>
      <c r="M52" s="310"/>
      <c r="N52" s="310">
        <v>14</v>
      </c>
      <c r="O52" s="310">
        <v>10</v>
      </c>
      <c r="P52" s="310">
        <v>17</v>
      </c>
      <c r="Q52" s="310"/>
      <c r="R52" s="310">
        <v>14</v>
      </c>
      <c r="S52" s="310">
        <v>11</v>
      </c>
      <c r="T52" s="310">
        <v>16</v>
      </c>
      <c r="U52" s="310"/>
      <c r="V52" s="310">
        <v>24</v>
      </c>
      <c r="W52" s="310">
        <v>18</v>
      </c>
      <c r="X52" s="310">
        <v>30</v>
      </c>
      <c r="Y52" s="333"/>
    </row>
    <row r="53" spans="1:25" s="199" customFormat="1" x14ac:dyDescent="0.2">
      <c r="A53" s="191" t="s">
        <v>51</v>
      </c>
      <c r="B53" s="310">
        <v>3</v>
      </c>
      <c r="C53" s="310">
        <v>1</v>
      </c>
      <c r="D53" s="310">
        <v>4</v>
      </c>
      <c r="E53" s="310"/>
      <c r="F53" s="310">
        <v>3</v>
      </c>
      <c r="G53" s="310">
        <v>1</v>
      </c>
      <c r="H53" s="310">
        <v>5</v>
      </c>
      <c r="I53" s="310"/>
      <c r="J53" s="310">
        <v>1</v>
      </c>
      <c r="K53" s="310">
        <v>0</v>
      </c>
      <c r="L53" s="310">
        <v>2</v>
      </c>
      <c r="M53" s="310"/>
      <c r="N53" s="310">
        <v>3</v>
      </c>
      <c r="O53" s="310">
        <v>1</v>
      </c>
      <c r="P53" s="310">
        <v>5</v>
      </c>
      <c r="Q53" s="310"/>
      <c r="R53" s="310">
        <v>2</v>
      </c>
      <c r="S53" s="310">
        <v>0</v>
      </c>
      <c r="T53" s="310">
        <v>4</v>
      </c>
      <c r="U53" s="310"/>
      <c r="V53" s="310">
        <v>5</v>
      </c>
      <c r="W53" s="310">
        <v>0</v>
      </c>
      <c r="X53" s="310">
        <v>10</v>
      </c>
      <c r="Y53" s="333"/>
    </row>
    <row r="54" spans="1:25" s="199" customFormat="1" x14ac:dyDescent="0.2">
      <c r="A54" s="191" t="s">
        <v>127</v>
      </c>
      <c r="B54" s="310">
        <v>1</v>
      </c>
      <c r="C54" s="310">
        <v>0</v>
      </c>
      <c r="D54" s="310">
        <v>1</v>
      </c>
      <c r="E54" s="310"/>
      <c r="F54" s="310">
        <v>1</v>
      </c>
      <c r="G54" s="310">
        <v>0</v>
      </c>
      <c r="H54" s="310">
        <v>2</v>
      </c>
      <c r="I54" s="310"/>
      <c r="J54" s="310" t="s">
        <v>500</v>
      </c>
      <c r="K54" s="310" t="s">
        <v>500</v>
      </c>
      <c r="L54" s="310" t="s">
        <v>500</v>
      </c>
      <c r="M54" s="310"/>
      <c r="N54" s="310" t="s">
        <v>500</v>
      </c>
      <c r="O54" s="310" t="s">
        <v>500</v>
      </c>
      <c r="P54" s="310" t="s">
        <v>500</v>
      </c>
      <c r="Q54" s="310"/>
      <c r="R54" s="310">
        <v>1</v>
      </c>
      <c r="S54" s="310">
        <v>0</v>
      </c>
      <c r="T54" s="310">
        <v>2</v>
      </c>
      <c r="U54" s="310"/>
      <c r="V54" s="310" t="s">
        <v>500</v>
      </c>
      <c r="W54" s="310" t="s">
        <v>500</v>
      </c>
      <c r="X54" s="310" t="s">
        <v>500</v>
      </c>
      <c r="Y54" s="333"/>
    </row>
    <row r="55" spans="1:25" s="199" customFormat="1" x14ac:dyDescent="0.2">
      <c r="A55" s="191"/>
      <c r="B55" s="295"/>
      <c r="C55" s="295"/>
      <c r="D55" s="295"/>
      <c r="E55" s="296"/>
      <c r="F55" s="295"/>
      <c r="G55" s="295"/>
      <c r="H55" s="295"/>
      <c r="I55" s="296"/>
      <c r="J55" s="295"/>
      <c r="K55" s="295"/>
      <c r="L55" s="295"/>
      <c r="M55" s="296"/>
      <c r="N55" s="295"/>
      <c r="O55" s="295"/>
      <c r="P55" s="295"/>
      <c r="Q55" s="296"/>
      <c r="R55" s="295"/>
      <c r="S55" s="295"/>
      <c r="T55" s="295"/>
      <c r="U55" s="296"/>
      <c r="V55" s="295"/>
      <c r="W55" s="295"/>
      <c r="X55" s="295"/>
      <c r="Y55" s="333"/>
    </row>
    <row r="56" spans="1:25" s="199" customFormat="1" x14ac:dyDescent="0.2">
      <c r="A56" s="266" t="s">
        <v>34</v>
      </c>
      <c r="B56" s="494">
        <v>52126768</v>
      </c>
      <c r="C56" s="494"/>
      <c r="D56" s="494"/>
      <c r="E56" s="267"/>
      <c r="F56" s="494">
        <v>43821500</v>
      </c>
      <c r="G56" s="494"/>
      <c r="H56" s="494"/>
      <c r="I56" s="267"/>
      <c r="J56" s="494">
        <v>8305267</v>
      </c>
      <c r="K56" s="494"/>
      <c r="L56" s="494"/>
      <c r="M56" s="267"/>
      <c r="N56" s="494">
        <v>25539053</v>
      </c>
      <c r="O56" s="494"/>
      <c r="P56" s="494"/>
      <c r="Q56" s="267"/>
      <c r="R56" s="494">
        <v>26587715</v>
      </c>
      <c r="S56" s="494"/>
      <c r="T56" s="494"/>
      <c r="U56" s="267"/>
      <c r="V56" s="515">
        <v>11610004</v>
      </c>
      <c r="W56" s="517"/>
      <c r="X56" s="517"/>
    </row>
    <row r="57" spans="1:25" s="199" customFormat="1" x14ac:dyDescent="0.2">
      <c r="A57" s="266" t="s">
        <v>82</v>
      </c>
      <c r="B57" s="494">
        <v>1240</v>
      </c>
      <c r="C57" s="494"/>
      <c r="D57" s="494"/>
      <c r="E57" s="267"/>
      <c r="F57" s="494">
        <v>1000</v>
      </c>
      <c r="G57" s="494"/>
      <c r="H57" s="494"/>
      <c r="I57" s="267"/>
      <c r="J57" s="494">
        <v>240</v>
      </c>
      <c r="K57" s="494"/>
      <c r="L57" s="494"/>
      <c r="M57" s="267"/>
      <c r="N57" s="494">
        <v>520</v>
      </c>
      <c r="O57" s="494"/>
      <c r="P57" s="494"/>
      <c r="Q57" s="267"/>
      <c r="R57" s="494">
        <v>710</v>
      </c>
      <c r="S57" s="494"/>
      <c r="T57" s="494"/>
      <c r="U57" s="267"/>
      <c r="V57" s="515">
        <v>260</v>
      </c>
      <c r="W57" s="517"/>
      <c r="X57" s="517"/>
    </row>
    <row r="58" spans="1:25" s="199" customFormat="1" x14ac:dyDescent="0.2">
      <c r="A58" s="266"/>
      <c r="B58" s="396"/>
      <c r="C58" s="396"/>
      <c r="D58" s="396"/>
      <c r="E58" s="267"/>
      <c r="F58" s="396"/>
      <c r="G58" s="396"/>
      <c r="H58" s="396"/>
      <c r="I58" s="267"/>
      <c r="J58" s="396"/>
      <c r="K58" s="396"/>
      <c r="L58" s="396"/>
      <c r="M58" s="267"/>
      <c r="N58" s="396"/>
      <c r="O58" s="396"/>
      <c r="P58" s="396"/>
      <c r="Q58" s="267"/>
      <c r="R58" s="396"/>
      <c r="S58" s="396"/>
      <c r="T58" s="396"/>
      <c r="U58" s="267"/>
      <c r="V58" s="397"/>
      <c r="W58" s="398"/>
      <c r="X58" s="398"/>
    </row>
    <row r="59" spans="1:25" s="199" customFormat="1" ht="25.5" x14ac:dyDescent="0.2">
      <c r="A59" s="374" t="s">
        <v>490</v>
      </c>
      <c r="B59" s="396"/>
      <c r="C59" s="396"/>
      <c r="D59" s="396"/>
      <c r="E59" s="267"/>
      <c r="F59" s="396"/>
      <c r="G59" s="396"/>
      <c r="H59" s="396"/>
      <c r="I59" s="267"/>
      <c r="J59" s="396"/>
      <c r="K59" s="396"/>
      <c r="L59" s="396"/>
      <c r="M59" s="267"/>
      <c r="N59" s="396"/>
      <c r="O59" s="396"/>
      <c r="P59" s="396"/>
      <c r="Q59" s="267"/>
      <c r="R59" s="396"/>
      <c r="S59" s="396"/>
      <c r="T59" s="396"/>
      <c r="U59" s="267"/>
      <c r="V59" s="397"/>
      <c r="W59" s="398"/>
      <c r="X59" s="398"/>
    </row>
    <row r="60" spans="1:25" s="199" customFormat="1" x14ac:dyDescent="0.2">
      <c r="A60" s="191" t="s">
        <v>349</v>
      </c>
      <c r="B60" s="245">
        <v>5</v>
      </c>
      <c r="C60" s="245">
        <v>4</v>
      </c>
      <c r="D60" s="245">
        <v>7</v>
      </c>
      <c r="E60" s="245"/>
      <c r="F60" s="245">
        <v>6</v>
      </c>
      <c r="G60" s="245">
        <v>4</v>
      </c>
      <c r="H60" s="245">
        <v>8</v>
      </c>
      <c r="I60" s="245"/>
      <c r="J60" s="245">
        <v>3</v>
      </c>
      <c r="K60" s="245">
        <v>1</v>
      </c>
      <c r="L60" s="245">
        <v>5</v>
      </c>
      <c r="M60" s="245"/>
      <c r="N60" s="245">
        <v>5</v>
      </c>
      <c r="O60" s="245">
        <v>3</v>
      </c>
      <c r="P60" s="245">
        <v>7</v>
      </c>
      <c r="Q60" s="245"/>
      <c r="R60" s="245">
        <v>6</v>
      </c>
      <c r="S60" s="245">
        <v>4</v>
      </c>
      <c r="T60" s="245">
        <v>8</v>
      </c>
      <c r="U60" s="245"/>
      <c r="V60" s="308">
        <v>5</v>
      </c>
      <c r="W60" s="317">
        <v>2</v>
      </c>
      <c r="X60" s="317">
        <v>9</v>
      </c>
    </row>
    <row r="61" spans="1:25" s="199" customFormat="1" x14ac:dyDescent="0.2">
      <c r="A61" s="191" t="s">
        <v>350</v>
      </c>
      <c r="B61" s="245">
        <v>15</v>
      </c>
      <c r="C61" s="245">
        <v>12</v>
      </c>
      <c r="D61" s="245">
        <v>17</v>
      </c>
      <c r="E61" s="245"/>
      <c r="F61" s="245">
        <v>15</v>
      </c>
      <c r="G61" s="245">
        <v>13</v>
      </c>
      <c r="H61" s="245">
        <v>18</v>
      </c>
      <c r="I61" s="245"/>
      <c r="J61" s="245">
        <v>12</v>
      </c>
      <c r="K61" s="245">
        <v>7</v>
      </c>
      <c r="L61" s="245">
        <v>17</v>
      </c>
      <c r="M61" s="245"/>
      <c r="N61" s="245">
        <v>17</v>
      </c>
      <c r="O61" s="245">
        <v>13</v>
      </c>
      <c r="P61" s="245">
        <v>21</v>
      </c>
      <c r="Q61" s="245"/>
      <c r="R61" s="245">
        <v>13</v>
      </c>
      <c r="S61" s="245">
        <v>10</v>
      </c>
      <c r="T61" s="245">
        <v>16</v>
      </c>
      <c r="U61" s="245"/>
      <c r="V61" s="308">
        <v>11</v>
      </c>
      <c r="W61" s="317">
        <v>7</v>
      </c>
      <c r="X61" s="317">
        <v>16</v>
      </c>
    </row>
    <row r="62" spans="1:25" s="199" customFormat="1" x14ac:dyDescent="0.2">
      <c r="A62" s="191" t="s">
        <v>351</v>
      </c>
      <c r="B62" s="245">
        <v>13</v>
      </c>
      <c r="C62" s="245">
        <v>11</v>
      </c>
      <c r="D62" s="245">
        <v>16</v>
      </c>
      <c r="E62" s="245"/>
      <c r="F62" s="245">
        <v>14</v>
      </c>
      <c r="G62" s="245">
        <v>11</v>
      </c>
      <c r="H62" s="245">
        <v>17</v>
      </c>
      <c r="I62" s="245"/>
      <c r="J62" s="245">
        <v>9</v>
      </c>
      <c r="K62" s="245">
        <v>5</v>
      </c>
      <c r="L62" s="245">
        <v>13</v>
      </c>
      <c r="M62" s="245"/>
      <c r="N62" s="245">
        <v>14</v>
      </c>
      <c r="O62" s="245">
        <v>10</v>
      </c>
      <c r="P62" s="245">
        <v>18</v>
      </c>
      <c r="Q62" s="245"/>
      <c r="R62" s="245">
        <v>12</v>
      </c>
      <c r="S62" s="245">
        <v>9</v>
      </c>
      <c r="T62" s="245">
        <v>15</v>
      </c>
      <c r="U62" s="245"/>
      <c r="V62" s="308">
        <v>12</v>
      </c>
      <c r="W62" s="317">
        <v>7</v>
      </c>
      <c r="X62" s="317">
        <v>18</v>
      </c>
    </row>
    <row r="63" spans="1:25" s="199" customFormat="1" x14ac:dyDescent="0.2">
      <c r="A63" s="191" t="s">
        <v>352</v>
      </c>
      <c r="B63" s="245">
        <v>33</v>
      </c>
      <c r="C63" s="245">
        <v>30</v>
      </c>
      <c r="D63" s="245">
        <v>36</v>
      </c>
      <c r="E63" s="245"/>
      <c r="F63" s="245">
        <v>34</v>
      </c>
      <c r="G63" s="245">
        <v>30</v>
      </c>
      <c r="H63" s="245">
        <v>37</v>
      </c>
      <c r="I63" s="245"/>
      <c r="J63" s="245">
        <v>28</v>
      </c>
      <c r="K63" s="245">
        <v>22</v>
      </c>
      <c r="L63" s="245">
        <v>35</v>
      </c>
      <c r="M63" s="245"/>
      <c r="N63" s="245">
        <v>30</v>
      </c>
      <c r="O63" s="245">
        <v>25</v>
      </c>
      <c r="P63" s="245">
        <v>35</v>
      </c>
      <c r="Q63" s="245"/>
      <c r="R63" s="245">
        <v>36</v>
      </c>
      <c r="S63" s="245">
        <v>31</v>
      </c>
      <c r="T63" s="245">
        <v>40</v>
      </c>
      <c r="U63" s="245"/>
      <c r="V63" s="308">
        <v>27</v>
      </c>
      <c r="W63" s="317">
        <v>21</v>
      </c>
      <c r="X63" s="317">
        <v>34</v>
      </c>
    </row>
    <row r="64" spans="1:25" s="199" customFormat="1" x14ac:dyDescent="0.2">
      <c r="A64" s="191" t="s">
        <v>353</v>
      </c>
      <c r="B64" s="245">
        <v>27</v>
      </c>
      <c r="C64" s="245">
        <v>24</v>
      </c>
      <c r="D64" s="245">
        <v>30</v>
      </c>
      <c r="E64" s="245"/>
      <c r="F64" s="245">
        <v>25</v>
      </c>
      <c r="G64" s="245">
        <v>22</v>
      </c>
      <c r="H64" s="245">
        <v>28</v>
      </c>
      <c r="I64" s="245"/>
      <c r="J64" s="245">
        <v>38</v>
      </c>
      <c r="K64" s="245">
        <v>31</v>
      </c>
      <c r="L64" s="245">
        <v>45</v>
      </c>
      <c r="M64" s="245"/>
      <c r="N64" s="245">
        <v>26</v>
      </c>
      <c r="O64" s="245">
        <v>22</v>
      </c>
      <c r="P64" s="245">
        <v>31</v>
      </c>
      <c r="Q64" s="245"/>
      <c r="R64" s="245">
        <v>28</v>
      </c>
      <c r="S64" s="245">
        <v>24</v>
      </c>
      <c r="T64" s="245">
        <v>32</v>
      </c>
      <c r="U64" s="245"/>
      <c r="V64" s="308">
        <v>31</v>
      </c>
      <c r="W64" s="317">
        <v>24</v>
      </c>
      <c r="X64" s="317">
        <v>38</v>
      </c>
    </row>
    <row r="65" spans="1:24" s="199" customFormat="1" x14ac:dyDescent="0.2">
      <c r="A65" s="191" t="s">
        <v>53</v>
      </c>
      <c r="B65" s="245">
        <v>4</v>
      </c>
      <c r="C65" s="245">
        <v>3</v>
      </c>
      <c r="D65" s="245">
        <v>5</v>
      </c>
      <c r="E65" s="245"/>
      <c r="F65" s="245">
        <v>3</v>
      </c>
      <c r="G65" s="245">
        <v>2</v>
      </c>
      <c r="H65" s="245">
        <v>4</v>
      </c>
      <c r="I65" s="245"/>
      <c r="J65" s="245">
        <v>8</v>
      </c>
      <c r="K65" s="245">
        <v>4</v>
      </c>
      <c r="L65" s="245">
        <v>13</v>
      </c>
      <c r="M65" s="245"/>
      <c r="N65" s="245">
        <v>5</v>
      </c>
      <c r="O65" s="245">
        <v>3</v>
      </c>
      <c r="P65" s="245">
        <v>7</v>
      </c>
      <c r="Q65" s="245"/>
      <c r="R65" s="245">
        <v>3</v>
      </c>
      <c r="S65" s="245">
        <v>1</v>
      </c>
      <c r="T65" s="245">
        <v>4</v>
      </c>
      <c r="U65" s="245"/>
      <c r="V65" s="308">
        <v>8</v>
      </c>
      <c r="W65" s="317">
        <v>4</v>
      </c>
      <c r="X65" s="317">
        <v>12</v>
      </c>
    </row>
    <row r="66" spans="1:24" s="199" customFormat="1" x14ac:dyDescent="0.2">
      <c r="A66" s="191" t="s">
        <v>51</v>
      </c>
      <c r="B66" s="245">
        <v>2</v>
      </c>
      <c r="C66" s="245">
        <v>1</v>
      </c>
      <c r="D66" s="245">
        <v>3</v>
      </c>
      <c r="E66" s="245"/>
      <c r="F66" s="245">
        <v>2</v>
      </c>
      <c r="G66" s="245">
        <v>0</v>
      </c>
      <c r="H66" s="245">
        <v>3</v>
      </c>
      <c r="I66" s="245"/>
      <c r="J66" s="245">
        <v>1</v>
      </c>
      <c r="K66" s="245">
        <v>0</v>
      </c>
      <c r="L66" s="245">
        <v>3</v>
      </c>
      <c r="M66" s="245"/>
      <c r="N66" s="245">
        <v>1</v>
      </c>
      <c r="O66" s="245">
        <v>1</v>
      </c>
      <c r="P66" s="245">
        <v>2</v>
      </c>
      <c r="Q66" s="245"/>
      <c r="R66" s="245">
        <v>2</v>
      </c>
      <c r="S66" s="245">
        <v>0</v>
      </c>
      <c r="T66" s="245">
        <v>4</v>
      </c>
      <c r="U66" s="245"/>
      <c r="V66" s="308">
        <v>4</v>
      </c>
      <c r="W66" s="317">
        <v>0</v>
      </c>
      <c r="X66" s="317">
        <v>9</v>
      </c>
    </row>
    <row r="67" spans="1:24" s="199" customFormat="1" x14ac:dyDescent="0.2">
      <c r="A67" s="191" t="s">
        <v>127</v>
      </c>
      <c r="B67" s="245">
        <v>1</v>
      </c>
      <c r="C67" s="245">
        <v>0</v>
      </c>
      <c r="D67" s="245">
        <v>2</v>
      </c>
      <c r="E67" s="245"/>
      <c r="F67" s="245">
        <v>1</v>
      </c>
      <c r="G67" s="245">
        <v>0</v>
      </c>
      <c r="H67" s="245">
        <v>2</v>
      </c>
      <c r="I67" s="245"/>
      <c r="J67" s="245" t="s">
        <v>500</v>
      </c>
      <c r="K67" s="245" t="s">
        <v>500</v>
      </c>
      <c r="L67" s="245" t="s">
        <v>500</v>
      </c>
      <c r="M67" s="245"/>
      <c r="N67" s="245">
        <v>1</v>
      </c>
      <c r="O67" s="245">
        <v>0</v>
      </c>
      <c r="P67" s="245">
        <v>1</v>
      </c>
      <c r="Q67" s="245"/>
      <c r="R67" s="245">
        <v>1</v>
      </c>
      <c r="S67" s="245">
        <v>0</v>
      </c>
      <c r="T67" s="245">
        <v>2</v>
      </c>
      <c r="U67" s="245"/>
      <c r="V67" s="308" t="s">
        <v>500</v>
      </c>
      <c r="W67" s="317" t="s">
        <v>500</v>
      </c>
      <c r="X67" s="317" t="s">
        <v>500</v>
      </c>
    </row>
    <row r="68" spans="1:24" s="199" customFormat="1" x14ac:dyDescent="0.2">
      <c r="A68" s="191"/>
      <c r="B68" s="396"/>
      <c r="C68" s="396"/>
      <c r="D68" s="396"/>
      <c r="E68" s="267"/>
      <c r="F68" s="396"/>
      <c r="G68" s="396"/>
      <c r="H68" s="396"/>
      <c r="I68" s="267"/>
      <c r="J68" s="396"/>
      <c r="K68" s="396"/>
      <c r="L68" s="396"/>
      <c r="M68" s="267"/>
      <c r="N68" s="396"/>
      <c r="O68" s="396"/>
      <c r="P68" s="396"/>
      <c r="Q68" s="267"/>
      <c r="R68" s="396"/>
      <c r="S68" s="396"/>
      <c r="T68" s="396"/>
      <c r="U68" s="267"/>
      <c r="V68" s="397"/>
      <c r="W68" s="398"/>
      <c r="X68" s="398"/>
    </row>
    <row r="69" spans="1:24" s="199" customFormat="1" x14ac:dyDescent="0.2">
      <c r="A69" s="266" t="s">
        <v>34</v>
      </c>
      <c r="B69" s="494">
        <v>52126768</v>
      </c>
      <c r="C69" s="494"/>
      <c r="D69" s="494"/>
      <c r="E69" s="267"/>
      <c r="F69" s="494">
        <v>43821500</v>
      </c>
      <c r="G69" s="494"/>
      <c r="H69" s="494"/>
      <c r="I69" s="267"/>
      <c r="J69" s="494">
        <v>8305267</v>
      </c>
      <c r="K69" s="494"/>
      <c r="L69" s="494"/>
      <c r="M69" s="267"/>
      <c r="N69" s="494">
        <v>25539053</v>
      </c>
      <c r="O69" s="494"/>
      <c r="P69" s="494"/>
      <c r="Q69" s="267"/>
      <c r="R69" s="494">
        <v>26587715</v>
      </c>
      <c r="S69" s="494"/>
      <c r="T69" s="494"/>
      <c r="U69" s="267"/>
      <c r="V69" s="515">
        <v>11610004</v>
      </c>
      <c r="W69" s="517"/>
      <c r="X69" s="517"/>
    </row>
    <row r="70" spans="1:24" s="199" customFormat="1" x14ac:dyDescent="0.2">
      <c r="A70" s="266" t="s">
        <v>82</v>
      </c>
      <c r="B70" s="494">
        <v>1240</v>
      </c>
      <c r="C70" s="494"/>
      <c r="D70" s="494"/>
      <c r="E70" s="267"/>
      <c r="F70" s="494">
        <v>1000</v>
      </c>
      <c r="G70" s="494"/>
      <c r="H70" s="494"/>
      <c r="I70" s="267"/>
      <c r="J70" s="494">
        <v>240</v>
      </c>
      <c r="K70" s="494"/>
      <c r="L70" s="494"/>
      <c r="M70" s="267"/>
      <c r="N70" s="494">
        <v>520</v>
      </c>
      <c r="O70" s="494"/>
      <c r="P70" s="494"/>
      <c r="Q70" s="267"/>
      <c r="R70" s="494">
        <v>710</v>
      </c>
      <c r="S70" s="494"/>
      <c r="T70" s="494"/>
      <c r="U70" s="267"/>
      <c r="V70" s="515">
        <v>260</v>
      </c>
      <c r="W70" s="517"/>
      <c r="X70" s="517"/>
    </row>
    <row r="71" spans="1:24" s="199" customFormat="1" x14ac:dyDescent="0.2">
      <c r="B71" s="396"/>
      <c r="C71" s="396"/>
      <c r="D71" s="396"/>
      <c r="E71" s="267"/>
      <c r="F71" s="396"/>
      <c r="G71" s="396"/>
      <c r="H71" s="396"/>
      <c r="I71" s="267"/>
      <c r="J71" s="396"/>
      <c r="K71" s="396"/>
      <c r="L71" s="396"/>
      <c r="M71" s="267"/>
      <c r="N71" s="396"/>
      <c r="O71" s="396"/>
      <c r="P71" s="396"/>
      <c r="Q71" s="267"/>
      <c r="R71" s="396"/>
      <c r="S71" s="396"/>
      <c r="T71" s="396"/>
      <c r="U71" s="267"/>
      <c r="V71" s="397"/>
      <c r="W71" s="398"/>
      <c r="X71" s="398"/>
    </row>
    <row r="72" spans="1:24" s="199" customFormat="1" ht="25.5" x14ac:dyDescent="0.2">
      <c r="A72" s="374" t="s">
        <v>491</v>
      </c>
      <c r="B72" s="396"/>
      <c r="C72" s="396"/>
      <c r="D72" s="396"/>
      <c r="E72" s="267"/>
      <c r="F72" s="396"/>
      <c r="G72" s="396"/>
      <c r="H72" s="396"/>
      <c r="I72" s="267"/>
      <c r="J72" s="396"/>
      <c r="K72" s="396"/>
      <c r="L72" s="396"/>
      <c r="M72" s="267"/>
      <c r="N72" s="396"/>
      <c r="O72" s="396"/>
      <c r="P72" s="396"/>
      <c r="Q72" s="267"/>
      <c r="R72" s="396"/>
      <c r="S72" s="396"/>
      <c r="T72" s="396"/>
      <c r="U72" s="267"/>
      <c r="V72" s="397"/>
      <c r="W72" s="398"/>
      <c r="X72" s="398"/>
    </row>
    <row r="73" spans="1:24" s="199" customFormat="1" x14ac:dyDescent="0.2">
      <c r="A73" s="191" t="s">
        <v>349</v>
      </c>
      <c r="B73" s="245">
        <v>6</v>
      </c>
      <c r="C73" s="245">
        <v>4</v>
      </c>
      <c r="D73" s="245">
        <v>8</v>
      </c>
      <c r="E73" s="245"/>
      <c r="F73" s="245">
        <v>7</v>
      </c>
      <c r="G73" s="245">
        <v>5</v>
      </c>
      <c r="H73" s="245">
        <v>9</v>
      </c>
      <c r="I73" s="245"/>
      <c r="J73" s="245">
        <v>2</v>
      </c>
      <c r="K73" s="245">
        <v>0</v>
      </c>
      <c r="L73" s="245">
        <v>4</v>
      </c>
      <c r="M73" s="245"/>
      <c r="N73" s="245">
        <v>7</v>
      </c>
      <c r="O73" s="245">
        <v>4</v>
      </c>
      <c r="P73" s="245">
        <v>11</v>
      </c>
      <c r="Q73" s="245"/>
      <c r="R73" s="245">
        <v>5</v>
      </c>
      <c r="S73" s="245">
        <v>3</v>
      </c>
      <c r="T73" s="245">
        <v>7</v>
      </c>
      <c r="U73" s="245"/>
      <c r="V73" s="308">
        <v>6</v>
      </c>
      <c r="W73" s="317">
        <v>2</v>
      </c>
      <c r="X73" s="317">
        <v>11</v>
      </c>
    </row>
    <row r="74" spans="1:24" s="199" customFormat="1" x14ac:dyDescent="0.2">
      <c r="A74" s="191" t="s">
        <v>350</v>
      </c>
      <c r="B74" s="245">
        <v>12</v>
      </c>
      <c r="C74" s="245">
        <v>10</v>
      </c>
      <c r="D74" s="245">
        <v>14</v>
      </c>
      <c r="E74" s="245"/>
      <c r="F74" s="245">
        <v>14</v>
      </c>
      <c r="G74" s="245">
        <v>11</v>
      </c>
      <c r="H74" s="245">
        <v>16</v>
      </c>
      <c r="I74" s="245"/>
      <c r="J74" s="245">
        <v>3</v>
      </c>
      <c r="K74" s="245">
        <v>1</v>
      </c>
      <c r="L74" s="245">
        <v>5</v>
      </c>
      <c r="M74" s="245"/>
      <c r="N74" s="245">
        <v>12</v>
      </c>
      <c r="O74" s="245">
        <v>9</v>
      </c>
      <c r="P74" s="245">
        <v>16</v>
      </c>
      <c r="Q74" s="245"/>
      <c r="R74" s="245">
        <v>12</v>
      </c>
      <c r="S74" s="245">
        <v>9</v>
      </c>
      <c r="T74" s="245">
        <v>15</v>
      </c>
      <c r="U74" s="245"/>
      <c r="V74" s="308">
        <v>6</v>
      </c>
      <c r="W74" s="317">
        <v>2</v>
      </c>
      <c r="X74" s="317">
        <v>9</v>
      </c>
    </row>
    <row r="75" spans="1:24" s="199" customFormat="1" x14ac:dyDescent="0.2">
      <c r="A75" s="191" t="s">
        <v>351</v>
      </c>
      <c r="B75" s="245">
        <v>15</v>
      </c>
      <c r="C75" s="245">
        <v>13</v>
      </c>
      <c r="D75" s="245">
        <v>17</v>
      </c>
      <c r="E75" s="245"/>
      <c r="F75" s="245">
        <v>17</v>
      </c>
      <c r="G75" s="245">
        <v>14</v>
      </c>
      <c r="H75" s="245">
        <v>19</v>
      </c>
      <c r="I75" s="245"/>
      <c r="J75" s="245">
        <v>6</v>
      </c>
      <c r="K75" s="245">
        <v>2</v>
      </c>
      <c r="L75" s="245">
        <v>10</v>
      </c>
      <c r="M75" s="245"/>
      <c r="N75" s="245">
        <v>17</v>
      </c>
      <c r="O75" s="245">
        <v>14</v>
      </c>
      <c r="P75" s="245">
        <v>21</v>
      </c>
      <c r="Q75" s="245"/>
      <c r="R75" s="245">
        <v>12</v>
      </c>
      <c r="S75" s="245">
        <v>10</v>
      </c>
      <c r="T75" s="245">
        <v>15</v>
      </c>
      <c r="U75" s="245"/>
      <c r="V75" s="308">
        <v>10</v>
      </c>
      <c r="W75" s="317">
        <v>6</v>
      </c>
      <c r="X75" s="317">
        <v>15</v>
      </c>
    </row>
    <row r="76" spans="1:24" s="199" customFormat="1" x14ac:dyDescent="0.2">
      <c r="A76" s="191" t="s">
        <v>352</v>
      </c>
      <c r="B76" s="245">
        <v>25</v>
      </c>
      <c r="C76" s="245">
        <v>22</v>
      </c>
      <c r="D76" s="245">
        <v>28</v>
      </c>
      <c r="E76" s="245"/>
      <c r="F76" s="245">
        <v>27</v>
      </c>
      <c r="G76" s="245">
        <v>24</v>
      </c>
      <c r="H76" s="245">
        <v>31</v>
      </c>
      <c r="I76" s="245"/>
      <c r="J76" s="245">
        <v>15</v>
      </c>
      <c r="K76" s="245">
        <v>11</v>
      </c>
      <c r="L76" s="245">
        <v>20</v>
      </c>
      <c r="M76" s="245"/>
      <c r="N76" s="245">
        <v>26</v>
      </c>
      <c r="O76" s="245">
        <v>21</v>
      </c>
      <c r="P76" s="245">
        <v>31</v>
      </c>
      <c r="Q76" s="245"/>
      <c r="R76" s="245">
        <v>25</v>
      </c>
      <c r="S76" s="245">
        <v>21</v>
      </c>
      <c r="T76" s="245">
        <v>28</v>
      </c>
      <c r="U76" s="245"/>
      <c r="V76" s="308">
        <v>22</v>
      </c>
      <c r="W76" s="317">
        <v>16</v>
      </c>
      <c r="X76" s="317">
        <v>28</v>
      </c>
    </row>
    <row r="77" spans="1:24" s="199" customFormat="1" x14ac:dyDescent="0.2">
      <c r="A77" s="191" t="s">
        <v>353</v>
      </c>
      <c r="B77" s="245">
        <v>20</v>
      </c>
      <c r="C77" s="245">
        <v>17</v>
      </c>
      <c r="D77" s="245">
        <v>23</v>
      </c>
      <c r="E77" s="245"/>
      <c r="F77" s="245">
        <v>20</v>
      </c>
      <c r="G77" s="245">
        <v>17</v>
      </c>
      <c r="H77" s="245">
        <v>23</v>
      </c>
      <c r="I77" s="245"/>
      <c r="J77" s="245">
        <v>21</v>
      </c>
      <c r="K77" s="245">
        <v>15</v>
      </c>
      <c r="L77" s="245">
        <v>27</v>
      </c>
      <c r="M77" s="245"/>
      <c r="N77" s="245">
        <v>18</v>
      </c>
      <c r="O77" s="245">
        <v>14</v>
      </c>
      <c r="P77" s="245">
        <v>22</v>
      </c>
      <c r="Q77" s="245"/>
      <c r="R77" s="245">
        <v>23</v>
      </c>
      <c r="S77" s="245">
        <v>19</v>
      </c>
      <c r="T77" s="245">
        <v>26</v>
      </c>
      <c r="U77" s="245"/>
      <c r="V77" s="308">
        <v>27</v>
      </c>
      <c r="W77" s="317">
        <v>20</v>
      </c>
      <c r="X77" s="317">
        <v>34</v>
      </c>
    </row>
    <row r="78" spans="1:24" s="199" customFormat="1" x14ac:dyDescent="0.2">
      <c r="A78" s="191" t="s">
        <v>53</v>
      </c>
      <c r="B78" s="245">
        <v>17</v>
      </c>
      <c r="C78" s="245">
        <v>15</v>
      </c>
      <c r="D78" s="245">
        <v>20</v>
      </c>
      <c r="E78" s="245"/>
      <c r="F78" s="245">
        <v>11</v>
      </c>
      <c r="G78" s="245">
        <v>9</v>
      </c>
      <c r="H78" s="245">
        <v>14</v>
      </c>
      <c r="I78" s="245"/>
      <c r="J78" s="245">
        <v>50</v>
      </c>
      <c r="K78" s="245">
        <v>43</v>
      </c>
      <c r="L78" s="245">
        <v>57</v>
      </c>
      <c r="M78" s="245"/>
      <c r="N78" s="245">
        <v>15</v>
      </c>
      <c r="O78" s="245">
        <v>12</v>
      </c>
      <c r="P78" s="245">
        <v>18</v>
      </c>
      <c r="Q78" s="245"/>
      <c r="R78" s="245">
        <v>20</v>
      </c>
      <c r="S78" s="245">
        <v>16</v>
      </c>
      <c r="T78" s="245">
        <v>23</v>
      </c>
      <c r="U78" s="245"/>
      <c r="V78" s="308">
        <v>22</v>
      </c>
      <c r="W78" s="317">
        <v>16</v>
      </c>
      <c r="X78" s="317">
        <v>28</v>
      </c>
    </row>
    <row r="79" spans="1:24" s="199" customFormat="1" x14ac:dyDescent="0.2">
      <c r="A79" s="191" t="s">
        <v>51</v>
      </c>
      <c r="B79" s="245">
        <v>3</v>
      </c>
      <c r="C79" s="245">
        <v>1</v>
      </c>
      <c r="D79" s="245">
        <v>4</v>
      </c>
      <c r="E79" s="245"/>
      <c r="F79" s="245">
        <v>3</v>
      </c>
      <c r="G79" s="245">
        <v>1</v>
      </c>
      <c r="H79" s="245">
        <v>5</v>
      </c>
      <c r="I79" s="245"/>
      <c r="J79" s="245">
        <v>2</v>
      </c>
      <c r="K79" s="245">
        <v>0</v>
      </c>
      <c r="L79" s="245">
        <v>3</v>
      </c>
      <c r="M79" s="245"/>
      <c r="N79" s="245">
        <v>3</v>
      </c>
      <c r="O79" s="245">
        <v>1</v>
      </c>
      <c r="P79" s="245">
        <v>5</v>
      </c>
      <c r="Q79" s="245"/>
      <c r="R79" s="245">
        <v>2</v>
      </c>
      <c r="S79" s="245">
        <v>0</v>
      </c>
      <c r="T79" s="245">
        <v>5</v>
      </c>
      <c r="U79" s="245"/>
      <c r="V79" s="308">
        <v>5</v>
      </c>
      <c r="W79" s="317">
        <v>0</v>
      </c>
      <c r="X79" s="317">
        <v>11</v>
      </c>
    </row>
    <row r="80" spans="1:24" s="199" customFormat="1" x14ac:dyDescent="0.2">
      <c r="A80" s="191" t="s">
        <v>127</v>
      </c>
      <c r="B80" s="245">
        <v>1</v>
      </c>
      <c r="C80" s="245">
        <v>0</v>
      </c>
      <c r="D80" s="245">
        <v>2</v>
      </c>
      <c r="E80" s="245"/>
      <c r="F80" s="245">
        <v>1</v>
      </c>
      <c r="G80" s="245">
        <v>0</v>
      </c>
      <c r="H80" s="245">
        <v>2</v>
      </c>
      <c r="I80" s="245"/>
      <c r="J80" s="245">
        <v>1</v>
      </c>
      <c r="K80" s="245">
        <v>0</v>
      </c>
      <c r="L80" s="245">
        <v>2</v>
      </c>
      <c r="M80" s="245"/>
      <c r="N80" s="245">
        <v>1</v>
      </c>
      <c r="O80" s="245">
        <v>0</v>
      </c>
      <c r="P80" s="245">
        <v>1</v>
      </c>
      <c r="Q80" s="245"/>
      <c r="R80" s="245">
        <v>1</v>
      </c>
      <c r="S80" s="245">
        <v>0</v>
      </c>
      <c r="T80" s="245">
        <v>2</v>
      </c>
      <c r="U80" s="245"/>
      <c r="V80" s="308">
        <v>1</v>
      </c>
      <c r="W80" s="317">
        <v>0</v>
      </c>
      <c r="X80" s="317">
        <v>2</v>
      </c>
    </row>
    <row r="81" spans="1:24" s="199" customFormat="1" x14ac:dyDescent="0.2">
      <c r="A81" s="191"/>
      <c r="B81" s="396"/>
      <c r="C81" s="396"/>
      <c r="D81" s="396"/>
      <c r="E81" s="267"/>
      <c r="F81" s="396"/>
      <c r="G81" s="396"/>
      <c r="H81" s="396"/>
      <c r="I81" s="267"/>
      <c r="J81" s="396"/>
      <c r="K81" s="396"/>
      <c r="L81" s="396"/>
      <c r="M81" s="267"/>
      <c r="N81" s="396"/>
      <c r="O81" s="396"/>
      <c r="P81" s="396"/>
      <c r="Q81" s="267"/>
      <c r="R81" s="396"/>
      <c r="S81" s="396"/>
      <c r="T81" s="396"/>
      <c r="U81" s="267"/>
      <c r="V81" s="397"/>
      <c r="W81" s="398"/>
      <c r="X81" s="398"/>
    </row>
    <row r="82" spans="1:24" s="199" customFormat="1" x14ac:dyDescent="0.2">
      <c r="A82" s="266" t="s">
        <v>34</v>
      </c>
      <c r="B82" s="494">
        <v>52126768</v>
      </c>
      <c r="C82" s="494"/>
      <c r="D82" s="494"/>
      <c r="E82" s="267"/>
      <c r="F82" s="494">
        <v>43821500</v>
      </c>
      <c r="G82" s="494"/>
      <c r="H82" s="494"/>
      <c r="I82" s="267"/>
      <c r="J82" s="494">
        <v>8305267</v>
      </c>
      <c r="K82" s="494"/>
      <c r="L82" s="494"/>
      <c r="M82" s="267"/>
      <c r="N82" s="494">
        <v>25539053</v>
      </c>
      <c r="O82" s="494"/>
      <c r="P82" s="494"/>
      <c r="Q82" s="267"/>
      <c r="R82" s="494">
        <v>26587715</v>
      </c>
      <c r="S82" s="494"/>
      <c r="T82" s="494"/>
      <c r="U82" s="267"/>
      <c r="V82" s="515">
        <v>11610004</v>
      </c>
      <c r="W82" s="517"/>
      <c r="X82" s="517"/>
    </row>
    <row r="83" spans="1:24" s="199" customFormat="1" x14ac:dyDescent="0.2">
      <c r="A83" s="266" t="s">
        <v>82</v>
      </c>
      <c r="B83" s="494">
        <v>1240</v>
      </c>
      <c r="C83" s="494"/>
      <c r="D83" s="494"/>
      <c r="E83" s="267"/>
      <c r="F83" s="494">
        <v>1000</v>
      </c>
      <c r="G83" s="494"/>
      <c r="H83" s="494"/>
      <c r="I83" s="267"/>
      <c r="J83" s="494">
        <v>240</v>
      </c>
      <c r="K83" s="494"/>
      <c r="L83" s="494"/>
      <c r="M83" s="267"/>
      <c r="N83" s="494">
        <v>520</v>
      </c>
      <c r="O83" s="494"/>
      <c r="P83" s="494"/>
      <c r="Q83" s="267"/>
      <c r="R83" s="494">
        <v>710</v>
      </c>
      <c r="S83" s="494"/>
      <c r="T83" s="494"/>
      <c r="U83" s="267"/>
      <c r="V83" s="515">
        <v>260</v>
      </c>
      <c r="W83" s="517"/>
      <c r="X83" s="517"/>
    </row>
    <row r="84" spans="1:24" s="199" customFormat="1" x14ac:dyDescent="0.2">
      <c r="B84" s="396"/>
      <c r="C84" s="396"/>
      <c r="D84" s="396"/>
      <c r="E84" s="267"/>
      <c r="F84" s="396"/>
      <c r="G84" s="396"/>
      <c r="H84" s="396"/>
      <c r="I84" s="267"/>
      <c r="J84" s="396"/>
      <c r="K84" s="396"/>
      <c r="L84" s="396"/>
      <c r="M84" s="267"/>
      <c r="N84" s="396"/>
      <c r="O84" s="396"/>
      <c r="P84" s="396"/>
      <c r="Q84" s="267"/>
      <c r="R84" s="396"/>
      <c r="S84" s="396"/>
      <c r="T84" s="396"/>
      <c r="U84" s="267"/>
      <c r="V84" s="397"/>
      <c r="W84" s="398"/>
      <c r="X84" s="398"/>
    </row>
    <row r="85" spans="1:24" s="199" customFormat="1" ht="25.5" x14ac:dyDescent="0.2">
      <c r="A85" s="374" t="s">
        <v>492</v>
      </c>
      <c r="B85" s="396"/>
      <c r="C85" s="396"/>
      <c r="D85" s="396"/>
      <c r="E85" s="267"/>
      <c r="F85" s="396"/>
      <c r="G85" s="396"/>
      <c r="H85" s="396"/>
      <c r="I85" s="267"/>
      <c r="J85" s="396"/>
      <c r="K85" s="396"/>
      <c r="L85" s="396"/>
      <c r="M85" s="267"/>
      <c r="N85" s="396"/>
      <c r="O85" s="396"/>
      <c r="P85" s="396"/>
      <c r="Q85" s="267"/>
      <c r="R85" s="396"/>
      <c r="S85" s="396"/>
      <c r="T85" s="396"/>
      <c r="U85" s="267"/>
      <c r="V85" s="397"/>
      <c r="W85" s="398"/>
      <c r="X85" s="398"/>
    </row>
    <row r="86" spans="1:24" s="199" customFormat="1" x14ac:dyDescent="0.2">
      <c r="A86" s="191" t="s">
        <v>349</v>
      </c>
      <c r="B86" s="245">
        <v>9</v>
      </c>
      <c r="C86" s="245">
        <v>6</v>
      </c>
      <c r="D86" s="245">
        <v>11</v>
      </c>
      <c r="E86" s="245"/>
      <c r="F86" s="245">
        <v>10</v>
      </c>
      <c r="G86" s="245">
        <v>7</v>
      </c>
      <c r="H86" s="245">
        <v>12</v>
      </c>
      <c r="I86" s="245"/>
      <c r="J86" s="245">
        <v>3</v>
      </c>
      <c r="K86" s="245">
        <v>0</v>
      </c>
      <c r="L86" s="245">
        <v>5</v>
      </c>
      <c r="M86" s="245"/>
      <c r="N86" s="245">
        <v>9</v>
      </c>
      <c r="O86" s="245">
        <v>6</v>
      </c>
      <c r="P86" s="245">
        <v>13</v>
      </c>
      <c r="Q86" s="245"/>
      <c r="R86" s="245">
        <v>8</v>
      </c>
      <c r="S86" s="245">
        <v>5</v>
      </c>
      <c r="T86" s="245">
        <v>10</v>
      </c>
      <c r="U86" s="245"/>
      <c r="V86" s="308">
        <v>5</v>
      </c>
      <c r="W86" s="317">
        <v>2</v>
      </c>
      <c r="X86" s="317">
        <v>8</v>
      </c>
    </row>
    <row r="87" spans="1:24" s="199" customFormat="1" x14ac:dyDescent="0.2">
      <c r="A87" s="191" t="s">
        <v>350</v>
      </c>
      <c r="B87" s="245">
        <v>23</v>
      </c>
      <c r="C87" s="245">
        <v>20</v>
      </c>
      <c r="D87" s="245">
        <v>26</v>
      </c>
      <c r="E87" s="245"/>
      <c r="F87" s="245">
        <v>24</v>
      </c>
      <c r="G87" s="245">
        <v>20</v>
      </c>
      <c r="H87" s="245">
        <v>27</v>
      </c>
      <c r="I87" s="245"/>
      <c r="J87" s="245">
        <v>17</v>
      </c>
      <c r="K87" s="245">
        <v>12</v>
      </c>
      <c r="L87" s="245">
        <v>23</v>
      </c>
      <c r="M87" s="245"/>
      <c r="N87" s="245">
        <v>23</v>
      </c>
      <c r="O87" s="245">
        <v>19</v>
      </c>
      <c r="P87" s="245">
        <v>27</v>
      </c>
      <c r="Q87" s="245"/>
      <c r="R87" s="245">
        <v>22</v>
      </c>
      <c r="S87" s="245">
        <v>18</v>
      </c>
      <c r="T87" s="245">
        <v>26</v>
      </c>
      <c r="U87" s="245"/>
      <c r="V87" s="308">
        <v>20</v>
      </c>
      <c r="W87" s="317">
        <v>13</v>
      </c>
      <c r="X87" s="317">
        <v>26</v>
      </c>
    </row>
    <row r="88" spans="1:24" s="199" customFormat="1" x14ac:dyDescent="0.2">
      <c r="A88" s="191" t="s">
        <v>351</v>
      </c>
      <c r="B88" s="245">
        <v>18</v>
      </c>
      <c r="C88" s="245">
        <v>16</v>
      </c>
      <c r="D88" s="245">
        <v>21</v>
      </c>
      <c r="E88" s="245"/>
      <c r="F88" s="245">
        <v>19</v>
      </c>
      <c r="G88" s="245">
        <v>16</v>
      </c>
      <c r="H88" s="245">
        <v>21</v>
      </c>
      <c r="I88" s="245"/>
      <c r="J88" s="245">
        <v>15</v>
      </c>
      <c r="K88" s="245">
        <v>10</v>
      </c>
      <c r="L88" s="245">
        <v>21</v>
      </c>
      <c r="M88" s="245"/>
      <c r="N88" s="245">
        <v>17</v>
      </c>
      <c r="O88" s="245">
        <v>14</v>
      </c>
      <c r="P88" s="245">
        <v>21</v>
      </c>
      <c r="Q88" s="245"/>
      <c r="R88" s="245">
        <v>19</v>
      </c>
      <c r="S88" s="245">
        <v>15</v>
      </c>
      <c r="T88" s="245">
        <v>22</v>
      </c>
      <c r="U88" s="245"/>
      <c r="V88" s="308">
        <v>18</v>
      </c>
      <c r="W88" s="317">
        <v>12</v>
      </c>
      <c r="X88" s="317">
        <v>24</v>
      </c>
    </row>
    <row r="89" spans="1:24" s="199" customFormat="1" x14ac:dyDescent="0.2">
      <c r="A89" s="191" t="s">
        <v>352</v>
      </c>
      <c r="B89" s="245">
        <v>27</v>
      </c>
      <c r="C89" s="245">
        <v>24</v>
      </c>
      <c r="D89" s="245">
        <v>30</v>
      </c>
      <c r="E89" s="245"/>
      <c r="F89" s="245">
        <v>27</v>
      </c>
      <c r="G89" s="245">
        <v>23</v>
      </c>
      <c r="H89" s="245">
        <v>30</v>
      </c>
      <c r="I89" s="245"/>
      <c r="J89" s="245">
        <v>29</v>
      </c>
      <c r="K89" s="245">
        <v>23</v>
      </c>
      <c r="L89" s="245">
        <v>36</v>
      </c>
      <c r="M89" s="245"/>
      <c r="N89" s="245">
        <v>27</v>
      </c>
      <c r="O89" s="245">
        <v>23</v>
      </c>
      <c r="P89" s="245">
        <v>32</v>
      </c>
      <c r="Q89" s="245"/>
      <c r="R89" s="245">
        <v>27</v>
      </c>
      <c r="S89" s="245">
        <v>23</v>
      </c>
      <c r="T89" s="245">
        <v>31</v>
      </c>
      <c r="U89" s="245"/>
      <c r="V89" s="308">
        <v>24</v>
      </c>
      <c r="W89" s="317">
        <v>18</v>
      </c>
      <c r="X89" s="317">
        <v>29</v>
      </c>
    </row>
    <row r="90" spans="1:24" s="199" customFormat="1" x14ac:dyDescent="0.2">
      <c r="A90" s="191" t="s">
        <v>353</v>
      </c>
      <c r="B90" s="245">
        <v>14</v>
      </c>
      <c r="C90" s="245">
        <v>12</v>
      </c>
      <c r="D90" s="245">
        <v>17</v>
      </c>
      <c r="E90" s="245"/>
      <c r="F90" s="245">
        <v>14</v>
      </c>
      <c r="G90" s="245">
        <v>11</v>
      </c>
      <c r="H90" s="245">
        <v>16</v>
      </c>
      <c r="I90" s="245"/>
      <c r="J90" s="245">
        <v>17</v>
      </c>
      <c r="K90" s="245">
        <v>12</v>
      </c>
      <c r="L90" s="245">
        <v>23</v>
      </c>
      <c r="M90" s="245"/>
      <c r="N90" s="245">
        <v>14</v>
      </c>
      <c r="O90" s="245">
        <v>10</v>
      </c>
      <c r="P90" s="245">
        <v>18</v>
      </c>
      <c r="Q90" s="245"/>
      <c r="R90" s="245">
        <v>14</v>
      </c>
      <c r="S90" s="245">
        <v>11</v>
      </c>
      <c r="T90" s="245">
        <v>18</v>
      </c>
      <c r="U90" s="245"/>
      <c r="V90" s="308">
        <v>18</v>
      </c>
      <c r="W90" s="317">
        <v>11</v>
      </c>
      <c r="X90" s="317">
        <v>24</v>
      </c>
    </row>
    <row r="91" spans="1:24" s="199" customFormat="1" x14ac:dyDescent="0.2">
      <c r="A91" s="191" t="s">
        <v>53</v>
      </c>
      <c r="B91" s="245">
        <v>5</v>
      </c>
      <c r="C91" s="245">
        <v>4</v>
      </c>
      <c r="D91" s="245">
        <v>7</v>
      </c>
      <c r="E91" s="245"/>
      <c r="F91" s="245">
        <v>3</v>
      </c>
      <c r="G91" s="245">
        <v>2</v>
      </c>
      <c r="H91" s="245">
        <v>5</v>
      </c>
      <c r="I91" s="245"/>
      <c r="J91" s="245">
        <v>16</v>
      </c>
      <c r="K91" s="245">
        <v>10</v>
      </c>
      <c r="L91" s="245">
        <v>21</v>
      </c>
      <c r="M91" s="245"/>
      <c r="N91" s="245">
        <v>6</v>
      </c>
      <c r="O91" s="245">
        <v>4</v>
      </c>
      <c r="P91" s="245">
        <v>8</v>
      </c>
      <c r="Q91" s="245"/>
      <c r="R91" s="245">
        <v>5</v>
      </c>
      <c r="S91" s="245">
        <v>3</v>
      </c>
      <c r="T91" s="245">
        <v>7</v>
      </c>
      <c r="U91" s="245"/>
      <c r="V91" s="308">
        <v>11</v>
      </c>
      <c r="W91" s="317">
        <v>6</v>
      </c>
      <c r="X91" s="317">
        <v>16</v>
      </c>
    </row>
    <row r="92" spans="1:24" s="199" customFormat="1" x14ac:dyDescent="0.2">
      <c r="A92" s="191" t="s">
        <v>51</v>
      </c>
      <c r="B92" s="245">
        <v>3</v>
      </c>
      <c r="C92" s="245">
        <v>1</v>
      </c>
      <c r="D92" s="245">
        <v>4</v>
      </c>
      <c r="E92" s="245"/>
      <c r="F92" s="245">
        <v>3</v>
      </c>
      <c r="G92" s="245">
        <v>1</v>
      </c>
      <c r="H92" s="245">
        <v>5</v>
      </c>
      <c r="I92" s="245"/>
      <c r="J92" s="245">
        <v>2</v>
      </c>
      <c r="K92" s="245">
        <v>0</v>
      </c>
      <c r="L92" s="245">
        <v>3</v>
      </c>
      <c r="M92" s="245"/>
      <c r="N92" s="245">
        <v>2</v>
      </c>
      <c r="O92" s="245">
        <v>1</v>
      </c>
      <c r="P92" s="245">
        <v>4</v>
      </c>
      <c r="Q92" s="245"/>
      <c r="R92" s="245">
        <v>3</v>
      </c>
      <c r="S92" s="245">
        <v>1</v>
      </c>
      <c r="T92" s="245">
        <v>6</v>
      </c>
      <c r="U92" s="245"/>
      <c r="V92" s="308">
        <v>4</v>
      </c>
      <c r="W92" s="317">
        <v>0</v>
      </c>
      <c r="X92" s="317">
        <v>9</v>
      </c>
    </row>
    <row r="93" spans="1:24" s="199" customFormat="1" x14ac:dyDescent="0.2">
      <c r="A93" s="191" t="s">
        <v>127</v>
      </c>
      <c r="B93" s="245">
        <v>1</v>
      </c>
      <c r="C93" s="245">
        <v>0</v>
      </c>
      <c r="D93" s="245">
        <v>2</v>
      </c>
      <c r="E93" s="245"/>
      <c r="F93" s="245">
        <v>1</v>
      </c>
      <c r="G93" s="245">
        <v>0</v>
      </c>
      <c r="H93" s="245">
        <v>2</v>
      </c>
      <c r="I93" s="245"/>
      <c r="J93" s="245" t="s">
        <v>500</v>
      </c>
      <c r="K93" s="245" t="s">
        <v>500</v>
      </c>
      <c r="L93" s="245" t="s">
        <v>500</v>
      </c>
      <c r="M93" s="245"/>
      <c r="N93" s="245">
        <v>1</v>
      </c>
      <c r="O93" s="245">
        <v>0</v>
      </c>
      <c r="P93" s="245">
        <v>1</v>
      </c>
      <c r="Q93" s="245"/>
      <c r="R93" s="245">
        <v>1</v>
      </c>
      <c r="S93" s="245">
        <v>0</v>
      </c>
      <c r="T93" s="245">
        <v>2</v>
      </c>
      <c r="U93" s="245"/>
      <c r="V93" s="308" t="s">
        <v>500</v>
      </c>
      <c r="W93" s="317" t="s">
        <v>500</v>
      </c>
      <c r="X93" s="317" t="s">
        <v>500</v>
      </c>
    </row>
    <row r="94" spans="1:24" s="199" customFormat="1" x14ac:dyDescent="0.2">
      <c r="A94" s="191"/>
      <c r="B94" s="396"/>
      <c r="C94" s="396"/>
      <c r="D94" s="396"/>
      <c r="E94" s="267"/>
      <c r="F94" s="396"/>
      <c r="G94" s="396"/>
      <c r="H94" s="396"/>
      <c r="I94" s="267"/>
      <c r="J94" s="396"/>
      <c r="K94" s="396"/>
      <c r="L94" s="396"/>
      <c r="M94" s="267"/>
      <c r="N94" s="396"/>
      <c r="O94" s="396"/>
      <c r="P94" s="396"/>
      <c r="Q94" s="267"/>
      <c r="R94" s="396"/>
      <c r="S94" s="396"/>
      <c r="T94" s="396"/>
      <c r="U94" s="267"/>
      <c r="V94" s="397"/>
      <c r="W94" s="398"/>
      <c r="X94" s="398"/>
    </row>
    <row r="95" spans="1:24" s="199" customFormat="1" x14ac:dyDescent="0.2">
      <c r="A95" s="266" t="s">
        <v>34</v>
      </c>
      <c r="B95" s="494">
        <v>52126768</v>
      </c>
      <c r="C95" s="494"/>
      <c r="D95" s="494"/>
      <c r="E95" s="267"/>
      <c r="F95" s="494">
        <v>43821500</v>
      </c>
      <c r="G95" s="494"/>
      <c r="H95" s="494"/>
      <c r="I95" s="267"/>
      <c r="J95" s="494">
        <v>8305267</v>
      </c>
      <c r="K95" s="494"/>
      <c r="L95" s="494"/>
      <c r="M95" s="267"/>
      <c r="N95" s="494">
        <v>25539053</v>
      </c>
      <c r="O95" s="494"/>
      <c r="P95" s="494"/>
      <c r="Q95" s="267"/>
      <c r="R95" s="494">
        <v>26587715</v>
      </c>
      <c r="S95" s="494"/>
      <c r="T95" s="494"/>
      <c r="U95" s="267"/>
      <c r="V95" s="515">
        <v>11610004</v>
      </c>
      <c r="W95" s="517"/>
      <c r="X95" s="517"/>
    </row>
    <row r="96" spans="1:24" s="199" customFormat="1" x14ac:dyDescent="0.2">
      <c r="A96" s="266" t="s">
        <v>82</v>
      </c>
      <c r="B96" s="494">
        <v>1240</v>
      </c>
      <c r="C96" s="494"/>
      <c r="D96" s="494"/>
      <c r="E96" s="267"/>
      <c r="F96" s="494">
        <v>1000</v>
      </c>
      <c r="G96" s="494"/>
      <c r="H96" s="494"/>
      <c r="I96" s="267"/>
      <c r="J96" s="494">
        <v>240</v>
      </c>
      <c r="K96" s="494"/>
      <c r="L96" s="494"/>
      <c r="M96" s="267"/>
      <c r="N96" s="494">
        <v>520</v>
      </c>
      <c r="O96" s="494"/>
      <c r="P96" s="494"/>
      <c r="Q96" s="267"/>
      <c r="R96" s="494">
        <v>710</v>
      </c>
      <c r="S96" s="494"/>
      <c r="T96" s="494"/>
      <c r="U96" s="267"/>
      <c r="V96" s="515">
        <v>260</v>
      </c>
      <c r="W96" s="517"/>
      <c r="X96" s="517"/>
    </row>
    <row r="97" spans="1:25" ht="13.5" thickBot="1" x14ac:dyDescent="0.25">
      <c r="A97" s="194" t="s">
        <v>83</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263"/>
    </row>
    <row r="98" spans="1:25" x14ac:dyDescent="0.2">
      <c r="A98" s="167" t="s">
        <v>477</v>
      </c>
      <c r="B98" s="192"/>
      <c r="C98" s="192"/>
      <c r="D98" s="192"/>
    </row>
    <row r="99" spans="1:25" x14ac:dyDescent="0.2">
      <c r="B99" s="192"/>
      <c r="C99" s="192"/>
      <c r="D99" s="192"/>
    </row>
    <row r="100" spans="1:25" x14ac:dyDescent="0.2">
      <c r="A100" s="191" t="s">
        <v>25</v>
      </c>
      <c r="B100" s="192"/>
      <c r="C100" s="192"/>
      <c r="D100" s="192"/>
    </row>
    <row r="101" spans="1:25" x14ac:dyDescent="0.2">
      <c r="A101" s="53" t="s">
        <v>137</v>
      </c>
      <c r="B101" s="192"/>
      <c r="C101" s="192"/>
      <c r="D101" s="192"/>
    </row>
    <row r="102" spans="1:25" x14ac:dyDescent="0.2">
      <c r="A102" s="191" t="s">
        <v>123</v>
      </c>
    </row>
    <row r="103" spans="1:25" x14ac:dyDescent="0.2">
      <c r="A103" s="201" t="s">
        <v>26</v>
      </c>
      <c r="B103" s="192"/>
      <c r="C103" s="192"/>
      <c r="D103" s="192"/>
    </row>
    <row r="104" spans="1:25" x14ac:dyDescent="0.2">
      <c r="A104" s="53"/>
    </row>
  </sheetData>
  <mergeCells count="90">
    <mergeCell ref="V69:X69"/>
    <mergeCell ref="B70:D70"/>
    <mergeCell ref="F70:H70"/>
    <mergeCell ref="J70:L70"/>
    <mergeCell ref="N70:P70"/>
    <mergeCell ref="R70:T70"/>
    <mergeCell ref="V70:X70"/>
    <mergeCell ref="B69:D69"/>
    <mergeCell ref="F69:H69"/>
    <mergeCell ref="J69:L69"/>
    <mergeCell ref="N69:P69"/>
    <mergeCell ref="R69:T69"/>
    <mergeCell ref="V82:X82"/>
    <mergeCell ref="B83:D83"/>
    <mergeCell ref="F83:H83"/>
    <mergeCell ref="J83:L83"/>
    <mergeCell ref="N83:P83"/>
    <mergeCell ref="R83:T83"/>
    <mergeCell ref="V83:X83"/>
    <mergeCell ref="B82:D82"/>
    <mergeCell ref="F82:H82"/>
    <mergeCell ref="J82:L82"/>
    <mergeCell ref="N82:P82"/>
    <mergeCell ref="R82:T82"/>
    <mergeCell ref="V95:X95"/>
    <mergeCell ref="B96:D96"/>
    <mergeCell ref="F96:H96"/>
    <mergeCell ref="J96:L96"/>
    <mergeCell ref="N96:P96"/>
    <mergeCell ref="R96:T96"/>
    <mergeCell ref="V96:X96"/>
    <mergeCell ref="B95:D95"/>
    <mergeCell ref="F95:H95"/>
    <mergeCell ref="J95:L95"/>
    <mergeCell ref="N95:P95"/>
    <mergeCell ref="R95:T95"/>
    <mergeCell ref="N44:P44"/>
    <mergeCell ref="R44:T44"/>
    <mergeCell ref="V44:X44"/>
    <mergeCell ref="B57:D57"/>
    <mergeCell ref="F57:H57"/>
    <mergeCell ref="J57:L57"/>
    <mergeCell ref="N57:P57"/>
    <mergeCell ref="R57:T57"/>
    <mergeCell ref="V57:X57"/>
    <mergeCell ref="V56:X56"/>
    <mergeCell ref="B44:D44"/>
    <mergeCell ref="F44:H44"/>
    <mergeCell ref="J44:L44"/>
    <mergeCell ref="B56:D56"/>
    <mergeCell ref="F56:H56"/>
    <mergeCell ref="J56:L56"/>
    <mergeCell ref="V18:X18"/>
    <mergeCell ref="B31:D31"/>
    <mergeCell ref="F31:H31"/>
    <mergeCell ref="J31:L31"/>
    <mergeCell ref="N31:P31"/>
    <mergeCell ref="R31:T31"/>
    <mergeCell ref="V31:X31"/>
    <mergeCell ref="F30:H30"/>
    <mergeCell ref="J30:L30"/>
    <mergeCell ref="N30:P30"/>
    <mergeCell ref="R30:T30"/>
    <mergeCell ref="B18:D18"/>
    <mergeCell ref="F18:H18"/>
    <mergeCell ref="J18:L18"/>
    <mergeCell ref="N18:P18"/>
    <mergeCell ref="R18:T18"/>
    <mergeCell ref="N56:P56"/>
    <mergeCell ref="R56:T56"/>
    <mergeCell ref="V4:X4"/>
    <mergeCell ref="B4:D4"/>
    <mergeCell ref="F4:H4"/>
    <mergeCell ref="J4:L4"/>
    <mergeCell ref="N4:P4"/>
    <mergeCell ref="R4:T4"/>
    <mergeCell ref="V17:X17"/>
    <mergeCell ref="B17:D17"/>
    <mergeCell ref="F17:H17"/>
    <mergeCell ref="J17:L17"/>
    <mergeCell ref="N17:P17"/>
    <mergeCell ref="R17:T17"/>
    <mergeCell ref="V30:X30"/>
    <mergeCell ref="B30:D30"/>
    <mergeCell ref="V43:X43"/>
    <mergeCell ref="B43:D43"/>
    <mergeCell ref="F43:H43"/>
    <mergeCell ref="J43:L43"/>
    <mergeCell ref="N43:P43"/>
    <mergeCell ref="R43:T43"/>
  </mergeCells>
  <conditionalFormatting sqref="W5:X5">
    <cfRule type="containsText" dxfId="26" priority="2" operator="containsText" text="Y">
      <formula>NOT(ISERROR(SEARCH("Y",W5)))</formula>
    </cfRule>
  </conditionalFormatting>
  <conditionalFormatting sqref="V4:X4">
    <cfRule type="containsText" dxfId="25" priority="1" operator="containsText" text="Does">
      <formula>NOT(ISERROR(SEARCH("Does",V4)))</formula>
    </cfRule>
  </conditionalFormatting>
  <hyperlinks>
    <hyperlink ref="B2" location="Contents!A1" display="back to contents" xr:uid="{EB62FB64-24CF-4C18-8FBC-76ECF97ED6DE}"/>
    <hyperlink ref="A103" location="Notes!A1" display="See Notes page for more information." xr:uid="{E2CF7B0F-6D01-4D97-B71A-72EB2C873299}"/>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914FB-00DC-404C-96A0-60DAEC66A59B}">
  <dimension ref="A1:BD50"/>
  <sheetViews>
    <sheetView zoomScaleNormal="100" workbookViewId="0"/>
  </sheetViews>
  <sheetFormatPr defaultColWidth="8.5703125" defaultRowHeight="12.75" x14ac:dyDescent="0.2"/>
  <cols>
    <col min="1" max="1" width="73.140625" style="191" customWidth="1"/>
    <col min="2" max="4" width="10" style="191" customWidth="1"/>
    <col min="5" max="5" width="3.42578125" style="191"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25" width="3.42578125" style="191" customWidth="1"/>
    <col min="26" max="28" width="8.5703125" style="191"/>
    <col min="29" max="29" width="3.42578125" style="191" customWidth="1"/>
    <col min="30" max="32" width="8.5703125" style="191"/>
    <col min="33" max="33" width="3.42578125" style="191" customWidth="1"/>
    <col min="34" max="36" width="8.5703125" style="191"/>
    <col min="37" max="37" width="3.42578125" style="191" customWidth="1"/>
    <col min="38" max="40" width="8.5703125" style="191"/>
    <col min="41" max="41" width="3.42578125" style="191" customWidth="1"/>
    <col min="42" max="44" width="8.5703125" style="191"/>
    <col min="45" max="45" width="3.42578125" style="191" customWidth="1"/>
    <col min="46" max="48" width="8.5703125" style="191"/>
    <col min="49" max="49" width="3.42578125" style="191" customWidth="1"/>
    <col min="50" max="52" width="8.5703125" style="191"/>
    <col min="53" max="53" width="3.42578125" style="191" customWidth="1"/>
    <col min="54" max="16384" width="8.5703125" style="191"/>
  </cols>
  <sheetData>
    <row r="1" spans="1:56" ht="14.85" customHeight="1" x14ac:dyDescent="0.2">
      <c r="A1" s="195" t="s">
        <v>556</v>
      </c>
      <c r="B1" s="192"/>
      <c r="C1" s="192"/>
      <c r="D1" s="192"/>
    </row>
    <row r="2" spans="1:56" x14ac:dyDescent="0.2">
      <c r="A2" s="199" t="s">
        <v>476</v>
      </c>
      <c r="B2" s="193" t="s">
        <v>18</v>
      </c>
      <c r="C2" s="192"/>
      <c r="D2" s="192"/>
    </row>
    <row r="3" spans="1:56" ht="13.5" thickBot="1" x14ac:dyDescent="0.25">
      <c r="A3" s="394"/>
      <c r="B3" s="192"/>
      <c r="C3" s="192"/>
      <c r="D3" s="228"/>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row>
    <row r="4" spans="1:56" s="195" customFormat="1" ht="14.85" customHeight="1" x14ac:dyDescent="0.2">
      <c r="A4" s="235"/>
      <c r="B4" s="520" t="s">
        <v>31</v>
      </c>
      <c r="C4" s="520"/>
      <c r="D4" s="519"/>
      <c r="F4" s="521" t="s">
        <v>27</v>
      </c>
      <c r="G4" s="521"/>
      <c r="H4" s="521"/>
      <c r="J4" s="521" t="s">
        <v>28</v>
      </c>
      <c r="K4" s="521"/>
      <c r="L4" s="521"/>
      <c r="N4" s="521" t="s">
        <v>29</v>
      </c>
      <c r="O4" s="521"/>
      <c r="P4" s="521"/>
      <c r="R4" s="521" t="s">
        <v>30</v>
      </c>
      <c r="S4" s="521"/>
      <c r="T4" s="521"/>
      <c r="V4" s="519" t="s">
        <v>118</v>
      </c>
      <c r="W4" s="519"/>
      <c r="X4" s="519"/>
      <c r="Z4" s="519" t="s">
        <v>248</v>
      </c>
      <c r="AA4" s="519"/>
      <c r="AB4" s="519"/>
      <c r="AD4" s="519" t="s">
        <v>249</v>
      </c>
      <c r="AE4" s="519"/>
      <c r="AF4" s="519"/>
      <c r="AH4" s="519" t="s">
        <v>250</v>
      </c>
      <c r="AI4" s="519"/>
      <c r="AJ4" s="519"/>
      <c r="AL4" s="519" t="s">
        <v>390</v>
      </c>
      <c r="AM4" s="519"/>
      <c r="AN4" s="519"/>
      <c r="AP4" s="519" t="s">
        <v>391</v>
      </c>
      <c r="AQ4" s="519"/>
      <c r="AR4" s="519"/>
      <c r="AT4" s="519" t="s">
        <v>392</v>
      </c>
      <c r="AU4" s="519"/>
      <c r="AV4" s="519"/>
      <c r="AX4" s="519" t="s">
        <v>393</v>
      </c>
      <c r="AY4" s="519"/>
      <c r="AZ4" s="519"/>
      <c r="BB4" s="522" t="s">
        <v>394</v>
      </c>
      <c r="BC4" s="522"/>
      <c r="BD4" s="522"/>
    </row>
    <row r="5" spans="1:56" s="198" customFormat="1" x14ac:dyDescent="0.2">
      <c r="A5" s="197"/>
      <c r="B5" s="335" t="s">
        <v>19</v>
      </c>
      <c r="C5" s="335" t="s">
        <v>32</v>
      </c>
      <c r="D5" s="335" t="s">
        <v>33</v>
      </c>
      <c r="E5" s="197"/>
      <c r="F5" s="336" t="s">
        <v>19</v>
      </c>
      <c r="G5" s="336" t="s">
        <v>32</v>
      </c>
      <c r="H5" s="336" t="s">
        <v>33</v>
      </c>
      <c r="I5" s="197"/>
      <c r="J5" s="336" t="s">
        <v>19</v>
      </c>
      <c r="K5" s="336" t="s">
        <v>32</v>
      </c>
      <c r="L5" s="336" t="s">
        <v>33</v>
      </c>
      <c r="M5" s="197"/>
      <c r="N5" s="336" t="s">
        <v>19</v>
      </c>
      <c r="O5" s="336" t="s">
        <v>32</v>
      </c>
      <c r="P5" s="336" t="s">
        <v>33</v>
      </c>
      <c r="Q5" s="197"/>
      <c r="R5" s="336" t="s">
        <v>19</v>
      </c>
      <c r="S5" s="336" t="s">
        <v>32</v>
      </c>
      <c r="T5" s="336" t="s">
        <v>33</v>
      </c>
      <c r="U5" s="197"/>
      <c r="V5" s="335" t="s">
        <v>19</v>
      </c>
      <c r="W5" s="335" t="s">
        <v>32</v>
      </c>
      <c r="X5" s="335" t="s">
        <v>33</v>
      </c>
      <c r="Y5" s="197"/>
      <c r="Z5" s="335" t="s">
        <v>19</v>
      </c>
      <c r="AA5" s="335" t="s">
        <v>32</v>
      </c>
      <c r="AB5" s="335" t="s">
        <v>33</v>
      </c>
      <c r="AC5" s="197"/>
      <c r="AD5" s="335" t="s">
        <v>19</v>
      </c>
      <c r="AE5" s="335" t="s">
        <v>32</v>
      </c>
      <c r="AF5" s="335" t="s">
        <v>33</v>
      </c>
      <c r="AG5" s="197"/>
      <c r="AH5" s="335" t="s">
        <v>19</v>
      </c>
      <c r="AI5" s="335" t="s">
        <v>32</v>
      </c>
      <c r="AJ5" s="335" t="s">
        <v>33</v>
      </c>
      <c r="AK5" s="197"/>
      <c r="AL5" s="335" t="s">
        <v>19</v>
      </c>
      <c r="AM5" s="335" t="s">
        <v>32</v>
      </c>
      <c r="AN5" s="335" t="s">
        <v>33</v>
      </c>
      <c r="AO5" s="197"/>
      <c r="AP5" s="335" t="s">
        <v>19</v>
      </c>
      <c r="AQ5" s="335" t="s">
        <v>32</v>
      </c>
      <c r="AR5" s="335" t="s">
        <v>33</v>
      </c>
      <c r="AS5" s="197"/>
      <c r="AT5" s="335" t="s">
        <v>19</v>
      </c>
      <c r="AU5" s="335" t="s">
        <v>32</v>
      </c>
      <c r="AV5" s="335" t="s">
        <v>33</v>
      </c>
      <c r="AW5" s="197"/>
      <c r="AX5" s="335" t="s">
        <v>19</v>
      </c>
      <c r="AY5" s="335" t="s">
        <v>32</v>
      </c>
      <c r="AZ5" s="335" t="s">
        <v>33</v>
      </c>
      <c r="BA5" s="197"/>
      <c r="BB5" s="197" t="s">
        <v>19</v>
      </c>
      <c r="BC5" s="197" t="s">
        <v>32</v>
      </c>
      <c r="BD5" s="197" t="s">
        <v>33</v>
      </c>
    </row>
    <row r="6" spans="1:56" s="198" customFormat="1" x14ac:dyDescent="0.2">
      <c r="A6" s="314"/>
      <c r="B6" s="314"/>
      <c r="C6" s="314"/>
      <c r="D6" s="314"/>
      <c r="E6" s="314"/>
      <c r="F6" s="315"/>
      <c r="G6" s="315"/>
      <c r="H6" s="315"/>
      <c r="I6" s="314"/>
      <c r="J6" s="315"/>
      <c r="K6" s="315"/>
      <c r="L6" s="315"/>
      <c r="M6" s="314"/>
      <c r="N6" s="315"/>
      <c r="O6" s="315"/>
      <c r="P6" s="315"/>
      <c r="Q6" s="314"/>
      <c r="R6" s="315"/>
      <c r="S6" s="315"/>
      <c r="T6" s="315"/>
      <c r="U6" s="314"/>
      <c r="V6" s="314"/>
      <c r="W6" s="314"/>
      <c r="X6" s="314"/>
      <c r="Y6" s="314"/>
      <c r="AC6" s="314"/>
      <c r="AG6" s="314"/>
      <c r="AK6" s="314"/>
      <c r="AO6" s="314"/>
      <c r="AS6" s="314"/>
      <c r="AW6" s="314"/>
      <c r="BA6" s="314"/>
    </row>
    <row r="7" spans="1:56" s="198" customFormat="1" ht="14.25" customHeight="1" x14ac:dyDescent="0.2">
      <c r="A7" s="232" t="s">
        <v>362</v>
      </c>
      <c r="B7" s="314"/>
      <c r="C7" s="314"/>
      <c r="D7" s="314"/>
      <c r="E7" s="314"/>
      <c r="F7" s="315"/>
      <c r="G7" s="315"/>
      <c r="H7" s="315"/>
      <c r="I7" s="314"/>
      <c r="J7" s="315"/>
      <c r="K7" s="315"/>
      <c r="L7" s="315"/>
      <c r="M7" s="314"/>
      <c r="N7" s="315"/>
      <c r="O7" s="315"/>
      <c r="P7" s="315"/>
      <c r="Q7" s="314"/>
      <c r="R7" s="315"/>
      <c r="S7" s="315"/>
      <c r="T7" s="315"/>
      <c r="U7" s="314"/>
      <c r="V7" s="314"/>
      <c r="W7" s="314"/>
      <c r="X7" s="314"/>
      <c r="Y7" s="314"/>
      <c r="AC7" s="314"/>
      <c r="AG7" s="314"/>
      <c r="AK7" s="314"/>
      <c r="AO7" s="314"/>
      <c r="AS7" s="314"/>
      <c r="AW7" s="314"/>
      <c r="BA7" s="314"/>
    </row>
    <row r="8" spans="1:56" s="198" customFormat="1" x14ac:dyDescent="0.2">
      <c r="A8" s="191" t="s">
        <v>35</v>
      </c>
      <c r="B8" s="317">
        <v>45</v>
      </c>
      <c r="C8" s="317">
        <v>42</v>
      </c>
      <c r="D8" s="317">
        <v>49</v>
      </c>
      <c r="E8" s="308"/>
      <c r="F8" s="318">
        <v>43</v>
      </c>
      <c r="G8" s="318">
        <v>40</v>
      </c>
      <c r="H8" s="318">
        <v>47</v>
      </c>
      <c r="I8" s="308"/>
      <c r="J8" s="318">
        <v>57</v>
      </c>
      <c r="K8" s="318">
        <v>50</v>
      </c>
      <c r="L8" s="318">
        <v>64</v>
      </c>
      <c r="M8" s="308"/>
      <c r="N8" s="318">
        <v>41</v>
      </c>
      <c r="O8" s="318">
        <v>36</v>
      </c>
      <c r="P8" s="318">
        <v>46</v>
      </c>
      <c r="Q8" s="308"/>
      <c r="R8" s="318">
        <v>50</v>
      </c>
      <c r="S8" s="318">
        <v>45</v>
      </c>
      <c r="T8" s="318">
        <v>54</v>
      </c>
      <c r="U8" s="308"/>
      <c r="V8" s="317">
        <v>42</v>
      </c>
      <c r="W8" s="317">
        <v>35</v>
      </c>
      <c r="X8" s="317">
        <v>50</v>
      </c>
      <c r="Y8" s="308"/>
      <c r="Z8" s="213">
        <v>44</v>
      </c>
      <c r="AA8" s="213">
        <v>40</v>
      </c>
      <c r="AB8" s="213">
        <v>47</v>
      </c>
      <c r="AC8" s="308"/>
      <c r="AD8" s="213">
        <v>51</v>
      </c>
      <c r="AE8" s="213">
        <v>37</v>
      </c>
      <c r="AF8" s="213">
        <v>66</v>
      </c>
      <c r="AG8" s="308"/>
      <c r="AH8" s="213">
        <v>57</v>
      </c>
      <c r="AI8" s="213">
        <v>44</v>
      </c>
      <c r="AJ8" s="213">
        <v>71</v>
      </c>
      <c r="AK8" s="308"/>
      <c r="AL8" s="213">
        <v>49</v>
      </c>
      <c r="AM8" s="213">
        <v>9</v>
      </c>
      <c r="AN8" s="213">
        <v>89</v>
      </c>
      <c r="AO8" s="308"/>
      <c r="AP8" s="213">
        <v>37</v>
      </c>
      <c r="AQ8" s="213">
        <v>0</v>
      </c>
      <c r="AR8" s="213">
        <v>78</v>
      </c>
      <c r="AS8" s="308"/>
      <c r="AT8" s="213">
        <v>51</v>
      </c>
      <c r="AU8" s="213">
        <v>45</v>
      </c>
      <c r="AV8" s="213">
        <v>58</v>
      </c>
      <c r="AW8" s="308"/>
      <c r="AX8" s="213">
        <v>54</v>
      </c>
      <c r="AY8" s="213">
        <v>49</v>
      </c>
      <c r="AZ8" s="213">
        <v>60</v>
      </c>
      <c r="BA8" s="308"/>
      <c r="BB8" s="213">
        <v>42</v>
      </c>
      <c r="BC8" s="213">
        <v>36</v>
      </c>
      <c r="BD8" s="213">
        <v>49</v>
      </c>
    </row>
    <row r="9" spans="1:56" s="198" customFormat="1" x14ac:dyDescent="0.2">
      <c r="A9" s="191" t="s">
        <v>52</v>
      </c>
      <c r="B9" s="317">
        <v>55</v>
      </c>
      <c r="C9" s="317">
        <v>51</v>
      </c>
      <c r="D9" s="317">
        <v>58</v>
      </c>
      <c r="E9" s="308"/>
      <c r="F9" s="318">
        <v>57</v>
      </c>
      <c r="G9" s="318">
        <v>53</v>
      </c>
      <c r="H9" s="318">
        <v>60</v>
      </c>
      <c r="I9" s="308"/>
      <c r="J9" s="318">
        <v>43</v>
      </c>
      <c r="K9" s="318">
        <v>36</v>
      </c>
      <c r="L9" s="318">
        <v>50</v>
      </c>
      <c r="M9" s="308"/>
      <c r="N9" s="318">
        <v>59</v>
      </c>
      <c r="O9" s="318">
        <v>54</v>
      </c>
      <c r="P9" s="318">
        <v>64</v>
      </c>
      <c r="Q9" s="308"/>
      <c r="R9" s="318">
        <v>50</v>
      </c>
      <c r="S9" s="318">
        <v>46</v>
      </c>
      <c r="T9" s="318">
        <v>55</v>
      </c>
      <c r="U9" s="308"/>
      <c r="V9" s="317">
        <v>58</v>
      </c>
      <c r="W9" s="317">
        <v>50</v>
      </c>
      <c r="X9" s="317">
        <v>65</v>
      </c>
      <c r="Y9" s="308"/>
      <c r="Z9" s="213">
        <v>56</v>
      </c>
      <c r="AA9" s="213">
        <v>53</v>
      </c>
      <c r="AB9" s="213">
        <v>60</v>
      </c>
      <c r="AC9" s="308"/>
      <c r="AD9" s="213">
        <v>49</v>
      </c>
      <c r="AE9" s="213">
        <v>34</v>
      </c>
      <c r="AF9" s="213">
        <v>63</v>
      </c>
      <c r="AG9" s="308"/>
      <c r="AH9" s="213">
        <v>43</v>
      </c>
      <c r="AI9" s="213">
        <v>29</v>
      </c>
      <c r="AJ9" s="213">
        <v>56</v>
      </c>
      <c r="AK9" s="308"/>
      <c r="AL9" s="213">
        <v>51</v>
      </c>
      <c r="AM9" s="213">
        <v>11</v>
      </c>
      <c r="AN9" s="213">
        <v>91</v>
      </c>
      <c r="AO9" s="308"/>
      <c r="AP9" s="213">
        <v>63</v>
      </c>
      <c r="AQ9" s="213">
        <v>22</v>
      </c>
      <c r="AR9" s="213">
        <v>100</v>
      </c>
      <c r="AS9" s="308"/>
      <c r="AT9" s="213">
        <v>49</v>
      </c>
      <c r="AU9" s="213">
        <v>42</v>
      </c>
      <c r="AV9" s="213">
        <v>55</v>
      </c>
      <c r="AW9" s="308"/>
      <c r="AX9" s="213">
        <v>46</v>
      </c>
      <c r="AY9" s="213">
        <v>40</v>
      </c>
      <c r="AZ9" s="213">
        <v>51</v>
      </c>
      <c r="BA9" s="308"/>
      <c r="BB9" s="213">
        <v>58</v>
      </c>
      <c r="BC9" s="213">
        <v>51</v>
      </c>
      <c r="BD9" s="213">
        <v>64</v>
      </c>
    </row>
    <row r="10" spans="1:56" s="198" customFormat="1" x14ac:dyDescent="0.2">
      <c r="A10" s="191"/>
      <c r="B10" s="314"/>
      <c r="C10" s="314"/>
      <c r="D10" s="314"/>
      <c r="E10" s="377"/>
      <c r="F10" s="315"/>
      <c r="G10" s="315"/>
      <c r="H10" s="315"/>
      <c r="I10" s="377"/>
      <c r="J10" s="315"/>
      <c r="K10" s="315"/>
      <c r="L10" s="315"/>
      <c r="M10" s="377"/>
      <c r="N10" s="315"/>
      <c r="O10" s="315"/>
      <c r="P10" s="315"/>
      <c r="Q10" s="377"/>
      <c r="R10" s="315"/>
      <c r="S10" s="315"/>
      <c r="T10" s="315"/>
      <c r="U10" s="377"/>
      <c r="V10" s="314"/>
      <c r="W10" s="314"/>
      <c r="X10" s="314"/>
      <c r="Y10" s="377"/>
      <c r="AC10" s="377"/>
      <c r="AG10" s="377"/>
      <c r="AK10" s="377"/>
      <c r="AO10" s="377"/>
      <c r="AS10" s="377"/>
      <c r="AW10" s="377"/>
      <c r="BA10" s="377"/>
    </row>
    <row r="11" spans="1:56" s="199" customFormat="1" x14ac:dyDescent="0.2">
      <c r="A11" s="266" t="s">
        <v>34</v>
      </c>
      <c r="B11" s="494">
        <v>51697325</v>
      </c>
      <c r="C11" s="494"/>
      <c r="D11" s="494"/>
      <c r="E11" s="267"/>
      <c r="F11" s="494">
        <v>43443126</v>
      </c>
      <c r="G11" s="494"/>
      <c r="H11" s="494"/>
      <c r="I11" s="267"/>
      <c r="J11" s="494">
        <v>8254199</v>
      </c>
      <c r="K11" s="494"/>
      <c r="L11" s="494"/>
      <c r="M11" s="267"/>
      <c r="N11" s="494">
        <v>25433822</v>
      </c>
      <c r="O11" s="494"/>
      <c r="P11" s="494"/>
      <c r="Q11" s="267"/>
      <c r="R11" s="494">
        <v>26263504</v>
      </c>
      <c r="S11" s="494"/>
      <c r="T11" s="494"/>
      <c r="U11" s="267"/>
      <c r="V11" s="515">
        <v>11583341</v>
      </c>
      <c r="W11" s="515"/>
      <c r="X11" s="515"/>
      <c r="Y11" s="267"/>
      <c r="Z11" s="515">
        <v>44680487</v>
      </c>
      <c r="AA11" s="515"/>
      <c r="AB11" s="515"/>
      <c r="AC11" s="267"/>
      <c r="AD11" s="515">
        <v>2531852</v>
      </c>
      <c r="AE11" s="515"/>
      <c r="AF11" s="515"/>
      <c r="AG11" s="267"/>
      <c r="AH11" s="515">
        <v>4484986</v>
      </c>
      <c r="AI11" s="515"/>
      <c r="AJ11" s="515"/>
      <c r="AK11" s="267"/>
      <c r="AL11" s="515">
        <v>357339</v>
      </c>
      <c r="AM11" s="515"/>
      <c r="AN11" s="515"/>
      <c r="AO11" s="267"/>
      <c r="AP11" s="515">
        <v>327092</v>
      </c>
      <c r="AQ11" s="515"/>
      <c r="AR11" s="515"/>
      <c r="AS11" s="267"/>
      <c r="AT11" s="515">
        <v>8260701</v>
      </c>
      <c r="AU11" s="515"/>
      <c r="AV11" s="515"/>
      <c r="AW11" s="267"/>
      <c r="AX11" s="515">
        <v>10957637</v>
      </c>
      <c r="AY11" s="515"/>
      <c r="AZ11" s="515"/>
      <c r="BA11" s="267"/>
      <c r="BB11" s="515">
        <v>14535333</v>
      </c>
      <c r="BC11" s="515"/>
      <c r="BD11" s="515"/>
    </row>
    <row r="12" spans="1:56" s="199" customFormat="1" x14ac:dyDescent="0.2">
      <c r="A12" s="266" t="s">
        <v>82</v>
      </c>
      <c r="B12" s="494">
        <v>1220</v>
      </c>
      <c r="C12" s="494"/>
      <c r="D12" s="494"/>
      <c r="E12" s="267"/>
      <c r="F12" s="494">
        <v>990</v>
      </c>
      <c r="G12" s="494"/>
      <c r="H12" s="494"/>
      <c r="I12" s="267"/>
      <c r="J12" s="494">
        <v>230</v>
      </c>
      <c r="K12" s="494"/>
      <c r="L12" s="494"/>
      <c r="M12" s="267"/>
      <c r="N12" s="494">
        <v>520</v>
      </c>
      <c r="O12" s="494"/>
      <c r="P12" s="494"/>
      <c r="Q12" s="267"/>
      <c r="R12" s="494">
        <v>700</v>
      </c>
      <c r="S12" s="494"/>
      <c r="T12" s="494"/>
      <c r="U12" s="267"/>
      <c r="V12" s="515">
        <v>260</v>
      </c>
      <c r="W12" s="515"/>
      <c r="X12" s="515"/>
      <c r="Y12" s="267"/>
      <c r="Z12" s="515">
        <v>1070</v>
      </c>
      <c r="AA12" s="515"/>
      <c r="AB12" s="515"/>
      <c r="AC12" s="267"/>
      <c r="AD12" s="515">
        <v>60</v>
      </c>
      <c r="AE12" s="515"/>
      <c r="AF12" s="515"/>
      <c r="AG12" s="267"/>
      <c r="AH12" s="515">
        <v>90</v>
      </c>
      <c r="AI12" s="515"/>
      <c r="AJ12" s="515"/>
      <c r="AK12" s="267"/>
      <c r="AL12" s="515">
        <v>10</v>
      </c>
      <c r="AM12" s="515"/>
      <c r="AN12" s="515"/>
      <c r="AO12" s="267"/>
      <c r="AP12" s="515">
        <v>10</v>
      </c>
      <c r="AQ12" s="515"/>
      <c r="AR12" s="515"/>
      <c r="AS12" s="267"/>
      <c r="AT12" s="515">
        <v>270</v>
      </c>
      <c r="AU12" s="515"/>
      <c r="AV12" s="515"/>
      <c r="AW12" s="267"/>
      <c r="AX12" s="515">
        <v>370</v>
      </c>
      <c r="AY12" s="515"/>
      <c r="AZ12" s="515"/>
      <c r="BA12" s="267"/>
      <c r="BB12" s="515">
        <v>290</v>
      </c>
      <c r="BC12" s="515"/>
      <c r="BD12" s="515"/>
    </row>
    <row r="13" spans="1:56" s="198" customFormat="1" x14ac:dyDescent="0.2">
      <c r="A13" s="199"/>
      <c r="B13" s="314"/>
      <c r="C13" s="314"/>
      <c r="D13" s="314"/>
      <c r="E13" s="314"/>
      <c r="F13" s="315"/>
      <c r="G13" s="315"/>
      <c r="H13" s="315"/>
      <c r="I13" s="314"/>
      <c r="J13" s="315"/>
      <c r="K13" s="315"/>
      <c r="L13" s="315"/>
      <c r="M13" s="314"/>
      <c r="N13" s="315"/>
      <c r="O13" s="315"/>
      <c r="P13" s="315"/>
      <c r="Q13" s="314"/>
      <c r="R13" s="315"/>
      <c r="S13" s="315"/>
      <c r="T13" s="315"/>
      <c r="U13" s="314"/>
      <c r="V13" s="314"/>
      <c r="W13" s="314"/>
      <c r="X13" s="314"/>
      <c r="Y13" s="314"/>
      <c r="AC13" s="314"/>
      <c r="AG13" s="314"/>
      <c r="AK13" s="314"/>
      <c r="AO13" s="314"/>
      <c r="AS13" s="314"/>
      <c r="AW13" s="314"/>
      <c r="BA13" s="314"/>
    </row>
    <row r="14" spans="1:56" s="198" customFormat="1" x14ac:dyDescent="0.2">
      <c r="A14" s="232" t="s">
        <v>395</v>
      </c>
      <c r="B14" s="314"/>
      <c r="C14" s="314"/>
      <c r="D14" s="314"/>
      <c r="E14" s="314"/>
      <c r="F14" s="315"/>
      <c r="G14" s="315"/>
      <c r="H14" s="315"/>
      <c r="I14" s="314"/>
      <c r="J14" s="315"/>
      <c r="K14" s="315"/>
      <c r="L14" s="315"/>
      <c r="M14" s="314"/>
      <c r="N14" s="315"/>
      <c r="O14" s="315"/>
      <c r="P14" s="315"/>
      <c r="Q14" s="314"/>
      <c r="R14" s="315"/>
      <c r="S14" s="315"/>
      <c r="T14" s="315"/>
      <c r="U14" s="314"/>
      <c r="V14" s="314"/>
      <c r="W14" s="314"/>
      <c r="X14" s="314"/>
      <c r="Y14" s="314"/>
      <c r="Z14" s="319"/>
      <c r="AA14" s="319"/>
      <c r="AB14" s="319"/>
      <c r="AC14" s="314"/>
      <c r="AD14" s="319"/>
      <c r="AE14" s="319"/>
      <c r="AF14" s="319"/>
      <c r="AG14" s="314"/>
      <c r="AH14" s="319"/>
      <c r="AI14" s="319"/>
      <c r="AJ14" s="319"/>
      <c r="AK14" s="314"/>
      <c r="AL14" s="319"/>
      <c r="AM14" s="319"/>
      <c r="AN14" s="319"/>
      <c r="AO14" s="314"/>
      <c r="AP14" s="319"/>
      <c r="AQ14" s="319"/>
      <c r="AR14" s="319"/>
      <c r="AS14" s="314"/>
      <c r="AT14" s="319"/>
      <c r="AU14" s="319"/>
      <c r="AV14" s="319"/>
      <c r="AW14" s="314"/>
      <c r="AX14" s="319"/>
      <c r="AY14" s="319"/>
      <c r="AZ14" s="319"/>
      <c r="BA14" s="314"/>
      <c r="BB14" s="319"/>
      <c r="BC14" s="319"/>
      <c r="BD14" s="319"/>
    </row>
    <row r="15" spans="1:56" s="198" customFormat="1" x14ac:dyDescent="0.2">
      <c r="A15" s="224" t="s">
        <v>35</v>
      </c>
      <c r="B15" s="317">
        <v>72</v>
      </c>
      <c r="C15" s="317">
        <v>69</v>
      </c>
      <c r="D15" s="317">
        <v>75</v>
      </c>
      <c r="E15" s="308"/>
      <c r="F15" s="318">
        <v>72</v>
      </c>
      <c r="G15" s="318">
        <v>68</v>
      </c>
      <c r="H15" s="318">
        <v>76</v>
      </c>
      <c r="I15" s="308"/>
      <c r="J15" s="318">
        <v>71</v>
      </c>
      <c r="K15" s="318">
        <v>65</v>
      </c>
      <c r="L15" s="318">
        <v>78</v>
      </c>
      <c r="M15" s="308"/>
      <c r="N15" s="318">
        <v>70</v>
      </c>
      <c r="O15" s="318">
        <v>65</v>
      </c>
      <c r="P15" s="318">
        <v>75</v>
      </c>
      <c r="Q15" s="308"/>
      <c r="R15" s="318">
        <v>74</v>
      </c>
      <c r="S15" s="318">
        <v>70</v>
      </c>
      <c r="T15" s="318">
        <v>78</v>
      </c>
      <c r="U15" s="308"/>
      <c r="V15" s="317">
        <v>65</v>
      </c>
      <c r="W15" s="317">
        <v>57</v>
      </c>
      <c r="X15" s="317">
        <v>73</v>
      </c>
      <c r="Y15" s="317"/>
      <c r="Z15" s="319"/>
      <c r="AA15" s="319"/>
      <c r="AB15" s="319"/>
      <c r="AC15" s="317"/>
      <c r="AD15" s="319"/>
      <c r="AE15" s="319"/>
      <c r="AF15" s="319"/>
      <c r="AG15" s="317"/>
      <c r="AH15" s="319"/>
      <c r="AI15" s="319"/>
      <c r="AJ15" s="319"/>
      <c r="AK15" s="317"/>
      <c r="AL15" s="319"/>
      <c r="AM15" s="319"/>
      <c r="AN15" s="319"/>
      <c r="AO15" s="317"/>
      <c r="AP15" s="319"/>
      <c r="AQ15" s="319"/>
      <c r="AR15" s="319"/>
      <c r="AS15" s="317"/>
      <c r="AT15" s="319"/>
      <c r="AU15" s="319"/>
      <c r="AV15" s="319"/>
      <c r="AW15" s="317"/>
      <c r="AX15" s="319"/>
      <c r="AY15" s="319"/>
      <c r="AZ15" s="319"/>
      <c r="BA15" s="317"/>
      <c r="BB15" s="319"/>
      <c r="BC15" s="319"/>
      <c r="BD15" s="319"/>
    </row>
    <row r="16" spans="1:56" s="198" customFormat="1" x14ac:dyDescent="0.2">
      <c r="A16" s="224" t="s">
        <v>52</v>
      </c>
      <c r="B16" s="317">
        <v>28</v>
      </c>
      <c r="C16" s="317">
        <v>25</v>
      </c>
      <c r="D16" s="317">
        <v>31</v>
      </c>
      <c r="E16" s="308"/>
      <c r="F16" s="318">
        <v>28</v>
      </c>
      <c r="G16" s="318">
        <v>24</v>
      </c>
      <c r="H16" s="318">
        <v>32</v>
      </c>
      <c r="I16" s="308"/>
      <c r="J16" s="318">
        <v>29</v>
      </c>
      <c r="K16" s="318">
        <v>22</v>
      </c>
      <c r="L16" s="318">
        <v>35</v>
      </c>
      <c r="M16" s="308"/>
      <c r="N16" s="318">
        <v>30</v>
      </c>
      <c r="O16" s="318">
        <v>25</v>
      </c>
      <c r="P16" s="318">
        <v>35</v>
      </c>
      <c r="Q16" s="308"/>
      <c r="R16" s="318">
        <v>26</v>
      </c>
      <c r="S16" s="318">
        <v>22</v>
      </c>
      <c r="T16" s="318">
        <v>30</v>
      </c>
      <c r="U16" s="308"/>
      <c r="V16" s="317">
        <v>35</v>
      </c>
      <c r="W16" s="317">
        <v>27</v>
      </c>
      <c r="X16" s="317">
        <v>43</v>
      </c>
      <c r="Y16" s="317"/>
      <c r="Z16" s="319"/>
      <c r="AA16" s="319"/>
      <c r="AB16" s="319"/>
      <c r="AC16" s="317"/>
      <c r="AD16" s="319"/>
      <c r="AE16" s="319"/>
      <c r="AF16" s="319"/>
      <c r="AG16" s="317"/>
      <c r="AH16" s="319"/>
      <c r="AI16" s="319"/>
      <c r="AJ16" s="319"/>
      <c r="AK16" s="317"/>
      <c r="AL16" s="319"/>
      <c r="AM16" s="319"/>
      <c r="AN16" s="319"/>
      <c r="AO16" s="317"/>
      <c r="AP16" s="319"/>
      <c r="AQ16" s="319"/>
      <c r="AR16" s="319"/>
      <c r="AS16" s="317"/>
      <c r="AT16" s="319"/>
      <c r="AU16" s="319"/>
      <c r="AV16" s="319"/>
      <c r="AW16" s="317"/>
      <c r="AX16" s="319"/>
      <c r="AY16" s="319"/>
      <c r="AZ16" s="319"/>
      <c r="BA16" s="317"/>
      <c r="BB16" s="319"/>
      <c r="BC16" s="319"/>
      <c r="BD16" s="319"/>
    </row>
    <row r="17" spans="1:56" s="198" customFormat="1" x14ac:dyDescent="0.2">
      <c r="A17" s="191"/>
      <c r="B17" s="377"/>
      <c r="C17" s="377"/>
      <c r="D17" s="377"/>
      <c r="E17" s="377"/>
      <c r="F17" s="418"/>
      <c r="G17" s="418"/>
      <c r="H17" s="418"/>
      <c r="I17" s="377"/>
      <c r="J17" s="418"/>
      <c r="K17" s="418"/>
      <c r="L17" s="418"/>
      <c r="M17" s="377"/>
      <c r="N17" s="418"/>
      <c r="O17" s="418"/>
      <c r="P17" s="418"/>
      <c r="Q17" s="377"/>
      <c r="R17" s="418"/>
      <c r="S17" s="418"/>
      <c r="T17" s="418"/>
      <c r="U17" s="377"/>
      <c r="V17" s="377"/>
      <c r="W17" s="377"/>
      <c r="X17" s="377"/>
      <c r="Y17" s="314"/>
      <c r="Z17" s="319"/>
      <c r="AA17" s="319"/>
      <c r="AB17" s="319"/>
      <c r="AC17" s="314"/>
      <c r="AD17" s="319"/>
      <c r="AE17" s="319"/>
      <c r="AF17" s="319"/>
      <c r="AG17" s="314"/>
      <c r="AH17" s="319"/>
      <c r="AI17" s="319"/>
      <c r="AJ17" s="319"/>
      <c r="AK17" s="314"/>
      <c r="AL17" s="319"/>
      <c r="AM17" s="319"/>
      <c r="AN17" s="319"/>
      <c r="AO17" s="314"/>
      <c r="AP17" s="319"/>
      <c r="AQ17" s="319"/>
      <c r="AR17" s="319"/>
      <c r="AS17" s="314"/>
      <c r="AT17" s="319"/>
      <c r="AU17" s="319"/>
      <c r="AV17" s="319"/>
      <c r="AW17" s="314"/>
      <c r="AX17" s="319"/>
      <c r="AY17" s="319"/>
      <c r="AZ17" s="319"/>
      <c r="BA17" s="314"/>
      <c r="BB17" s="319"/>
      <c r="BC17" s="319"/>
      <c r="BD17" s="319"/>
    </row>
    <row r="18" spans="1:56" s="199" customFormat="1" x14ac:dyDescent="0.2">
      <c r="A18" s="266" t="s">
        <v>34</v>
      </c>
      <c r="B18" s="494">
        <v>51630436</v>
      </c>
      <c r="C18" s="494"/>
      <c r="D18" s="494"/>
      <c r="E18" s="267"/>
      <c r="F18" s="494">
        <v>43376237</v>
      </c>
      <c r="G18" s="494"/>
      <c r="H18" s="494"/>
      <c r="I18" s="267"/>
      <c r="J18" s="494">
        <v>8254199</v>
      </c>
      <c r="K18" s="494"/>
      <c r="L18" s="494"/>
      <c r="M18" s="267"/>
      <c r="N18" s="494">
        <v>25354154</v>
      </c>
      <c r="O18" s="494"/>
      <c r="P18" s="494"/>
      <c r="Q18" s="267"/>
      <c r="R18" s="494">
        <v>26276282</v>
      </c>
      <c r="S18" s="494"/>
      <c r="T18" s="494"/>
      <c r="U18" s="267"/>
      <c r="V18" s="515">
        <v>11557746</v>
      </c>
      <c r="W18" s="515"/>
      <c r="X18" s="515"/>
      <c r="Y18" s="267"/>
      <c r="Z18" s="320"/>
      <c r="AA18" s="320"/>
      <c r="AB18" s="320"/>
      <c r="AC18" s="267"/>
      <c r="AD18" s="320"/>
      <c r="AE18" s="320"/>
      <c r="AF18" s="320"/>
      <c r="AG18" s="267"/>
      <c r="AH18" s="320"/>
      <c r="AI18" s="320"/>
      <c r="AJ18" s="320"/>
      <c r="AK18" s="267"/>
      <c r="AL18" s="320"/>
      <c r="AM18" s="320"/>
      <c r="AN18" s="320"/>
      <c r="AO18" s="267"/>
      <c r="AP18" s="320"/>
      <c r="AQ18" s="320"/>
      <c r="AR18" s="320"/>
      <c r="AS18" s="267"/>
      <c r="AT18" s="320"/>
      <c r="AU18" s="320"/>
      <c r="AV18" s="320"/>
      <c r="AW18" s="267"/>
      <c r="AX18" s="320"/>
      <c r="AY18" s="320"/>
      <c r="AZ18" s="320"/>
      <c r="BA18" s="267"/>
      <c r="BB18" s="320"/>
      <c r="BC18" s="320"/>
      <c r="BD18" s="320"/>
    </row>
    <row r="19" spans="1:56" s="199" customFormat="1" x14ac:dyDescent="0.2">
      <c r="A19" s="266" t="s">
        <v>82</v>
      </c>
      <c r="B19" s="494">
        <v>1220</v>
      </c>
      <c r="C19" s="494"/>
      <c r="D19" s="494"/>
      <c r="E19" s="267"/>
      <c r="F19" s="494">
        <v>990</v>
      </c>
      <c r="G19" s="494"/>
      <c r="H19" s="494"/>
      <c r="I19" s="267"/>
      <c r="J19" s="494">
        <v>230</v>
      </c>
      <c r="K19" s="494"/>
      <c r="L19" s="494"/>
      <c r="M19" s="267"/>
      <c r="N19" s="494">
        <v>520</v>
      </c>
      <c r="O19" s="494"/>
      <c r="P19" s="494"/>
      <c r="Q19" s="267"/>
      <c r="R19" s="494">
        <v>700</v>
      </c>
      <c r="S19" s="494"/>
      <c r="T19" s="494"/>
      <c r="U19" s="267"/>
      <c r="V19" s="515">
        <v>260</v>
      </c>
      <c r="W19" s="515"/>
      <c r="X19" s="515"/>
      <c r="Y19" s="267"/>
      <c r="Z19" s="320"/>
      <c r="AA19" s="320"/>
      <c r="AB19" s="320"/>
      <c r="AC19" s="267"/>
      <c r="AD19" s="320"/>
      <c r="AE19" s="320"/>
      <c r="AF19" s="320"/>
      <c r="AG19" s="267"/>
      <c r="AH19" s="320"/>
      <c r="AI19" s="320"/>
      <c r="AJ19" s="320"/>
      <c r="AK19" s="267"/>
      <c r="AL19" s="320"/>
      <c r="AM19" s="320"/>
      <c r="AN19" s="320"/>
      <c r="AO19" s="267"/>
      <c r="AP19" s="320"/>
      <c r="AQ19" s="320"/>
      <c r="AR19" s="320"/>
      <c r="AS19" s="267"/>
      <c r="AT19" s="320"/>
      <c r="AU19" s="320"/>
      <c r="AV19" s="320"/>
      <c r="AW19" s="267"/>
      <c r="AX19" s="320"/>
      <c r="AY19" s="320"/>
      <c r="AZ19" s="320"/>
      <c r="BA19" s="267"/>
      <c r="BB19" s="320"/>
      <c r="BC19" s="320"/>
      <c r="BD19" s="320"/>
    </row>
    <row r="20" spans="1:56" s="198" customFormat="1" x14ac:dyDescent="0.2">
      <c r="A20" s="199"/>
      <c r="B20" s="314"/>
      <c r="C20" s="314"/>
      <c r="D20" s="314"/>
      <c r="E20" s="314"/>
      <c r="F20" s="315"/>
      <c r="G20" s="315"/>
      <c r="H20" s="315"/>
      <c r="I20" s="314"/>
      <c r="J20" s="315"/>
      <c r="K20" s="315"/>
      <c r="L20" s="315"/>
      <c r="M20" s="314"/>
      <c r="N20" s="315"/>
      <c r="O20" s="315"/>
      <c r="P20" s="315"/>
      <c r="Q20" s="314"/>
      <c r="R20" s="315"/>
      <c r="S20" s="315"/>
      <c r="T20" s="315"/>
      <c r="U20" s="314"/>
      <c r="V20" s="314"/>
      <c r="W20" s="314"/>
      <c r="X20" s="314"/>
      <c r="Y20" s="314"/>
      <c r="Z20" s="319"/>
      <c r="AA20" s="319"/>
      <c r="AB20" s="319"/>
      <c r="AC20" s="314"/>
      <c r="AD20" s="319"/>
      <c r="AE20" s="319"/>
      <c r="AF20" s="319"/>
      <c r="AG20" s="314"/>
      <c r="AH20" s="319"/>
      <c r="AI20" s="319"/>
      <c r="AJ20" s="319"/>
      <c r="AK20" s="314"/>
      <c r="AL20" s="319"/>
      <c r="AM20" s="319"/>
      <c r="AN20" s="319"/>
      <c r="AO20" s="314"/>
      <c r="AP20" s="319"/>
      <c r="AQ20" s="319"/>
      <c r="AR20" s="319"/>
      <c r="AS20" s="314"/>
      <c r="AT20" s="319"/>
      <c r="AU20" s="319"/>
      <c r="AV20" s="319"/>
      <c r="AW20" s="314"/>
      <c r="AX20" s="319"/>
      <c r="AY20" s="319"/>
      <c r="AZ20" s="319"/>
      <c r="BA20" s="314"/>
      <c r="BB20" s="319"/>
      <c r="BC20" s="319"/>
      <c r="BD20" s="319"/>
    </row>
    <row r="21" spans="1:56" s="198" customFormat="1" x14ac:dyDescent="0.2">
      <c r="A21" s="199" t="s">
        <v>573</v>
      </c>
      <c r="B21" s="314"/>
      <c r="C21" s="314"/>
      <c r="D21" s="314"/>
      <c r="E21" s="314"/>
      <c r="F21" s="315"/>
      <c r="G21" s="315"/>
      <c r="H21" s="315"/>
      <c r="I21" s="314"/>
      <c r="J21" s="315"/>
      <c r="K21" s="315"/>
      <c r="L21" s="315"/>
      <c r="M21" s="314"/>
      <c r="N21" s="315"/>
      <c r="O21" s="315"/>
      <c r="P21" s="315"/>
      <c r="Q21" s="314"/>
      <c r="R21" s="315"/>
      <c r="S21" s="315"/>
      <c r="T21" s="315"/>
      <c r="U21" s="314"/>
      <c r="V21" s="314"/>
      <c r="W21" s="314"/>
      <c r="X21" s="314"/>
      <c r="Y21" s="314"/>
      <c r="Z21" s="319"/>
      <c r="AA21" s="319"/>
      <c r="AB21" s="319"/>
      <c r="AC21" s="314"/>
      <c r="AD21" s="319"/>
      <c r="AE21" s="319"/>
      <c r="AF21" s="319"/>
      <c r="AG21" s="314"/>
      <c r="AH21" s="319"/>
      <c r="AI21" s="319"/>
      <c r="AJ21" s="319"/>
      <c r="AK21" s="314"/>
      <c r="AL21" s="319"/>
      <c r="AM21" s="319"/>
      <c r="AN21" s="319"/>
      <c r="AO21" s="314"/>
      <c r="AP21" s="319"/>
      <c r="AQ21" s="319"/>
      <c r="AR21" s="319"/>
      <c r="AS21" s="314"/>
      <c r="AT21" s="319"/>
      <c r="AU21" s="319"/>
      <c r="AV21" s="319"/>
      <c r="AW21" s="314"/>
      <c r="AX21" s="319"/>
      <c r="AY21" s="319"/>
      <c r="AZ21" s="319"/>
      <c r="BA21" s="314"/>
      <c r="BB21" s="319"/>
      <c r="BC21" s="319"/>
      <c r="BD21" s="319"/>
    </row>
    <row r="22" spans="1:56" s="198" customFormat="1" ht="11.25" customHeight="1" x14ac:dyDescent="0.2">
      <c r="A22" s="232" t="s">
        <v>363</v>
      </c>
      <c r="B22" s="314"/>
      <c r="C22" s="314"/>
      <c r="D22" s="314"/>
      <c r="E22" s="314"/>
      <c r="F22" s="315"/>
      <c r="G22" s="315"/>
      <c r="H22" s="315"/>
      <c r="I22" s="314"/>
      <c r="J22" s="315"/>
      <c r="K22" s="315"/>
      <c r="L22" s="315"/>
      <c r="M22" s="314"/>
      <c r="N22" s="315"/>
      <c r="O22" s="315"/>
      <c r="P22" s="315"/>
      <c r="Q22" s="314"/>
      <c r="R22" s="315"/>
      <c r="S22" s="315"/>
      <c r="T22" s="315"/>
      <c r="U22" s="314"/>
      <c r="V22" s="314"/>
      <c r="W22" s="314"/>
      <c r="X22" s="314"/>
      <c r="Y22" s="314"/>
      <c r="Z22" s="319"/>
      <c r="AA22" s="319"/>
      <c r="AB22" s="319"/>
      <c r="AC22" s="314"/>
      <c r="AD22" s="319"/>
      <c r="AE22" s="319"/>
      <c r="AF22" s="319"/>
      <c r="AG22" s="314"/>
      <c r="AH22" s="319"/>
      <c r="AI22" s="319"/>
      <c r="AJ22" s="319"/>
      <c r="AK22" s="314"/>
      <c r="AL22" s="319"/>
      <c r="AM22" s="319"/>
      <c r="AN22" s="319"/>
      <c r="AO22" s="314"/>
      <c r="AP22" s="319"/>
      <c r="AQ22" s="319"/>
      <c r="AR22" s="319"/>
      <c r="AS22" s="314"/>
      <c r="AT22" s="319"/>
      <c r="AU22" s="319"/>
      <c r="AV22" s="319"/>
      <c r="AW22" s="314"/>
      <c r="AX22" s="319"/>
      <c r="AY22" s="319"/>
      <c r="AZ22" s="319"/>
      <c r="BA22" s="314"/>
      <c r="BB22" s="319"/>
      <c r="BC22" s="319"/>
      <c r="BD22" s="319"/>
    </row>
    <row r="23" spans="1:56" s="198" customFormat="1" x14ac:dyDescent="0.2">
      <c r="A23" s="224">
        <v>1</v>
      </c>
      <c r="B23" s="317">
        <v>14</v>
      </c>
      <c r="C23" s="317">
        <v>11</v>
      </c>
      <c r="D23" s="317">
        <v>16</v>
      </c>
      <c r="E23" s="308"/>
      <c r="F23" s="318">
        <v>13</v>
      </c>
      <c r="G23" s="318">
        <v>10</v>
      </c>
      <c r="H23" s="318">
        <v>15</v>
      </c>
      <c r="I23" s="308"/>
      <c r="J23" s="318">
        <v>19</v>
      </c>
      <c r="K23" s="318">
        <v>13</v>
      </c>
      <c r="L23" s="318">
        <v>26</v>
      </c>
      <c r="M23" s="308"/>
      <c r="N23" s="318">
        <v>14</v>
      </c>
      <c r="O23" s="318">
        <v>10</v>
      </c>
      <c r="P23" s="318">
        <v>18</v>
      </c>
      <c r="Q23" s="308"/>
      <c r="R23" s="318">
        <v>13</v>
      </c>
      <c r="S23" s="318">
        <v>10</v>
      </c>
      <c r="T23" s="318">
        <v>16</v>
      </c>
      <c r="U23" s="308"/>
      <c r="V23" s="317">
        <v>13</v>
      </c>
      <c r="W23" s="317">
        <v>8</v>
      </c>
      <c r="X23" s="317">
        <v>18</v>
      </c>
      <c r="Y23" s="317"/>
      <c r="Z23" s="319"/>
      <c r="AA23" s="319"/>
      <c r="AB23" s="319"/>
      <c r="AC23" s="317"/>
      <c r="AD23" s="319"/>
      <c r="AE23" s="319"/>
      <c r="AF23" s="319"/>
      <c r="AG23" s="317"/>
      <c r="AH23" s="319"/>
      <c r="AI23" s="319"/>
      <c r="AJ23" s="319"/>
      <c r="AK23" s="317"/>
      <c r="AL23" s="319"/>
      <c r="AM23" s="319"/>
      <c r="AN23" s="319"/>
      <c r="AO23" s="317"/>
      <c r="AP23" s="319"/>
      <c r="AQ23" s="319"/>
      <c r="AR23" s="319"/>
      <c r="AS23" s="317"/>
      <c r="AT23" s="319"/>
      <c r="AU23" s="319"/>
      <c r="AV23" s="319"/>
      <c r="AW23" s="317"/>
      <c r="AX23" s="319"/>
      <c r="AY23" s="319"/>
      <c r="AZ23" s="319"/>
      <c r="BA23" s="317"/>
      <c r="BB23" s="319"/>
      <c r="BC23" s="319"/>
      <c r="BD23" s="319"/>
    </row>
    <row r="24" spans="1:56" s="198" customFormat="1" x14ac:dyDescent="0.2">
      <c r="A24" s="224">
        <v>2</v>
      </c>
      <c r="B24" s="317">
        <v>25</v>
      </c>
      <c r="C24" s="317">
        <v>21</v>
      </c>
      <c r="D24" s="317">
        <v>28</v>
      </c>
      <c r="E24" s="308"/>
      <c r="F24" s="318">
        <v>26</v>
      </c>
      <c r="G24" s="318">
        <v>22</v>
      </c>
      <c r="H24" s="318">
        <v>29</v>
      </c>
      <c r="I24" s="308"/>
      <c r="J24" s="318">
        <v>21</v>
      </c>
      <c r="K24" s="318">
        <v>13</v>
      </c>
      <c r="L24" s="318">
        <v>28</v>
      </c>
      <c r="M24" s="308"/>
      <c r="N24" s="318">
        <v>25</v>
      </c>
      <c r="O24" s="318">
        <v>20</v>
      </c>
      <c r="P24" s="318">
        <v>31</v>
      </c>
      <c r="Q24" s="308"/>
      <c r="R24" s="318">
        <v>24</v>
      </c>
      <c r="S24" s="318">
        <v>20</v>
      </c>
      <c r="T24" s="318">
        <v>29</v>
      </c>
      <c r="U24" s="308"/>
      <c r="V24" s="317">
        <v>30</v>
      </c>
      <c r="W24" s="317">
        <v>21</v>
      </c>
      <c r="X24" s="317">
        <v>38</v>
      </c>
      <c r="Y24" s="317"/>
      <c r="Z24" s="319"/>
      <c r="AA24" s="319"/>
      <c r="AB24" s="319"/>
      <c r="AC24" s="317"/>
      <c r="AD24" s="319"/>
      <c r="AE24" s="319"/>
      <c r="AF24" s="319"/>
      <c r="AG24" s="317"/>
      <c r="AH24" s="319"/>
      <c r="AI24" s="319"/>
      <c r="AJ24" s="319"/>
      <c r="AK24" s="317"/>
      <c r="AL24" s="319"/>
      <c r="AM24" s="319"/>
      <c r="AN24" s="319"/>
      <c r="AO24" s="317"/>
      <c r="AP24" s="319"/>
      <c r="AQ24" s="319"/>
      <c r="AR24" s="319"/>
      <c r="AS24" s="317"/>
      <c r="AT24" s="319"/>
      <c r="AU24" s="319"/>
      <c r="AV24" s="319"/>
      <c r="AW24" s="317"/>
      <c r="AX24" s="319"/>
      <c r="AY24" s="319"/>
      <c r="AZ24" s="319"/>
      <c r="BA24" s="317"/>
      <c r="BB24" s="319"/>
      <c r="BC24" s="319"/>
      <c r="BD24" s="319"/>
    </row>
    <row r="25" spans="1:56" s="198" customFormat="1" x14ac:dyDescent="0.2">
      <c r="A25" s="224" t="s">
        <v>387</v>
      </c>
      <c r="B25" s="317">
        <v>32</v>
      </c>
      <c r="C25" s="317">
        <v>28</v>
      </c>
      <c r="D25" s="317">
        <v>36</v>
      </c>
      <c r="E25" s="308"/>
      <c r="F25" s="318">
        <v>32</v>
      </c>
      <c r="G25" s="318">
        <v>28</v>
      </c>
      <c r="H25" s="318">
        <v>36</v>
      </c>
      <c r="I25" s="308"/>
      <c r="J25" s="318">
        <v>33</v>
      </c>
      <c r="K25" s="318">
        <v>25</v>
      </c>
      <c r="L25" s="318">
        <v>41</v>
      </c>
      <c r="M25" s="308"/>
      <c r="N25" s="318">
        <v>33</v>
      </c>
      <c r="O25" s="318">
        <v>27</v>
      </c>
      <c r="P25" s="318">
        <v>39</v>
      </c>
      <c r="Q25" s="308"/>
      <c r="R25" s="318">
        <v>31</v>
      </c>
      <c r="S25" s="318">
        <v>27</v>
      </c>
      <c r="T25" s="318">
        <v>36</v>
      </c>
      <c r="U25" s="308"/>
      <c r="V25" s="317">
        <v>32</v>
      </c>
      <c r="W25" s="317">
        <v>23</v>
      </c>
      <c r="X25" s="317">
        <v>41</v>
      </c>
      <c r="Y25" s="317"/>
      <c r="Z25" s="319"/>
      <c r="AA25" s="319"/>
      <c r="AB25" s="319"/>
      <c r="AC25" s="317"/>
      <c r="AD25" s="319"/>
      <c r="AE25" s="319"/>
      <c r="AF25" s="319"/>
      <c r="AG25" s="317"/>
      <c r="AH25" s="319"/>
      <c r="AI25" s="319"/>
      <c r="AJ25" s="319"/>
      <c r="AK25" s="317"/>
      <c r="AL25" s="319"/>
      <c r="AM25" s="319"/>
      <c r="AN25" s="319"/>
      <c r="AO25" s="317"/>
      <c r="AP25" s="319"/>
      <c r="AQ25" s="319"/>
      <c r="AR25" s="319"/>
      <c r="AS25" s="317"/>
      <c r="AT25" s="319"/>
      <c r="AU25" s="319"/>
      <c r="AV25" s="319"/>
      <c r="AW25" s="317"/>
      <c r="AX25" s="319"/>
      <c r="AY25" s="319"/>
      <c r="AZ25" s="319"/>
      <c r="BA25" s="317"/>
      <c r="BB25" s="319"/>
      <c r="BC25" s="319"/>
      <c r="BD25" s="319"/>
    </row>
    <row r="26" spans="1:56" s="198" customFormat="1" x14ac:dyDescent="0.2">
      <c r="A26" s="224" t="s">
        <v>388</v>
      </c>
      <c r="B26" s="317">
        <v>26</v>
      </c>
      <c r="C26" s="317">
        <v>23</v>
      </c>
      <c r="D26" s="317">
        <v>30</v>
      </c>
      <c r="E26" s="308"/>
      <c r="F26" s="318">
        <v>26</v>
      </c>
      <c r="G26" s="318">
        <v>22</v>
      </c>
      <c r="H26" s="318">
        <v>30</v>
      </c>
      <c r="I26" s="308"/>
      <c r="J26" s="318">
        <v>24</v>
      </c>
      <c r="K26" s="318">
        <v>17</v>
      </c>
      <c r="L26" s="318">
        <v>31</v>
      </c>
      <c r="M26" s="308"/>
      <c r="N26" s="318">
        <v>25</v>
      </c>
      <c r="O26" s="318">
        <v>20</v>
      </c>
      <c r="P26" s="318">
        <v>31</v>
      </c>
      <c r="Q26" s="308"/>
      <c r="R26" s="318">
        <v>27</v>
      </c>
      <c r="S26" s="318">
        <v>22</v>
      </c>
      <c r="T26" s="318">
        <v>31</v>
      </c>
      <c r="U26" s="308"/>
      <c r="V26" s="317">
        <v>21</v>
      </c>
      <c r="W26" s="317">
        <v>14</v>
      </c>
      <c r="X26" s="317">
        <v>29</v>
      </c>
      <c r="Y26" s="317"/>
      <c r="Z26" s="319"/>
      <c r="AA26" s="319"/>
      <c r="AB26" s="319"/>
      <c r="AC26" s="317"/>
      <c r="AD26" s="319"/>
      <c r="AE26" s="319"/>
      <c r="AF26" s="319"/>
      <c r="AG26" s="317"/>
      <c r="AH26" s="319"/>
      <c r="AI26" s="319"/>
      <c r="AJ26" s="319"/>
      <c r="AK26" s="317"/>
      <c r="AL26" s="319"/>
      <c r="AM26" s="319"/>
      <c r="AN26" s="319"/>
      <c r="AO26" s="317"/>
      <c r="AP26" s="319"/>
      <c r="AQ26" s="319"/>
      <c r="AR26" s="319"/>
      <c r="AS26" s="317"/>
      <c r="AT26" s="319"/>
      <c r="AU26" s="319"/>
      <c r="AV26" s="319"/>
      <c r="AW26" s="317"/>
      <c r="AX26" s="319"/>
      <c r="AY26" s="319"/>
      <c r="AZ26" s="319"/>
      <c r="BA26" s="317"/>
      <c r="BB26" s="319"/>
      <c r="BC26" s="319"/>
      <c r="BD26" s="319"/>
    </row>
    <row r="27" spans="1:56" s="198" customFormat="1" x14ac:dyDescent="0.2">
      <c r="A27" s="224" t="s">
        <v>389</v>
      </c>
      <c r="B27" s="317">
        <v>4</v>
      </c>
      <c r="C27" s="317">
        <v>2</v>
      </c>
      <c r="D27" s="317">
        <v>5</v>
      </c>
      <c r="E27" s="308"/>
      <c r="F27" s="318">
        <v>4</v>
      </c>
      <c r="G27" s="318">
        <v>2</v>
      </c>
      <c r="H27" s="318">
        <v>5</v>
      </c>
      <c r="I27" s="308"/>
      <c r="J27" s="318">
        <v>3</v>
      </c>
      <c r="K27" s="318">
        <v>0</v>
      </c>
      <c r="L27" s="318">
        <v>5</v>
      </c>
      <c r="M27" s="308"/>
      <c r="N27" s="318">
        <v>2</v>
      </c>
      <c r="O27" s="318">
        <v>1</v>
      </c>
      <c r="P27" s="318">
        <v>4</v>
      </c>
      <c r="Q27" s="308"/>
      <c r="R27" s="318">
        <v>5</v>
      </c>
      <c r="S27" s="318">
        <v>2</v>
      </c>
      <c r="T27" s="318">
        <v>7</v>
      </c>
      <c r="U27" s="308"/>
      <c r="V27" s="317">
        <v>4</v>
      </c>
      <c r="W27" s="317">
        <v>0</v>
      </c>
      <c r="X27" s="317">
        <v>7</v>
      </c>
      <c r="Y27" s="317"/>
      <c r="Z27" s="319"/>
      <c r="AA27" s="319"/>
      <c r="AB27" s="319"/>
      <c r="AC27" s="317"/>
      <c r="AD27" s="319"/>
      <c r="AE27" s="319"/>
      <c r="AF27" s="319"/>
      <c r="AG27" s="317"/>
      <c r="AH27" s="319"/>
      <c r="AI27" s="319"/>
      <c r="AJ27" s="319"/>
      <c r="AK27" s="317"/>
      <c r="AL27" s="319"/>
      <c r="AM27" s="319"/>
      <c r="AN27" s="319"/>
      <c r="AO27" s="317"/>
      <c r="AP27" s="319"/>
      <c r="AQ27" s="319"/>
      <c r="AR27" s="319"/>
      <c r="AS27" s="317"/>
      <c r="AT27" s="319"/>
      <c r="AU27" s="319"/>
      <c r="AV27" s="319"/>
      <c r="AW27" s="317"/>
      <c r="AX27" s="319"/>
      <c r="AY27" s="319"/>
      <c r="AZ27" s="319"/>
      <c r="BA27" s="317"/>
      <c r="BB27" s="319"/>
      <c r="BC27" s="319"/>
      <c r="BD27" s="319"/>
    </row>
    <row r="28" spans="1:56" s="198" customFormat="1" x14ac:dyDescent="0.2">
      <c r="A28" s="191"/>
      <c r="B28" s="314"/>
      <c r="C28" s="314"/>
      <c r="D28" s="314"/>
      <c r="E28" s="314"/>
      <c r="F28" s="315"/>
      <c r="G28" s="315"/>
      <c r="H28" s="315"/>
      <c r="I28" s="314"/>
      <c r="J28" s="315"/>
      <c r="K28" s="315"/>
      <c r="L28" s="315"/>
      <c r="M28" s="314"/>
      <c r="N28" s="315"/>
      <c r="O28" s="315"/>
      <c r="P28" s="315"/>
      <c r="Q28" s="314"/>
      <c r="R28" s="315"/>
      <c r="S28" s="315"/>
      <c r="T28" s="315"/>
      <c r="U28" s="314"/>
      <c r="V28" s="314"/>
      <c r="W28" s="314"/>
      <c r="X28" s="314"/>
      <c r="Y28" s="314"/>
      <c r="Z28" s="319"/>
      <c r="AA28" s="319"/>
      <c r="AB28" s="319"/>
      <c r="AC28" s="314"/>
      <c r="AD28" s="319"/>
      <c r="AE28" s="319"/>
      <c r="AF28" s="319"/>
      <c r="AG28" s="314"/>
      <c r="AH28" s="319"/>
      <c r="AI28" s="319"/>
      <c r="AJ28" s="319"/>
      <c r="AK28" s="314"/>
      <c r="AL28" s="319"/>
      <c r="AM28" s="319"/>
      <c r="AN28" s="319"/>
      <c r="AO28" s="314"/>
      <c r="AP28" s="319"/>
      <c r="AQ28" s="319"/>
      <c r="AR28" s="319"/>
      <c r="AS28" s="314"/>
      <c r="AT28" s="319"/>
      <c r="AU28" s="319"/>
      <c r="AV28" s="319"/>
      <c r="AW28" s="314"/>
      <c r="AX28" s="319"/>
      <c r="AY28" s="319"/>
      <c r="AZ28" s="319"/>
      <c r="BA28" s="314"/>
      <c r="BB28" s="319"/>
      <c r="BC28" s="319"/>
      <c r="BD28" s="319"/>
    </row>
    <row r="29" spans="1:56" s="199" customFormat="1" x14ac:dyDescent="0.2">
      <c r="A29" s="266" t="s">
        <v>34</v>
      </c>
      <c r="B29" s="494">
        <v>37141649</v>
      </c>
      <c r="C29" s="494"/>
      <c r="D29" s="494"/>
      <c r="E29" s="267"/>
      <c r="F29" s="494">
        <v>31273440</v>
      </c>
      <c r="G29" s="494"/>
      <c r="H29" s="494"/>
      <c r="I29" s="267"/>
      <c r="J29" s="494">
        <v>5868209</v>
      </c>
      <c r="K29" s="494"/>
      <c r="L29" s="494"/>
      <c r="M29" s="267"/>
      <c r="N29" s="494">
        <v>17661849</v>
      </c>
      <c r="O29" s="494"/>
      <c r="P29" s="494"/>
      <c r="Q29" s="267"/>
      <c r="R29" s="494">
        <v>19479799</v>
      </c>
      <c r="S29" s="494"/>
      <c r="T29" s="494"/>
      <c r="U29" s="267"/>
      <c r="V29" s="515">
        <v>7479868</v>
      </c>
      <c r="W29" s="517"/>
      <c r="X29" s="517"/>
      <c r="Y29" s="267"/>
      <c r="Z29" s="320"/>
      <c r="AA29" s="320"/>
      <c r="AB29" s="320"/>
      <c r="AC29" s="267"/>
      <c r="AD29" s="320"/>
      <c r="AE29" s="320"/>
      <c r="AF29" s="320"/>
      <c r="AG29" s="267"/>
      <c r="AH29" s="320"/>
      <c r="AI29" s="320"/>
      <c r="AJ29" s="320"/>
      <c r="AK29" s="267"/>
      <c r="AL29" s="320"/>
      <c r="AM29" s="320"/>
      <c r="AN29" s="320"/>
      <c r="AO29" s="267"/>
      <c r="AP29" s="320"/>
      <c r="AQ29" s="320"/>
      <c r="AR29" s="320"/>
      <c r="AS29" s="267"/>
      <c r="AT29" s="320"/>
      <c r="AU29" s="320"/>
      <c r="AV29" s="320"/>
      <c r="AW29" s="267"/>
      <c r="AX29" s="320"/>
      <c r="AY29" s="320"/>
      <c r="AZ29" s="320"/>
      <c r="BA29" s="267"/>
      <c r="BB29" s="320"/>
      <c r="BC29" s="320"/>
      <c r="BD29" s="320"/>
    </row>
    <row r="30" spans="1:56" s="199" customFormat="1" x14ac:dyDescent="0.2">
      <c r="A30" s="266" t="s">
        <v>82</v>
      </c>
      <c r="B30" s="494">
        <v>910</v>
      </c>
      <c r="C30" s="494"/>
      <c r="D30" s="494"/>
      <c r="E30" s="267"/>
      <c r="F30" s="494">
        <v>740</v>
      </c>
      <c r="G30" s="494"/>
      <c r="H30" s="494"/>
      <c r="I30" s="267"/>
      <c r="J30" s="494">
        <v>170</v>
      </c>
      <c r="K30" s="494"/>
      <c r="L30" s="494"/>
      <c r="M30" s="267"/>
      <c r="N30" s="494">
        <v>370</v>
      </c>
      <c r="O30" s="494"/>
      <c r="P30" s="494"/>
      <c r="Q30" s="267"/>
      <c r="R30" s="494">
        <v>540</v>
      </c>
      <c r="S30" s="494"/>
      <c r="T30" s="494"/>
      <c r="U30" s="267"/>
      <c r="V30" s="515">
        <v>180</v>
      </c>
      <c r="W30" s="517"/>
      <c r="X30" s="517"/>
      <c r="Y30" s="267"/>
      <c r="Z30" s="320"/>
      <c r="AA30" s="320"/>
      <c r="AB30" s="320"/>
      <c r="AC30" s="267"/>
      <c r="AD30" s="320"/>
      <c r="AE30" s="320"/>
      <c r="AF30" s="320"/>
      <c r="AG30" s="267"/>
      <c r="AH30" s="320"/>
      <c r="AI30" s="320"/>
      <c r="AJ30" s="320"/>
      <c r="AK30" s="267"/>
      <c r="AL30" s="320"/>
      <c r="AM30" s="320"/>
      <c r="AN30" s="320"/>
      <c r="AO30" s="267"/>
      <c r="AP30" s="320"/>
      <c r="AQ30" s="320"/>
      <c r="AR30" s="320"/>
      <c r="AS30" s="267"/>
      <c r="AT30" s="320"/>
      <c r="AU30" s="320"/>
      <c r="AV30" s="320"/>
      <c r="AW30" s="267"/>
      <c r="AX30" s="320"/>
      <c r="AY30" s="320"/>
      <c r="AZ30" s="320"/>
      <c r="BA30" s="267"/>
      <c r="BB30" s="320"/>
      <c r="BC30" s="320"/>
      <c r="BD30" s="320"/>
    </row>
    <row r="31" spans="1:56" s="198" customFormat="1" x14ac:dyDescent="0.2">
      <c r="A31" s="199"/>
      <c r="B31" s="314"/>
      <c r="C31" s="314"/>
      <c r="D31" s="314"/>
      <c r="E31" s="314"/>
      <c r="F31" s="315"/>
      <c r="G31" s="315"/>
      <c r="H31" s="315"/>
      <c r="I31" s="314"/>
      <c r="J31" s="315"/>
      <c r="K31" s="315"/>
      <c r="L31" s="315"/>
      <c r="M31" s="314"/>
      <c r="N31" s="315"/>
      <c r="O31" s="315"/>
      <c r="P31" s="315"/>
      <c r="Q31" s="314"/>
      <c r="R31" s="315"/>
      <c r="S31" s="315"/>
      <c r="T31" s="315"/>
      <c r="U31" s="314"/>
      <c r="V31" s="314"/>
      <c r="W31" s="314"/>
      <c r="X31" s="314"/>
      <c r="Y31" s="314"/>
      <c r="Z31" s="319"/>
      <c r="AA31" s="319"/>
      <c r="AB31" s="319"/>
      <c r="AC31" s="314"/>
      <c r="AD31" s="319"/>
      <c r="AE31" s="319"/>
      <c r="AF31" s="319"/>
      <c r="AG31" s="314"/>
      <c r="AH31" s="319"/>
      <c r="AI31" s="319"/>
      <c r="AJ31" s="319"/>
      <c r="AK31" s="314"/>
      <c r="AL31" s="319"/>
      <c r="AM31" s="319"/>
      <c r="AN31" s="319"/>
      <c r="AO31" s="314"/>
      <c r="AP31" s="319"/>
      <c r="AQ31" s="319"/>
      <c r="AR31" s="319"/>
      <c r="AS31" s="314"/>
      <c r="AT31" s="319"/>
      <c r="AU31" s="319"/>
      <c r="AV31" s="319"/>
      <c r="AW31" s="314"/>
      <c r="AX31" s="319"/>
      <c r="AY31" s="319"/>
      <c r="AZ31" s="319"/>
      <c r="BA31" s="314"/>
      <c r="BB31" s="319"/>
      <c r="BC31" s="319"/>
      <c r="BD31" s="319"/>
    </row>
    <row r="32" spans="1:56" s="198" customFormat="1" ht="25.5" x14ac:dyDescent="0.2">
      <c r="A32" s="232" t="s">
        <v>364</v>
      </c>
      <c r="B32" s="314"/>
      <c r="C32" s="314"/>
      <c r="D32" s="314"/>
      <c r="E32" s="314"/>
      <c r="F32" s="315"/>
      <c r="G32" s="315"/>
      <c r="H32" s="315"/>
      <c r="I32" s="314"/>
      <c r="J32" s="315"/>
      <c r="K32" s="315"/>
      <c r="L32" s="315"/>
      <c r="M32" s="314"/>
      <c r="N32" s="315"/>
      <c r="O32" s="315"/>
      <c r="P32" s="315"/>
      <c r="Q32" s="314"/>
      <c r="R32" s="315"/>
      <c r="S32" s="315"/>
      <c r="T32" s="315"/>
      <c r="U32" s="314"/>
      <c r="V32" s="314"/>
      <c r="W32" s="314"/>
      <c r="X32" s="314"/>
      <c r="Y32" s="314"/>
      <c r="Z32" s="319"/>
      <c r="AA32" s="319"/>
      <c r="AB32" s="319"/>
      <c r="AC32" s="314"/>
      <c r="AD32" s="319"/>
      <c r="AE32" s="319"/>
      <c r="AF32" s="319"/>
      <c r="AG32" s="314"/>
      <c r="AH32" s="319"/>
      <c r="AI32" s="319"/>
      <c r="AJ32" s="319"/>
      <c r="AK32" s="314"/>
      <c r="AL32" s="319"/>
      <c r="AM32" s="319"/>
      <c r="AN32" s="319"/>
      <c r="AO32" s="314"/>
      <c r="AP32" s="319"/>
      <c r="AQ32" s="319"/>
      <c r="AR32" s="319"/>
      <c r="AS32" s="314"/>
      <c r="AT32" s="319"/>
      <c r="AU32" s="319"/>
      <c r="AV32" s="319"/>
      <c r="AW32" s="314"/>
      <c r="AX32" s="319"/>
      <c r="AY32" s="319"/>
      <c r="AZ32" s="319"/>
      <c r="BA32" s="314"/>
      <c r="BB32" s="319"/>
      <c r="BC32" s="319"/>
      <c r="BD32" s="319"/>
    </row>
    <row r="33" spans="1:56" s="198" customFormat="1" x14ac:dyDescent="0.2">
      <c r="A33" s="224" t="s">
        <v>365</v>
      </c>
      <c r="B33" s="317">
        <v>52</v>
      </c>
      <c r="C33" s="317">
        <v>48</v>
      </c>
      <c r="D33" s="317">
        <v>55</v>
      </c>
      <c r="E33" s="308"/>
      <c r="F33" s="318">
        <v>47</v>
      </c>
      <c r="G33" s="318">
        <v>43</v>
      </c>
      <c r="H33" s="318">
        <v>52</v>
      </c>
      <c r="I33" s="308"/>
      <c r="J33" s="318">
        <v>75</v>
      </c>
      <c r="K33" s="318">
        <v>68</v>
      </c>
      <c r="L33" s="318">
        <v>83</v>
      </c>
      <c r="M33" s="308"/>
      <c r="N33" s="318">
        <v>51</v>
      </c>
      <c r="O33" s="318">
        <v>46</v>
      </c>
      <c r="P33" s="318">
        <v>57</v>
      </c>
      <c r="Q33" s="308"/>
      <c r="R33" s="318">
        <v>52</v>
      </c>
      <c r="S33" s="318">
        <v>47</v>
      </c>
      <c r="T33" s="318">
        <v>57</v>
      </c>
      <c r="U33" s="308"/>
      <c r="V33" s="317">
        <v>60</v>
      </c>
      <c r="W33" s="317">
        <v>52</v>
      </c>
      <c r="X33" s="317">
        <v>69</v>
      </c>
      <c r="Y33" s="317"/>
      <c r="Z33" s="319"/>
      <c r="AA33" s="319"/>
      <c r="AB33" s="319"/>
      <c r="AC33" s="317"/>
      <c r="AD33" s="319"/>
      <c r="AE33" s="319"/>
      <c r="AF33" s="319"/>
      <c r="AG33" s="317"/>
      <c r="AH33" s="319"/>
      <c r="AI33" s="319"/>
      <c r="AJ33" s="319"/>
      <c r="AK33" s="317"/>
      <c r="AL33" s="319"/>
      <c r="AM33" s="319"/>
      <c r="AN33" s="319"/>
      <c r="AO33" s="317"/>
      <c r="AP33" s="319"/>
      <c r="AQ33" s="319"/>
      <c r="AR33" s="319"/>
      <c r="AS33" s="317"/>
      <c r="AT33" s="319"/>
      <c r="AU33" s="319"/>
      <c r="AV33" s="319"/>
      <c r="AW33" s="317"/>
      <c r="AX33" s="319"/>
      <c r="AY33" s="319"/>
      <c r="AZ33" s="319"/>
      <c r="BA33" s="317"/>
      <c r="BB33" s="319"/>
      <c r="BC33" s="319"/>
      <c r="BD33" s="319"/>
    </row>
    <row r="34" spans="1:56" s="198" customFormat="1" x14ac:dyDescent="0.2">
      <c r="A34" s="224" t="s">
        <v>242</v>
      </c>
      <c r="B34" s="317">
        <v>29</v>
      </c>
      <c r="C34" s="317">
        <v>26</v>
      </c>
      <c r="D34" s="317">
        <v>33</v>
      </c>
      <c r="E34" s="308"/>
      <c r="F34" s="318">
        <v>33</v>
      </c>
      <c r="G34" s="318">
        <v>28</v>
      </c>
      <c r="H34" s="318">
        <v>37</v>
      </c>
      <c r="I34" s="308"/>
      <c r="J34" s="318">
        <v>13</v>
      </c>
      <c r="K34" s="318">
        <v>8</v>
      </c>
      <c r="L34" s="318">
        <v>19</v>
      </c>
      <c r="M34" s="308"/>
      <c r="N34" s="318">
        <v>29</v>
      </c>
      <c r="O34" s="318">
        <v>24</v>
      </c>
      <c r="P34" s="318">
        <v>35</v>
      </c>
      <c r="Q34" s="308"/>
      <c r="R34" s="318">
        <v>30</v>
      </c>
      <c r="S34" s="318">
        <v>25</v>
      </c>
      <c r="T34" s="318">
        <v>35</v>
      </c>
      <c r="U34" s="308"/>
      <c r="V34" s="317">
        <v>19</v>
      </c>
      <c r="W34" s="317">
        <v>12</v>
      </c>
      <c r="X34" s="317">
        <v>25</v>
      </c>
      <c r="Y34" s="317"/>
      <c r="Z34" s="319"/>
      <c r="AA34" s="319"/>
      <c r="AB34" s="319"/>
      <c r="AC34" s="317"/>
      <c r="AD34" s="319"/>
      <c r="AE34" s="319"/>
      <c r="AF34" s="319"/>
      <c r="AG34" s="317"/>
      <c r="AH34" s="319"/>
      <c r="AI34" s="319"/>
      <c r="AJ34" s="319"/>
      <c r="AK34" s="317"/>
      <c r="AL34" s="319"/>
      <c r="AM34" s="319"/>
      <c r="AN34" s="319"/>
      <c r="AO34" s="317"/>
      <c r="AP34" s="319"/>
      <c r="AQ34" s="319"/>
      <c r="AR34" s="319"/>
      <c r="AS34" s="317"/>
      <c r="AT34" s="319"/>
      <c r="AU34" s="319"/>
      <c r="AV34" s="319"/>
      <c r="AW34" s="317"/>
      <c r="AX34" s="319"/>
      <c r="AY34" s="319"/>
      <c r="AZ34" s="319"/>
      <c r="BA34" s="317"/>
      <c r="BB34" s="319"/>
      <c r="BC34" s="319"/>
      <c r="BD34" s="319"/>
    </row>
    <row r="35" spans="1:56" s="198" customFormat="1" x14ac:dyDescent="0.2">
      <c r="A35" s="316" t="s">
        <v>243</v>
      </c>
      <c r="B35" s="317">
        <v>11</v>
      </c>
      <c r="C35" s="317">
        <v>9</v>
      </c>
      <c r="D35" s="317">
        <v>14</v>
      </c>
      <c r="E35" s="308"/>
      <c r="F35" s="318">
        <v>12</v>
      </c>
      <c r="G35" s="318">
        <v>9</v>
      </c>
      <c r="H35" s="318">
        <v>15</v>
      </c>
      <c r="I35" s="308"/>
      <c r="J35" s="318">
        <v>8</v>
      </c>
      <c r="K35" s="318">
        <v>3</v>
      </c>
      <c r="L35" s="318">
        <v>12</v>
      </c>
      <c r="M35" s="308"/>
      <c r="N35" s="318">
        <v>13</v>
      </c>
      <c r="O35" s="318">
        <v>8</v>
      </c>
      <c r="P35" s="318">
        <v>17</v>
      </c>
      <c r="Q35" s="308"/>
      <c r="R35" s="318">
        <v>10</v>
      </c>
      <c r="S35" s="318">
        <v>7</v>
      </c>
      <c r="T35" s="318">
        <v>13</v>
      </c>
      <c r="U35" s="308"/>
      <c r="V35" s="317">
        <v>13</v>
      </c>
      <c r="W35" s="317">
        <v>6</v>
      </c>
      <c r="X35" s="317">
        <v>20</v>
      </c>
      <c r="Y35" s="317"/>
      <c r="Z35" s="319"/>
      <c r="AA35" s="319"/>
      <c r="AB35" s="319"/>
      <c r="AC35" s="317"/>
      <c r="AD35" s="319"/>
      <c r="AE35" s="319"/>
      <c r="AF35" s="319"/>
      <c r="AG35" s="317"/>
      <c r="AH35" s="319"/>
      <c r="AI35" s="319"/>
      <c r="AJ35" s="319"/>
      <c r="AK35" s="317"/>
      <c r="AL35" s="319"/>
      <c r="AM35" s="319"/>
      <c r="AN35" s="319"/>
      <c r="AO35" s="317"/>
      <c r="AP35" s="319"/>
      <c r="AQ35" s="319"/>
      <c r="AR35" s="319"/>
      <c r="AS35" s="317"/>
      <c r="AT35" s="319"/>
      <c r="AU35" s="319"/>
      <c r="AV35" s="319"/>
      <c r="AW35" s="317"/>
      <c r="AX35" s="319"/>
      <c r="AY35" s="319"/>
      <c r="AZ35" s="319"/>
      <c r="BA35" s="317"/>
      <c r="BB35" s="319"/>
      <c r="BC35" s="319"/>
      <c r="BD35" s="319"/>
    </row>
    <row r="36" spans="1:56" s="198" customFormat="1" x14ac:dyDescent="0.2">
      <c r="A36" s="224" t="s">
        <v>244</v>
      </c>
      <c r="B36" s="317">
        <v>4</v>
      </c>
      <c r="C36" s="317">
        <v>3</v>
      </c>
      <c r="D36" s="317">
        <v>5</v>
      </c>
      <c r="E36" s="308"/>
      <c r="F36" s="318">
        <v>4</v>
      </c>
      <c r="G36" s="318">
        <v>3</v>
      </c>
      <c r="H36" s="318">
        <v>6</v>
      </c>
      <c r="I36" s="308"/>
      <c r="J36" s="318">
        <v>3</v>
      </c>
      <c r="K36" s="318">
        <v>0</v>
      </c>
      <c r="L36" s="318">
        <v>6</v>
      </c>
      <c r="M36" s="308"/>
      <c r="N36" s="318">
        <v>3</v>
      </c>
      <c r="O36" s="318">
        <v>1</v>
      </c>
      <c r="P36" s="318">
        <v>5</v>
      </c>
      <c r="Q36" s="308"/>
      <c r="R36" s="318">
        <v>5</v>
      </c>
      <c r="S36" s="318">
        <v>3</v>
      </c>
      <c r="T36" s="318">
        <v>7</v>
      </c>
      <c r="U36" s="308"/>
      <c r="V36" s="317">
        <v>2</v>
      </c>
      <c r="W36" s="317">
        <v>0</v>
      </c>
      <c r="X36" s="317">
        <v>4</v>
      </c>
      <c r="Y36" s="317"/>
      <c r="Z36" s="319"/>
      <c r="AA36" s="319"/>
      <c r="AB36" s="319"/>
      <c r="AC36" s="317"/>
      <c r="AD36" s="319"/>
      <c r="AE36" s="319"/>
      <c r="AF36" s="319"/>
      <c r="AG36" s="317"/>
      <c r="AH36" s="319"/>
      <c r="AI36" s="319"/>
      <c r="AJ36" s="319"/>
      <c r="AK36" s="317"/>
      <c r="AL36" s="319"/>
      <c r="AM36" s="319"/>
      <c r="AN36" s="319"/>
      <c r="AO36" s="317"/>
      <c r="AP36" s="319"/>
      <c r="AQ36" s="319"/>
      <c r="AR36" s="319"/>
      <c r="AS36" s="317"/>
      <c r="AT36" s="319"/>
      <c r="AU36" s="319"/>
      <c r="AV36" s="319"/>
      <c r="AW36" s="317"/>
      <c r="AX36" s="319"/>
      <c r="AY36" s="319"/>
      <c r="AZ36" s="319"/>
      <c r="BA36" s="317"/>
      <c r="BB36" s="319"/>
      <c r="BC36" s="319"/>
      <c r="BD36" s="319"/>
    </row>
    <row r="37" spans="1:56" s="198" customFormat="1" x14ac:dyDescent="0.2">
      <c r="A37" s="224" t="s">
        <v>57</v>
      </c>
      <c r="B37" s="317">
        <v>2</v>
      </c>
      <c r="C37" s="317">
        <v>1</v>
      </c>
      <c r="D37" s="317">
        <v>3</v>
      </c>
      <c r="E37" s="308"/>
      <c r="F37" s="318">
        <v>3</v>
      </c>
      <c r="G37" s="318">
        <v>1</v>
      </c>
      <c r="H37" s="318">
        <v>4</v>
      </c>
      <c r="I37" s="308"/>
      <c r="J37" s="318" t="s">
        <v>500</v>
      </c>
      <c r="K37" s="318" t="s">
        <v>500</v>
      </c>
      <c r="L37" s="318" t="s">
        <v>500</v>
      </c>
      <c r="M37" s="308"/>
      <c r="N37" s="318">
        <v>2</v>
      </c>
      <c r="O37" s="318">
        <v>0</v>
      </c>
      <c r="P37" s="318">
        <v>3</v>
      </c>
      <c r="Q37" s="308"/>
      <c r="R37" s="318">
        <v>3</v>
      </c>
      <c r="S37" s="318">
        <v>1</v>
      </c>
      <c r="T37" s="318">
        <v>5</v>
      </c>
      <c r="U37" s="308"/>
      <c r="V37" s="317">
        <v>3</v>
      </c>
      <c r="W37" s="317">
        <v>0</v>
      </c>
      <c r="X37" s="317">
        <v>7</v>
      </c>
      <c r="Y37" s="317"/>
      <c r="Z37" s="319"/>
      <c r="AA37" s="319"/>
      <c r="AB37" s="319"/>
      <c r="AC37" s="317"/>
      <c r="AD37" s="319"/>
      <c r="AE37" s="319"/>
      <c r="AF37" s="319"/>
      <c r="AG37" s="317"/>
      <c r="AH37" s="319"/>
      <c r="AI37" s="319"/>
      <c r="AJ37" s="319"/>
      <c r="AK37" s="317"/>
      <c r="AL37" s="319"/>
      <c r="AM37" s="319"/>
      <c r="AN37" s="319"/>
      <c r="AO37" s="317"/>
      <c r="AP37" s="319"/>
      <c r="AQ37" s="319"/>
      <c r="AR37" s="319"/>
      <c r="AS37" s="317"/>
      <c r="AT37" s="319"/>
      <c r="AU37" s="319"/>
      <c r="AV37" s="319"/>
      <c r="AW37" s="317"/>
      <c r="AX37" s="319"/>
      <c r="AY37" s="319"/>
      <c r="AZ37" s="319"/>
      <c r="BA37" s="317"/>
      <c r="BB37" s="319"/>
      <c r="BC37" s="319"/>
      <c r="BD37" s="319"/>
    </row>
    <row r="38" spans="1:56" s="198" customFormat="1" x14ac:dyDescent="0.2">
      <c r="A38" s="224" t="s">
        <v>51</v>
      </c>
      <c r="B38" s="317" t="s">
        <v>500</v>
      </c>
      <c r="C38" s="317" t="s">
        <v>500</v>
      </c>
      <c r="D38" s="317" t="s">
        <v>500</v>
      </c>
      <c r="E38" s="308"/>
      <c r="F38" s="318" t="s">
        <v>500</v>
      </c>
      <c r="G38" s="318" t="s">
        <v>500</v>
      </c>
      <c r="H38" s="318" t="s">
        <v>500</v>
      </c>
      <c r="I38" s="308"/>
      <c r="J38" s="318" t="s">
        <v>500</v>
      </c>
      <c r="K38" s="318" t="s">
        <v>500</v>
      </c>
      <c r="L38" s="318" t="s">
        <v>500</v>
      </c>
      <c r="M38" s="308"/>
      <c r="N38" s="318" t="s">
        <v>500</v>
      </c>
      <c r="O38" s="318" t="s">
        <v>500</v>
      </c>
      <c r="P38" s="318" t="s">
        <v>500</v>
      </c>
      <c r="Q38" s="308"/>
      <c r="R38" s="318" t="s">
        <v>500</v>
      </c>
      <c r="S38" s="318" t="s">
        <v>500</v>
      </c>
      <c r="T38" s="318" t="s">
        <v>500</v>
      </c>
      <c r="U38" s="308"/>
      <c r="V38" s="317" t="s">
        <v>500</v>
      </c>
      <c r="W38" s="317" t="s">
        <v>500</v>
      </c>
      <c r="X38" s="317" t="s">
        <v>500</v>
      </c>
      <c r="Y38" s="317"/>
      <c r="Z38" s="319"/>
      <c r="AA38" s="319"/>
      <c r="AB38" s="319"/>
      <c r="AC38" s="317"/>
      <c r="AD38" s="319"/>
      <c r="AE38" s="319"/>
      <c r="AF38" s="319"/>
      <c r="AG38" s="317"/>
      <c r="AH38" s="319"/>
      <c r="AI38" s="319"/>
      <c r="AJ38" s="319"/>
      <c r="AK38" s="317"/>
      <c r="AL38" s="319"/>
      <c r="AM38" s="319"/>
      <c r="AN38" s="319"/>
      <c r="AO38" s="317"/>
      <c r="AP38" s="319"/>
      <c r="AQ38" s="319"/>
      <c r="AR38" s="319"/>
      <c r="AS38" s="317"/>
      <c r="AT38" s="319"/>
      <c r="AU38" s="319"/>
      <c r="AV38" s="319"/>
      <c r="AW38" s="317"/>
      <c r="AX38" s="319"/>
      <c r="AY38" s="319"/>
      <c r="AZ38" s="319"/>
      <c r="BA38" s="317"/>
      <c r="BB38" s="319"/>
      <c r="BC38" s="319"/>
      <c r="BD38" s="319"/>
    </row>
    <row r="39" spans="1:56" s="198" customFormat="1" x14ac:dyDescent="0.2">
      <c r="A39" s="224" t="s">
        <v>127</v>
      </c>
      <c r="B39" s="317">
        <v>1</v>
      </c>
      <c r="C39" s="317">
        <v>0</v>
      </c>
      <c r="D39" s="317">
        <v>1</v>
      </c>
      <c r="E39" s="308"/>
      <c r="F39" s="318">
        <v>1</v>
      </c>
      <c r="G39" s="318">
        <v>0</v>
      </c>
      <c r="H39" s="318">
        <v>2</v>
      </c>
      <c r="I39" s="308"/>
      <c r="J39" s="318" t="s">
        <v>500</v>
      </c>
      <c r="K39" s="318" t="s">
        <v>500</v>
      </c>
      <c r="L39" s="318" t="s">
        <v>500</v>
      </c>
      <c r="M39" s="308"/>
      <c r="N39" s="318">
        <v>1</v>
      </c>
      <c r="O39" s="318">
        <v>0</v>
      </c>
      <c r="P39" s="318">
        <v>3</v>
      </c>
      <c r="Q39" s="308"/>
      <c r="R39" s="318" t="s">
        <v>500</v>
      </c>
      <c r="S39" s="318" t="s">
        <v>500</v>
      </c>
      <c r="T39" s="318" t="s">
        <v>500</v>
      </c>
      <c r="U39" s="308"/>
      <c r="V39" s="317" t="s">
        <v>500</v>
      </c>
      <c r="W39" s="317" t="s">
        <v>500</v>
      </c>
      <c r="X39" s="317" t="s">
        <v>500</v>
      </c>
      <c r="Y39" s="317"/>
      <c r="Z39" s="319"/>
      <c r="AA39" s="319"/>
      <c r="AB39" s="319"/>
      <c r="AC39" s="317"/>
      <c r="AD39" s="319"/>
      <c r="AE39" s="319"/>
      <c r="AF39" s="319"/>
      <c r="AG39" s="317"/>
      <c r="AH39" s="319"/>
      <c r="AI39" s="319"/>
      <c r="AJ39" s="319"/>
      <c r="AK39" s="317"/>
      <c r="AL39" s="319"/>
      <c r="AM39" s="319"/>
      <c r="AN39" s="319"/>
      <c r="AO39" s="317"/>
      <c r="AP39" s="319"/>
      <c r="AQ39" s="319"/>
      <c r="AR39" s="319"/>
      <c r="AS39" s="317"/>
      <c r="AT39" s="319"/>
      <c r="AU39" s="319"/>
      <c r="AV39" s="319"/>
      <c r="AW39" s="317"/>
      <c r="AX39" s="319"/>
      <c r="AY39" s="319"/>
      <c r="AZ39" s="319"/>
      <c r="BA39" s="317"/>
      <c r="BB39" s="319"/>
      <c r="BC39" s="319"/>
      <c r="BD39" s="319"/>
    </row>
    <row r="40" spans="1:56" s="198" customFormat="1" x14ac:dyDescent="0.2">
      <c r="A40" s="191"/>
      <c r="B40" s="314"/>
      <c r="C40" s="314"/>
      <c r="D40" s="314"/>
      <c r="E40" s="377"/>
      <c r="F40" s="315"/>
      <c r="G40" s="315"/>
      <c r="H40" s="315"/>
      <c r="I40" s="377"/>
      <c r="J40" s="315"/>
      <c r="K40" s="315"/>
      <c r="L40" s="315"/>
      <c r="M40" s="377"/>
      <c r="N40" s="315"/>
      <c r="O40" s="315"/>
      <c r="P40" s="315"/>
      <c r="Q40" s="377"/>
      <c r="R40" s="315"/>
      <c r="S40" s="315"/>
      <c r="T40" s="315"/>
      <c r="U40" s="377"/>
      <c r="V40" s="314"/>
      <c r="W40" s="314"/>
      <c r="X40" s="314"/>
      <c r="Y40" s="314"/>
      <c r="Z40" s="319"/>
      <c r="AA40" s="319"/>
      <c r="AB40" s="319"/>
      <c r="AC40" s="314"/>
      <c r="AD40" s="319"/>
      <c r="AE40" s="319"/>
      <c r="AF40" s="319"/>
      <c r="AG40" s="314"/>
      <c r="AH40" s="319"/>
      <c r="AI40" s="319"/>
      <c r="AJ40" s="319"/>
      <c r="AK40" s="314"/>
      <c r="AL40" s="319"/>
      <c r="AM40" s="319"/>
      <c r="AN40" s="319"/>
      <c r="AO40" s="314"/>
      <c r="AP40" s="319"/>
      <c r="AQ40" s="319"/>
      <c r="AR40" s="319"/>
      <c r="AS40" s="314"/>
      <c r="AT40" s="319"/>
      <c r="AU40" s="319"/>
      <c r="AV40" s="319"/>
      <c r="AW40" s="314"/>
      <c r="AX40" s="319"/>
      <c r="AY40" s="319"/>
      <c r="AZ40" s="319"/>
      <c r="BA40" s="314"/>
      <c r="BB40" s="319"/>
      <c r="BC40" s="319"/>
      <c r="BD40" s="319"/>
    </row>
    <row r="41" spans="1:56" s="199" customFormat="1" x14ac:dyDescent="0.2">
      <c r="A41" s="266" t="s">
        <v>34</v>
      </c>
      <c r="B41" s="494">
        <v>37197844</v>
      </c>
      <c r="C41" s="494"/>
      <c r="D41" s="494"/>
      <c r="E41" s="267"/>
      <c r="F41" s="494">
        <v>31329636</v>
      </c>
      <c r="G41" s="494"/>
      <c r="H41" s="494"/>
      <c r="I41" s="267"/>
      <c r="J41" s="494">
        <v>5868209</v>
      </c>
      <c r="K41" s="494"/>
      <c r="L41" s="494"/>
      <c r="M41" s="267"/>
      <c r="N41" s="494">
        <v>17718045</v>
      </c>
      <c r="O41" s="494"/>
      <c r="P41" s="494"/>
      <c r="Q41" s="267"/>
      <c r="R41" s="494">
        <v>19479799</v>
      </c>
      <c r="S41" s="494"/>
      <c r="T41" s="494"/>
      <c r="U41" s="267"/>
      <c r="V41" s="515">
        <v>7479868</v>
      </c>
      <c r="W41" s="515"/>
      <c r="X41" s="515"/>
      <c r="Y41" s="267"/>
      <c r="Z41" s="320"/>
      <c r="AA41" s="320"/>
      <c r="AB41" s="320"/>
      <c r="AC41" s="267"/>
      <c r="AD41" s="320"/>
      <c r="AE41" s="320"/>
      <c r="AF41" s="320"/>
      <c r="AG41" s="267"/>
      <c r="AH41" s="320"/>
      <c r="AI41" s="320"/>
      <c r="AJ41" s="320"/>
      <c r="AK41" s="267"/>
      <c r="AL41" s="320"/>
      <c r="AM41" s="320"/>
      <c r="AN41" s="320"/>
      <c r="AO41" s="267"/>
      <c r="AP41" s="320"/>
      <c r="AQ41" s="320"/>
      <c r="AR41" s="320"/>
      <c r="AS41" s="267"/>
      <c r="AT41" s="320"/>
      <c r="AU41" s="320"/>
      <c r="AV41" s="320"/>
      <c r="AW41" s="267"/>
      <c r="AX41" s="320"/>
      <c r="AY41" s="320"/>
      <c r="AZ41" s="320"/>
      <c r="BA41" s="267"/>
      <c r="BB41" s="320"/>
      <c r="BC41" s="320"/>
      <c r="BD41" s="320"/>
    </row>
    <row r="42" spans="1:56" s="199" customFormat="1" x14ac:dyDescent="0.2">
      <c r="A42" s="266" t="s">
        <v>82</v>
      </c>
      <c r="B42" s="494">
        <v>910</v>
      </c>
      <c r="C42" s="494"/>
      <c r="D42" s="494"/>
      <c r="E42" s="267"/>
      <c r="F42" s="494">
        <v>740</v>
      </c>
      <c r="G42" s="494"/>
      <c r="H42" s="494"/>
      <c r="I42" s="267"/>
      <c r="J42" s="494">
        <v>170</v>
      </c>
      <c r="K42" s="494"/>
      <c r="L42" s="494"/>
      <c r="M42" s="267"/>
      <c r="N42" s="494">
        <v>370</v>
      </c>
      <c r="O42" s="494"/>
      <c r="P42" s="494"/>
      <c r="Q42" s="267"/>
      <c r="R42" s="494">
        <v>540</v>
      </c>
      <c r="S42" s="494"/>
      <c r="T42" s="494"/>
      <c r="U42" s="267"/>
      <c r="V42" s="515">
        <v>180</v>
      </c>
      <c r="W42" s="515"/>
      <c r="X42" s="515"/>
      <c r="Y42" s="267"/>
      <c r="Z42" s="320"/>
      <c r="AA42" s="320"/>
      <c r="AB42" s="320"/>
      <c r="AC42" s="267"/>
      <c r="AD42" s="320"/>
      <c r="AE42" s="320"/>
      <c r="AF42" s="320"/>
      <c r="AG42" s="267"/>
      <c r="AH42" s="320"/>
      <c r="AI42" s="320"/>
      <c r="AJ42" s="320"/>
      <c r="AK42" s="267"/>
      <c r="AL42" s="320"/>
      <c r="AM42" s="320"/>
      <c r="AN42" s="320"/>
      <c r="AO42" s="267"/>
      <c r="AP42" s="320"/>
      <c r="AQ42" s="320"/>
      <c r="AR42" s="320"/>
      <c r="AS42" s="267"/>
      <c r="AT42" s="320"/>
      <c r="AU42" s="320"/>
      <c r="AV42" s="320"/>
      <c r="AW42" s="267"/>
      <c r="AX42" s="320"/>
      <c r="AY42" s="320"/>
      <c r="AZ42" s="320"/>
      <c r="BA42" s="267"/>
      <c r="BB42" s="320"/>
      <c r="BC42" s="320"/>
      <c r="BD42" s="320"/>
    </row>
    <row r="43" spans="1:56" ht="13.5" thickBot="1" x14ac:dyDescent="0.25">
      <c r="A43" s="194" t="s">
        <v>83</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row>
    <row r="44" spans="1:56" x14ac:dyDescent="0.2">
      <c r="A44" s="167" t="s">
        <v>477</v>
      </c>
      <c r="B44" s="192"/>
      <c r="C44" s="192"/>
      <c r="D44" s="192"/>
    </row>
    <row r="45" spans="1:56" x14ac:dyDescent="0.2">
      <c r="B45" s="192"/>
      <c r="C45" s="192"/>
      <c r="D45" s="192"/>
    </row>
    <row r="46" spans="1:56" x14ac:dyDescent="0.2">
      <c r="A46" s="191" t="s">
        <v>25</v>
      </c>
      <c r="B46" s="192"/>
      <c r="C46" s="192"/>
      <c r="D46" s="192"/>
    </row>
    <row r="47" spans="1:56" x14ac:dyDescent="0.2">
      <c r="A47" s="211" t="s">
        <v>137</v>
      </c>
      <c r="B47" s="192"/>
      <c r="C47" s="192"/>
      <c r="D47" s="192"/>
    </row>
    <row r="48" spans="1:56" x14ac:dyDescent="0.2">
      <c r="A48" s="191" t="s">
        <v>123</v>
      </c>
    </row>
    <row r="49" spans="1:4" x14ac:dyDescent="0.2">
      <c r="A49" s="201" t="s">
        <v>26</v>
      </c>
      <c r="B49" s="192"/>
      <c r="C49" s="192"/>
      <c r="D49" s="192"/>
    </row>
    <row r="50" spans="1:4" x14ac:dyDescent="0.2">
      <c r="A50" s="211"/>
    </row>
  </sheetData>
  <mergeCells count="78">
    <mergeCell ref="V42:X42"/>
    <mergeCell ref="B41:D41"/>
    <mergeCell ref="F41:H41"/>
    <mergeCell ref="J41:L41"/>
    <mergeCell ref="N41:P41"/>
    <mergeCell ref="R41:T41"/>
    <mergeCell ref="V41:X41"/>
    <mergeCell ref="B42:D42"/>
    <mergeCell ref="F42:H42"/>
    <mergeCell ref="J42:L42"/>
    <mergeCell ref="N42:P42"/>
    <mergeCell ref="R42:T42"/>
    <mergeCell ref="V30:X30"/>
    <mergeCell ref="B29:D29"/>
    <mergeCell ref="F29:H29"/>
    <mergeCell ref="J29:L29"/>
    <mergeCell ref="N29:P29"/>
    <mergeCell ref="R29:T29"/>
    <mergeCell ref="V29:X29"/>
    <mergeCell ref="B30:D30"/>
    <mergeCell ref="F30:H30"/>
    <mergeCell ref="J30:L30"/>
    <mergeCell ref="N30:P30"/>
    <mergeCell ref="R30:T30"/>
    <mergeCell ref="V12:X12"/>
    <mergeCell ref="B11:D11"/>
    <mergeCell ref="F11:H11"/>
    <mergeCell ref="J11:L11"/>
    <mergeCell ref="N11:P11"/>
    <mergeCell ref="R11:T11"/>
    <mergeCell ref="V11:X11"/>
    <mergeCell ref="B12:D12"/>
    <mergeCell ref="F12:H12"/>
    <mergeCell ref="J12:L12"/>
    <mergeCell ref="N12:P12"/>
    <mergeCell ref="R12:T12"/>
    <mergeCell ref="V4:X4"/>
    <mergeCell ref="B4:D4"/>
    <mergeCell ref="F4:H4"/>
    <mergeCell ref="J4:L4"/>
    <mergeCell ref="N4:P4"/>
    <mergeCell ref="R4:T4"/>
    <mergeCell ref="V18:X18"/>
    <mergeCell ref="B19:D19"/>
    <mergeCell ref="F19:H19"/>
    <mergeCell ref="J19:L19"/>
    <mergeCell ref="N19:P19"/>
    <mergeCell ref="R19:T19"/>
    <mergeCell ref="V19:X19"/>
    <mergeCell ref="B18:D18"/>
    <mergeCell ref="F18:H18"/>
    <mergeCell ref="J18:L18"/>
    <mergeCell ref="N18:P18"/>
    <mergeCell ref="R18:T18"/>
    <mergeCell ref="AT4:AV4"/>
    <mergeCell ref="AX4:AZ4"/>
    <mergeCell ref="BB4:BD4"/>
    <mergeCell ref="Z11:AB11"/>
    <mergeCell ref="AL11:AN11"/>
    <mergeCell ref="AX11:AZ11"/>
    <mergeCell ref="Z4:AB4"/>
    <mergeCell ref="AD4:AF4"/>
    <mergeCell ref="AH4:AJ4"/>
    <mergeCell ref="AL4:AN4"/>
    <mergeCell ref="AP4:AR4"/>
    <mergeCell ref="Z12:AB12"/>
    <mergeCell ref="AD11:AF11"/>
    <mergeCell ref="AD12:AF12"/>
    <mergeCell ref="AH11:AJ11"/>
    <mergeCell ref="AH12:AJ12"/>
    <mergeCell ref="AX12:AZ12"/>
    <mergeCell ref="BB11:BD11"/>
    <mergeCell ref="BB12:BD12"/>
    <mergeCell ref="AL12:AN12"/>
    <mergeCell ref="AP11:AR11"/>
    <mergeCell ref="AP12:AR12"/>
    <mergeCell ref="AT11:AV11"/>
    <mergeCell ref="AT12:AV12"/>
  </mergeCells>
  <conditionalFormatting sqref="W5:X10 W13:X15 W31:X40 W20:X28 W17:X17">
    <cfRule type="containsText" dxfId="24" priority="19" operator="containsText" text="Y">
      <formula>NOT(ISERROR(SEARCH("Y",W5)))</formula>
    </cfRule>
  </conditionalFormatting>
  <conditionalFormatting sqref="V4:X4">
    <cfRule type="containsText" dxfId="23" priority="18" operator="containsText" text="Does">
      <formula>NOT(ISERROR(SEARCH("Does",V4)))</formula>
    </cfRule>
  </conditionalFormatting>
  <conditionalFormatting sqref="Z4:AB4">
    <cfRule type="containsText" dxfId="22" priority="17" operator="containsText" text="Does">
      <formula>NOT(ISERROR(SEARCH("Does",Z4)))</formula>
    </cfRule>
  </conditionalFormatting>
  <conditionalFormatting sqref="AD4:AF4">
    <cfRule type="containsText" dxfId="21" priority="16" operator="containsText" text="Does">
      <formula>NOT(ISERROR(SEARCH("Does",AD4)))</formula>
    </cfRule>
  </conditionalFormatting>
  <conditionalFormatting sqref="AH4:AJ4">
    <cfRule type="containsText" dxfId="20" priority="15" operator="containsText" text="Does">
      <formula>NOT(ISERROR(SEARCH("Does",AH4)))</formula>
    </cfRule>
  </conditionalFormatting>
  <conditionalFormatting sqref="AL4:AN4">
    <cfRule type="containsText" dxfId="19" priority="14" operator="containsText" text="Does">
      <formula>NOT(ISERROR(SEARCH("Does",AL4)))</formula>
    </cfRule>
  </conditionalFormatting>
  <conditionalFormatting sqref="AP4:AR4">
    <cfRule type="containsText" dxfId="18" priority="13" operator="containsText" text="Does">
      <formula>NOT(ISERROR(SEARCH("Does",AP4)))</formula>
    </cfRule>
  </conditionalFormatting>
  <conditionalFormatting sqref="AT4:AV4">
    <cfRule type="containsText" dxfId="17" priority="12" operator="containsText" text="Does">
      <formula>NOT(ISERROR(SEARCH("Does",AT4)))</formula>
    </cfRule>
  </conditionalFormatting>
  <conditionalFormatting sqref="AX4:AZ4">
    <cfRule type="containsText" dxfId="16" priority="11" operator="containsText" text="Does">
      <formula>NOT(ISERROR(SEARCH("Does",AX4)))</formula>
    </cfRule>
  </conditionalFormatting>
  <conditionalFormatting sqref="BB4:BD4">
    <cfRule type="containsText" dxfId="15" priority="10" operator="containsText" text="Does">
      <formula>NOT(ISERROR(SEARCH("Does",BB4)))</formula>
    </cfRule>
  </conditionalFormatting>
  <conditionalFormatting sqref="AA5:AB5">
    <cfRule type="containsText" dxfId="14" priority="9" operator="containsText" text="Y">
      <formula>NOT(ISERROR(SEARCH("Y",AA5)))</formula>
    </cfRule>
  </conditionalFormatting>
  <conditionalFormatting sqref="AE5:AF5">
    <cfRule type="containsText" dxfId="13" priority="8" operator="containsText" text="Y">
      <formula>NOT(ISERROR(SEARCH("Y",AE5)))</formula>
    </cfRule>
  </conditionalFormatting>
  <conditionalFormatting sqref="AI5:AJ5">
    <cfRule type="containsText" dxfId="12" priority="7" operator="containsText" text="Y">
      <formula>NOT(ISERROR(SEARCH("Y",AI5)))</formula>
    </cfRule>
  </conditionalFormatting>
  <conditionalFormatting sqref="AM5:AN5">
    <cfRule type="containsText" dxfId="11" priority="6" operator="containsText" text="Y">
      <formula>NOT(ISERROR(SEARCH("Y",AM5)))</formula>
    </cfRule>
  </conditionalFormatting>
  <conditionalFormatting sqref="AQ5:AR5">
    <cfRule type="containsText" dxfId="10" priority="5" operator="containsText" text="Y">
      <formula>NOT(ISERROR(SEARCH("Y",AQ5)))</formula>
    </cfRule>
  </conditionalFormatting>
  <conditionalFormatting sqref="AU5:AV5">
    <cfRule type="containsText" dxfId="9" priority="4" operator="containsText" text="Y">
      <formula>NOT(ISERROR(SEARCH("Y",AU5)))</formula>
    </cfRule>
  </conditionalFormatting>
  <conditionalFormatting sqref="AY5:AZ5">
    <cfRule type="containsText" dxfId="8" priority="3" operator="containsText" text="Y">
      <formula>NOT(ISERROR(SEARCH("Y",AY5)))</formula>
    </cfRule>
  </conditionalFormatting>
  <conditionalFormatting sqref="BC5:BD5">
    <cfRule type="containsText" dxfId="7" priority="2" operator="containsText" text="Y">
      <formula>NOT(ISERROR(SEARCH("Y",BC5)))</formula>
    </cfRule>
  </conditionalFormatting>
  <conditionalFormatting sqref="W16:X16">
    <cfRule type="containsText" dxfId="6" priority="1" operator="containsText" text="Y">
      <formula>NOT(ISERROR(SEARCH("Y",W16)))</formula>
    </cfRule>
  </conditionalFormatting>
  <hyperlinks>
    <hyperlink ref="B2" location="Contents!A1" display="back to contents" xr:uid="{865AE630-1B86-4F1B-8747-02BBD7D78FAD}"/>
    <hyperlink ref="A49" location="Notes!A1" display="See Notes page for more information." xr:uid="{82E18E85-C14E-448A-9CE0-97389F79CF1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3CD1-56C5-4AF5-84B9-DC1779C125BA}">
  <dimension ref="A1:X94"/>
  <sheetViews>
    <sheetView workbookViewId="0"/>
  </sheetViews>
  <sheetFormatPr defaultColWidth="8.5703125" defaultRowHeight="12.75" x14ac:dyDescent="0.2"/>
  <cols>
    <col min="1" max="1" width="73.140625" style="191" customWidth="1"/>
    <col min="2" max="4" width="10" style="191" customWidth="1"/>
    <col min="5" max="5" width="3.42578125" style="191"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16384" width="8.5703125" style="191"/>
  </cols>
  <sheetData>
    <row r="1" spans="1:24" ht="14.85" customHeight="1" x14ac:dyDescent="0.2">
      <c r="A1" s="195" t="s">
        <v>557</v>
      </c>
      <c r="B1" s="192"/>
      <c r="C1" s="192"/>
      <c r="D1" s="192"/>
    </row>
    <row r="2" spans="1:24" x14ac:dyDescent="0.2">
      <c r="A2" s="199" t="s">
        <v>476</v>
      </c>
      <c r="B2" s="193" t="s">
        <v>18</v>
      </c>
      <c r="C2" s="192"/>
      <c r="D2" s="192"/>
    </row>
    <row r="3" spans="1:24" ht="13.5" thickBot="1" x14ac:dyDescent="0.25">
      <c r="A3" s="394"/>
      <c r="B3" s="192"/>
      <c r="C3" s="192"/>
      <c r="D3" s="228"/>
      <c r="E3" s="194"/>
      <c r="F3" s="194"/>
      <c r="G3" s="194"/>
      <c r="H3" s="194"/>
      <c r="I3" s="194"/>
      <c r="J3" s="194"/>
      <c r="K3" s="194"/>
      <c r="L3" s="194"/>
      <c r="M3" s="194"/>
      <c r="N3" s="194"/>
      <c r="O3" s="194"/>
      <c r="P3" s="194"/>
      <c r="Q3" s="194"/>
      <c r="R3" s="194"/>
      <c r="S3" s="194"/>
      <c r="T3" s="194"/>
      <c r="U3" s="194"/>
      <c r="V3" s="194"/>
      <c r="W3" s="194"/>
      <c r="X3" s="194"/>
    </row>
    <row r="4" spans="1:24" s="195" customFormat="1" ht="14.85" customHeight="1" x14ac:dyDescent="0.2">
      <c r="A4" s="235"/>
      <c r="B4" s="520" t="s">
        <v>31</v>
      </c>
      <c r="C4" s="520"/>
      <c r="D4" s="519"/>
      <c r="F4" s="521" t="s">
        <v>27</v>
      </c>
      <c r="G4" s="521"/>
      <c r="H4" s="521"/>
      <c r="J4" s="521" t="s">
        <v>28</v>
      </c>
      <c r="K4" s="521"/>
      <c r="L4" s="521"/>
      <c r="N4" s="521" t="s">
        <v>29</v>
      </c>
      <c r="O4" s="521"/>
      <c r="P4" s="521"/>
      <c r="R4" s="521" t="s">
        <v>30</v>
      </c>
      <c r="S4" s="521"/>
      <c r="T4" s="521"/>
      <c r="V4" s="519" t="s">
        <v>118</v>
      </c>
      <c r="W4" s="519"/>
      <c r="X4" s="519"/>
    </row>
    <row r="5" spans="1:24" s="198" customFormat="1" x14ac:dyDescent="0.2">
      <c r="A5" s="197"/>
      <c r="B5" s="335" t="s">
        <v>19</v>
      </c>
      <c r="C5" s="335" t="s">
        <v>32</v>
      </c>
      <c r="D5" s="335" t="s">
        <v>33</v>
      </c>
      <c r="E5" s="197"/>
      <c r="F5" s="336" t="s">
        <v>19</v>
      </c>
      <c r="G5" s="336" t="s">
        <v>32</v>
      </c>
      <c r="H5" s="336" t="s">
        <v>33</v>
      </c>
      <c r="I5" s="197"/>
      <c r="J5" s="336" t="s">
        <v>19</v>
      </c>
      <c r="K5" s="336" t="s">
        <v>32</v>
      </c>
      <c r="L5" s="336" t="s">
        <v>33</v>
      </c>
      <c r="M5" s="197"/>
      <c r="N5" s="336" t="s">
        <v>19</v>
      </c>
      <c r="O5" s="336" t="s">
        <v>32</v>
      </c>
      <c r="P5" s="336" t="s">
        <v>33</v>
      </c>
      <c r="Q5" s="197"/>
      <c r="R5" s="336" t="s">
        <v>19</v>
      </c>
      <c r="S5" s="336" t="s">
        <v>32</v>
      </c>
      <c r="T5" s="336" t="s">
        <v>33</v>
      </c>
      <c r="U5" s="197"/>
      <c r="V5" s="335" t="s">
        <v>19</v>
      </c>
      <c r="W5" s="335" t="s">
        <v>32</v>
      </c>
      <c r="X5" s="335" t="s">
        <v>33</v>
      </c>
    </row>
    <row r="6" spans="1:24" s="198" customFormat="1" x14ac:dyDescent="0.2">
      <c r="A6" s="314"/>
      <c r="B6" s="314"/>
      <c r="C6" s="314"/>
      <c r="D6" s="314"/>
      <c r="E6" s="314"/>
      <c r="F6" s="315"/>
      <c r="G6" s="315"/>
      <c r="H6" s="315"/>
      <c r="I6" s="314"/>
      <c r="J6" s="315"/>
      <c r="K6" s="315"/>
      <c r="L6" s="315"/>
      <c r="M6" s="314"/>
      <c r="N6" s="315"/>
      <c r="O6" s="315"/>
      <c r="P6" s="315"/>
      <c r="Q6" s="314"/>
      <c r="R6" s="315"/>
      <c r="S6" s="315"/>
      <c r="T6" s="315"/>
      <c r="U6" s="314"/>
      <c r="V6" s="314"/>
      <c r="W6" s="314"/>
      <c r="X6" s="314"/>
    </row>
    <row r="7" spans="1:24" s="198" customFormat="1" ht="29.25" customHeight="1" x14ac:dyDescent="0.2">
      <c r="A7" s="232" t="s">
        <v>501</v>
      </c>
      <c r="B7" s="314"/>
      <c r="C7" s="314"/>
      <c r="D7" s="314"/>
      <c r="E7" s="314"/>
      <c r="F7" s="315"/>
      <c r="G7" s="315"/>
      <c r="H7" s="315"/>
      <c r="I7" s="314"/>
      <c r="J7" s="315"/>
      <c r="K7" s="315"/>
      <c r="L7" s="315"/>
      <c r="M7" s="314"/>
      <c r="N7" s="315"/>
      <c r="O7" s="315"/>
      <c r="P7" s="315"/>
      <c r="Q7" s="314"/>
      <c r="R7" s="315"/>
      <c r="S7" s="315"/>
      <c r="T7" s="315"/>
      <c r="U7" s="314"/>
      <c r="V7" s="314"/>
      <c r="W7" s="314"/>
      <c r="X7" s="314"/>
    </row>
    <row r="8" spans="1:24" s="198" customFormat="1" ht="12.75" customHeight="1" x14ac:dyDescent="0.2">
      <c r="A8" s="412" t="s">
        <v>502</v>
      </c>
      <c r="B8" s="317">
        <v>62</v>
      </c>
      <c r="C8" s="317">
        <v>59</v>
      </c>
      <c r="D8" s="317">
        <v>65</v>
      </c>
      <c r="E8" s="308"/>
      <c r="F8" s="318">
        <v>63</v>
      </c>
      <c r="G8" s="318">
        <v>59</v>
      </c>
      <c r="H8" s="318">
        <v>66</v>
      </c>
      <c r="I8" s="308"/>
      <c r="J8" s="318">
        <v>58</v>
      </c>
      <c r="K8" s="318">
        <v>51</v>
      </c>
      <c r="L8" s="318">
        <v>65</v>
      </c>
      <c r="M8" s="308"/>
      <c r="N8" s="318">
        <v>58</v>
      </c>
      <c r="O8" s="318">
        <v>53</v>
      </c>
      <c r="P8" s="318">
        <v>63</v>
      </c>
      <c r="Q8" s="308"/>
      <c r="R8" s="318">
        <v>65</v>
      </c>
      <c r="S8" s="318">
        <v>61</v>
      </c>
      <c r="T8" s="318">
        <v>70</v>
      </c>
      <c r="U8" s="308"/>
      <c r="V8" s="317">
        <v>57</v>
      </c>
      <c r="W8" s="317">
        <v>50</v>
      </c>
      <c r="X8" s="317">
        <v>65</v>
      </c>
    </row>
    <row r="9" spans="1:24" s="198" customFormat="1" ht="12.75" customHeight="1" x14ac:dyDescent="0.2">
      <c r="A9" s="412" t="s">
        <v>503</v>
      </c>
      <c r="B9" s="317">
        <v>5</v>
      </c>
      <c r="C9" s="317">
        <v>3</v>
      </c>
      <c r="D9" s="317">
        <v>7</v>
      </c>
      <c r="E9" s="308"/>
      <c r="F9" s="318">
        <v>6</v>
      </c>
      <c r="G9" s="318">
        <v>3</v>
      </c>
      <c r="H9" s="318">
        <v>8</v>
      </c>
      <c r="I9" s="308"/>
      <c r="J9" s="318">
        <v>2</v>
      </c>
      <c r="K9" s="318">
        <v>0</v>
      </c>
      <c r="L9" s="318">
        <v>4</v>
      </c>
      <c r="M9" s="308"/>
      <c r="N9" s="318">
        <v>4</v>
      </c>
      <c r="O9" s="318">
        <v>2</v>
      </c>
      <c r="P9" s="318">
        <v>6</v>
      </c>
      <c r="Q9" s="308"/>
      <c r="R9" s="318">
        <v>6</v>
      </c>
      <c r="S9" s="318">
        <v>3</v>
      </c>
      <c r="T9" s="318">
        <v>9</v>
      </c>
      <c r="U9" s="308"/>
      <c r="V9" s="317">
        <v>7</v>
      </c>
      <c r="W9" s="317">
        <v>2</v>
      </c>
      <c r="X9" s="317">
        <v>13</v>
      </c>
    </row>
    <row r="10" spans="1:24" s="198" customFormat="1" ht="12.75" customHeight="1" x14ac:dyDescent="0.2">
      <c r="A10" s="412" t="s">
        <v>504</v>
      </c>
      <c r="B10" s="317">
        <v>31</v>
      </c>
      <c r="C10" s="317">
        <v>28</v>
      </c>
      <c r="D10" s="317">
        <v>34</v>
      </c>
      <c r="E10" s="308"/>
      <c r="F10" s="318">
        <v>30</v>
      </c>
      <c r="G10" s="318">
        <v>27</v>
      </c>
      <c r="H10" s="318">
        <v>34</v>
      </c>
      <c r="I10" s="308"/>
      <c r="J10" s="318">
        <v>36</v>
      </c>
      <c r="K10" s="318">
        <v>29</v>
      </c>
      <c r="L10" s="318">
        <v>43</v>
      </c>
      <c r="M10" s="308"/>
      <c r="N10" s="318">
        <v>36</v>
      </c>
      <c r="O10" s="318">
        <v>31</v>
      </c>
      <c r="P10" s="318">
        <v>41</v>
      </c>
      <c r="Q10" s="308"/>
      <c r="R10" s="318">
        <v>27</v>
      </c>
      <c r="S10" s="318">
        <v>23</v>
      </c>
      <c r="T10" s="318">
        <v>31</v>
      </c>
      <c r="U10" s="308"/>
      <c r="V10" s="317">
        <v>32</v>
      </c>
      <c r="W10" s="317">
        <v>25</v>
      </c>
      <c r="X10" s="317">
        <v>39</v>
      </c>
    </row>
    <row r="11" spans="1:24" s="198" customFormat="1" ht="12.75" customHeight="1" x14ac:dyDescent="0.2">
      <c r="A11" s="412" t="s">
        <v>505</v>
      </c>
      <c r="B11" s="317">
        <v>2</v>
      </c>
      <c r="C11" s="317">
        <v>1</v>
      </c>
      <c r="D11" s="317">
        <v>3</v>
      </c>
      <c r="E11" s="308"/>
      <c r="F11" s="318">
        <v>2</v>
      </c>
      <c r="G11" s="318">
        <v>1</v>
      </c>
      <c r="H11" s="318">
        <v>3</v>
      </c>
      <c r="I11" s="308"/>
      <c r="J11" s="318">
        <v>4</v>
      </c>
      <c r="K11" s="318">
        <v>1</v>
      </c>
      <c r="L11" s="318">
        <v>7</v>
      </c>
      <c r="M11" s="308"/>
      <c r="N11" s="318">
        <v>2</v>
      </c>
      <c r="O11" s="318">
        <v>1</v>
      </c>
      <c r="P11" s="318">
        <v>4</v>
      </c>
      <c r="Q11" s="308"/>
      <c r="R11" s="318">
        <v>2</v>
      </c>
      <c r="S11" s="318">
        <v>1</v>
      </c>
      <c r="T11" s="318">
        <v>3</v>
      </c>
      <c r="U11" s="308"/>
      <c r="V11" s="317">
        <v>3</v>
      </c>
      <c r="W11" s="317">
        <v>1</v>
      </c>
      <c r="X11" s="317">
        <v>5</v>
      </c>
    </row>
    <row r="12" spans="1:24" s="198" customFormat="1" ht="12.75" customHeight="1" x14ac:dyDescent="0.2">
      <c r="A12" s="191"/>
      <c r="B12" s="308"/>
      <c r="C12" s="308"/>
      <c r="D12" s="308"/>
      <c r="E12" s="308"/>
      <c r="F12" s="310"/>
      <c r="G12" s="310"/>
      <c r="H12" s="310"/>
      <c r="I12" s="308"/>
      <c r="J12" s="310"/>
      <c r="K12" s="310"/>
      <c r="L12" s="310"/>
      <c r="M12" s="308"/>
      <c r="N12" s="310"/>
      <c r="O12" s="310"/>
      <c r="P12" s="310"/>
      <c r="Q12" s="308"/>
      <c r="R12" s="310"/>
      <c r="S12" s="310"/>
      <c r="T12" s="310"/>
      <c r="U12" s="308"/>
      <c r="V12" s="308"/>
      <c r="W12" s="308"/>
      <c r="X12" s="308"/>
    </row>
    <row r="13" spans="1:24" s="199" customFormat="1" x14ac:dyDescent="0.2">
      <c r="A13" s="266" t="s">
        <v>34</v>
      </c>
      <c r="B13" s="494">
        <v>51709564</v>
      </c>
      <c r="C13" s="494"/>
      <c r="D13" s="494"/>
      <c r="E13" s="267"/>
      <c r="F13" s="494">
        <v>43455365</v>
      </c>
      <c r="G13" s="494"/>
      <c r="H13" s="494"/>
      <c r="I13" s="267"/>
      <c r="J13" s="494">
        <v>8254199</v>
      </c>
      <c r="K13" s="494"/>
      <c r="L13" s="494"/>
      <c r="M13" s="267"/>
      <c r="N13" s="494">
        <v>25454094</v>
      </c>
      <c r="O13" s="494"/>
      <c r="P13" s="494"/>
      <c r="Q13" s="267"/>
      <c r="R13" s="494">
        <v>26255470</v>
      </c>
      <c r="S13" s="494"/>
      <c r="T13" s="494"/>
      <c r="U13" s="267"/>
      <c r="V13" s="515">
        <v>11583341</v>
      </c>
      <c r="W13" s="515"/>
      <c r="X13" s="515"/>
    </row>
    <row r="14" spans="1:24" s="199" customFormat="1" x14ac:dyDescent="0.2">
      <c r="A14" s="266" t="s">
        <v>82</v>
      </c>
      <c r="B14" s="494">
        <v>1230</v>
      </c>
      <c r="C14" s="494"/>
      <c r="D14" s="494"/>
      <c r="E14" s="267"/>
      <c r="F14" s="494">
        <v>990</v>
      </c>
      <c r="G14" s="494"/>
      <c r="H14" s="494"/>
      <c r="I14" s="267"/>
      <c r="J14" s="494">
        <v>230</v>
      </c>
      <c r="K14" s="494"/>
      <c r="L14" s="494"/>
      <c r="M14" s="267"/>
      <c r="N14" s="494">
        <v>520</v>
      </c>
      <c r="O14" s="494"/>
      <c r="P14" s="494"/>
      <c r="Q14" s="267"/>
      <c r="R14" s="494">
        <v>700</v>
      </c>
      <c r="S14" s="494"/>
      <c r="T14" s="494"/>
      <c r="U14" s="267"/>
      <c r="V14" s="515">
        <v>260</v>
      </c>
      <c r="W14" s="515"/>
      <c r="X14" s="515"/>
    </row>
    <row r="15" spans="1:24" s="198" customFormat="1" ht="12.75" customHeight="1" x14ac:dyDescent="0.2">
      <c r="A15" s="199"/>
      <c r="B15" s="308"/>
      <c r="C15" s="308"/>
      <c r="D15" s="308"/>
      <c r="E15" s="308"/>
      <c r="F15" s="310"/>
      <c r="G15" s="310"/>
      <c r="H15" s="310"/>
      <c r="I15" s="308"/>
      <c r="J15" s="310"/>
      <c r="K15" s="310"/>
      <c r="L15" s="310"/>
      <c r="M15" s="308"/>
      <c r="N15" s="310"/>
      <c r="O15" s="310"/>
      <c r="P15" s="310"/>
      <c r="Q15" s="308"/>
      <c r="R15" s="310"/>
      <c r="S15" s="310"/>
      <c r="T15" s="310"/>
      <c r="U15" s="308"/>
      <c r="V15" s="308"/>
      <c r="W15" s="308"/>
      <c r="X15" s="308"/>
    </row>
    <row r="16" spans="1:24" s="198" customFormat="1" ht="25.5" x14ac:dyDescent="0.2">
      <c r="A16" s="374" t="s">
        <v>506</v>
      </c>
      <c r="B16" s="308"/>
      <c r="C16" s="308"/>
      <c r="D16" s="308"/>
      <c r="E16" s="308"/>
      <c r="F16" s="310"/>
      <c r="G16" s="310"/>
      <c r="H16" s="310"/>
      <c r="I16" s="308"/>
      <c r="J16" s="310"/>
      <c r="K16" s="310"/>
      <c r="L16" s="310"/>
      <c r="M16" s="308"/>
      <c r="N16" s="310"/>
      <c r="O16" s="310"/>
      <c r="P16" s="310"/>
      <c r="Q16" s="308"/>
      <c r="R16" s="310"/>
      <c r="S16" s="310"/>
      <c r="T16" s="310"/>
      <c r="U16" s="308"/>
      <c r="V16" s="308"/>
      <c r="W16" s="308"/>
      <c r="X16" s="308"/>
    </row>
    <row r="17" spans="1:24" s="198" customFormat="1" ht="12.75" customHeight="1" x14ac:dyDescent="0.2">
      <c r="A17" s="412" t="s">
        <v>502</v>
      </c>
      <c r="B17" s="317">
        <v>22</v>
      </c>
      <c r="C17" s="317">
        <v>19</v>
      </c>
      <c r="D17" s="317">
        <v>25</v>
      </c>
      <c r="E17" s="308"/>
      <c r="F17" s="318">
        <v>22</v>
      </c>
      <c r="G17" s="318">
        <v>19</v>
      </c>
      <c r="H17" s="318">
        <v>26</v>
      </c>
      <c r="I17" s="308"/>
      <c r="J17" s="318">
        <v>18</v>
      </c>
      <c r="K17" s="318">
        <v>13</v>
      </c>
      <c r="L17" s="318">
        <v>24</v>
      </c>
      <c r="M17" s="308"/>
      <c r="N17" s="318">
        <v>21</v>
      </c>
      <c r="O17" s="318">
        <v>17</v>
      </c>
      <c r="P17" s="318">
        <v>26</v>
      </c>
      <c r="Q17" s="308"/>
      <c r="R17" s="318">
        <v>22</v>
      </c>
      <c r="S17" s="318">
        <v>18</v>
      </c>
      <c r="T17" s="318">
        <v>26</v>
      </c>
      <c r="U17" s="308"/>
      <c r="V17" s="317">
        <v>28</v>
      </c>
      <c r="W17" s="317">
        <v>21</v>
      </c>
      <c r="X17" s="317">
        <v>35</v>
      </c>
    </row>
    <row r="18" spans="1:24" s="198" customFormat="1" ht="12.75" customHeight="1" x14ac:dyDescent="0.2">
      <c r="A18" s="412" t="s">
        <v>503</v>
      </c>
      <c r="B18" s="317">
        <v>18</v>
      </c>
      <c r="C18" s="317">
        <v>15</v>
      </c>
      <c r="D18" s="317">
        <v>20</v>
      </c>
      <c r="E18" s="308"/>
      <c r="F18" s="318">
        <v>20</v>
      </c>
      <c r="G18" s="318">
        <v>16</v>
      </c>
      <c r="H18" s="318">
        <v>23</v>
      </c>
      <c r="I18" s="308"/>
      <c r="J18" s="318">
        <v>8</v>
      </c>
      <c r="K18" s="318">
        <v>5</v>
      </c>
      <c r="L18" s="318">
        <v>12</v>
      </c>
      <c r="M18" s="308"/>
      <c r="N18" s="318">
        <v>16</v>
      </c>
      <c r="O18" s="318">
        <v>13</v>
      </c>
      <c r="P18" s="318">
        <v>20</v>
      </c>
      <c r="Q18" s="308"/>
      <c r="R18" s="318">
        <v>19</v>
      </c>
      <c r="S18" s="318">
        <v>15</v>
      </c>
      <c r="T18" s="318">
        <v>23</v>
      </c>
      <c r="U18" s="308"/>
      <c r="V18" s="317">
        <v>17</v>
      </c>
      <c r="W18" s="317">
        <v>11</v>
      </c>
      <c r="X18" s="317">
        <v>24</v>
      </c>
    </row>
    <row r="19" spans="1:24" s="198" customFormat="1" ht="12.75" customHeight="1" x14ac:dyDescent="0.2">
      <c r="A19" s="412" t="s">
        <v>504</v>
      </c>
      <c r="B19" s="317">
        <v>59</v>
      </c>
      <c r="C19" s="317">
        <v>55</v>
      </c>
      <c r="D19" s="317">
        <v>62</v>
      </c>
      <c r="E19" s="308"/>
      <c r="F19" s="318">
        <v>57</v>
      </c>
      <c r="G19" s="318">
        <v>53</v>
      </c>
      <c r="H19" s="318">
        <v>60</v>
      </c>
      <c r="I19" s="308"/>
      <c r="J19" s="318">
        <v>69</v>
      </c>
      <c r="K19" s="318">
        <v>62</v>
      </c>
      <c r="L19" s="318">
        <v>75</v>
      </c>
      <c r="M19" s="308"/>
      <c r="N19" s="318">
        <v>60</v>
      </c>
      <c r="O19" s="318">
        <v>55</v>
      </c>
      <c r="P19" s="318">
        <v>65</v>
      </c>
      <c r="Q19" s="308"/>
      <c r="R19" s="318">
        <v>57</v>
      </c>
      <c r="S19" s="318">
        <v>53</v>
      </c>
      <c r="T19" s="318">
        <v>62</v>
      </c>
      <c r="U19" s="308"/>
      <c r="V19" s="317">
        <v>52</v>
      </c>
      <c r="W19" s="317">
        <v>45</v>
      </c>
      <c r="X19" s="317">
        <v>59</v>
      </c>
    </row>
    <row r="20" spans="1:24" s="198" customFormat="1" ht="12.75" customHeight="1" x14ac:dyDescent="0.2">
      <c r="A20" s="412" t="s">
        <v>505</v>
      </c>
      <c r="B20" s="317">
        <v>2</v>
      </c>
      <c r="C20" s="317">
        <v>1</v>
      </c>
      <c r="D20" s="317">
        <v>3</v>
      </c>
      <c r="E20" s="308"/>
      <c r="F20" s="318">
        <v>2</v>
      </c>
      <c r="G20" s="318">
        <v>1</v>
      </c>
      <c r="H20" s="318">
        <v>2</v>
      </c>
      <c r="I20" s="308"/>
      <c r="J20" s="318">
        <v>5</v>
      </c>
      <c r="K20" s="318">
        <v>1</v>
      </c>
      <c r="L20" s="318">
        <v>8</v>
      </c>
      <c r="M20" s="308"/>
      <c r="N20" s="318">
        <v>3</v>
      </c>
      <c r="O20" s="318">
        <v>1</v>
      </c>
      <c r="P20" s="318">
        <v>4</v>
      </c>
      <c r="Q20" s="308"/>
      <c r="R20" s="318">
        <v>1</v>
      </c>
      <c r="S20" s="318">
        <v>0</v>
      </c>
      <c r="T20" s="318">
        <v>2</v>
      </c>
      <c r="U20" s="308"/>
      <c r="V20" s="317">
        <v>3</v>
      </c>
      <c r="W20" s="317">
        <v>0</v>
      </c>
      <c r="X20" s="317">
        <v>5</v>
      </c>
    </row>
    <row r="21" spans="1:24" s="198" customFormat="1" ht="12.75" customHeight="1" x14ac:dyDescent="0.2">
      <c r="A21" s="191"/>
      <c r="B21" s="308"/>
      <c r="C21" s="308"/>
      <c r="D21" s="308"/>
      <c r="E21" s="308"/>
      <c r="F21" s="310"/>
      <c r="G21" s="310"/>
      <c r="H21" s="310"/>
      <c r="I21" s="308"/>
      <c r="J21" s="310"/>
      <c r="K21" s="310"/>
      <c r="L21" s="310"/>
      <c r="M21" s="308"/>
      <c r="N21" s="310"/>
      <c r="O21" s="310"/>
      <c r="P21" s="310"/>
      <c r="Q21" s="308"/>
      <c r="R21" s="310"/>
      <c r="S21" s="310"/>
      <c r="T21" s="310"/>
      <c r="U21" s="308"/>
      <c r="V21" s="308"/>
      <c r="W21" s="308"/>
      <c r="X21" s="308"/>
    </row>
    <row r="22" spans="1:24" s="199" customFormat="1" x14ac:dyDescent="0.2">
      <c r="A22" s="266" t="s">
        <v>34</v>
      </c>
      <c r="B22" s="494">
        <v>51619997</v>
      </c>
      <c r="C22" s="494"/>
      <c r="D22" s="494"/>
      <c r="E22" s="267"/>
      <c r="F22" s="494">
        <v>43365798</v>
      </c>
      <c r="G22" s="494"/>
      <c r="H22" s="494"/>
      <c r="I22" s="267"/>
      <c r="J22" s="494">
        <v>8254199</v>
      </c>
      <c r="K22" s="494"/>
      <c r="L22" s="494"/>
      <c r="M22" s="267"/>
      <c r="N22" s="494">
        <v>25454094</v>
      </c>
      <c r="O22" s="494"/>
      <c r="P22" s="494"/>
      <c r="Q22" s="267"/>
      <c r="R22" s="494">
        <v>26165903</v>
      </c>
      <c r="S22" s="494"/>
      <c r="T22" s="494"/>
      <c r="U22" s="267"/>
      <c r="V22" s="515">
        <v>11583341</v>
      </c>
      <c r="W22" s="515"/>
      <c r="X22" s="515"/>
    </row>
    <row r="23" spans="1:24" s="199" customFormat="1" x14ac:dyDescent="0.2">
      <c r="A23" s="266" t="s">
        <v>82</v>
      </c>
      <c r="B23" s="494">
        <v>1220</v>
      </c>
      <c r="C23" s="494"/>
      <c r="D23" s="494"/>
      <c r="E23" s="267"/>
      <c r="F23" s="494">
        <v>990</v>
      </c>
      <c r="G23" s="494"/>
      <c r="H23" s="494"/>
      <c r="I23" s="267"/>
      <c r="J23" s="494">
        <v>230</v>
      </c>
      <c r="K23" s="494"/>
      <c r="L23" s="494"/>
      <c r="M23" s="267"/>
      <c r="N23" s="494">
        <v>520</v>
      </c>
      <c r="O23" s="494"/>
      <c r="P23" s="494"/>
      <c r="Q23" s="267"/>
      <c r="R23" s="494">
        <v>700</v>
      </c>
      <c r="S23" s="494"/>
      <c r="T23" s="494"/>
      <c r="U23" s="267"/>
      <c r="V23" s="515">
        <v>260</v>
      </c>
      <c r="W23" s="515"/>
      <c r="X23" s="515"/>
    </row>
    <row r="24" spans="1:24" s="198" customFormat="1" ht="12.75" customHeight="1" x14ac:dyDescent="0.2">
      <c r="A24" s="191"/>
      <c r="B24" s="308"/>
      <c r="C24" s="308"/>
      <c r="D24" s="308"/>
      <c r="E24" s="308"/>
      <c r="F24" s="310"/>
      <c r="G24" s="310"/>
      <c r="H24" s="310"/>
      <c r="I24" s="308"/>
      <c r="J24" s="310"/>
      <c r="K24" s="310"/>
      <c r="L24" s="310"/>
      <c r="M24" s="308"/>
      <c r="N24" s="310"/>
      <c r="O24" s="310"/>
      <c r="P24" s="310"/>
      <c r="Q24" s="308"/>
      <c r="R24" s="310"/>
      <c r="S24" s="310"/>
      <c r="T24" s="310"/>
      <c r="U24" s="308"/>
      <c r="V24" s="308"/>
      <c r="W24" s="308"/>
      <c r="X24" s="308"/>
    </row>
    <row r="25" spans="1:24" s="198" customFormat="1" ht="25.5" x14ac:dyDescent="0.2">
      <c r="A25" s="232" t="s">
        <v>518</v>
      </c>
      <c r="B25" s="308"/>
      <c r="C25" s="308"/>
      <c r="D25" s="308"/>
      <c r="E25" s="308"/>
      <c r="F25" s="310"/>
      <c r="G25" s="310"/>
      <c r="H25" s="310"/>
      <c r="I25" s="308"/>
      <c r="J25" s="310"/>
      <c r="K25" s="310"/>
      <c r="L25" s="310"/>
      <c r="M25" s="308"/>
      <c r="N25" s="310"/>
      <c r="O25" s="310"/>
      <c r="P25" s="310"/>
      <c r="Q25" s="308"/>
      <c r="R25" s="310"/>
      <c r="S25" s="310"/>
      <c r="T25" s="310"/>
      <c r="U25" s="308"/>
      <c r="V25" s="308"/>
      <c r="W25" s="308"/>
      <c r="X25" s="308"/>
    </row>
    <row r="26" spans="1:24" s="198" customFormat="1" ht="12.75" customHeight="1" x14ac:dyDescent="0.2">
      <c r="A26" s="412" t="s">
        <v>502</v>
      </c>
      <c r="B26" s="317">
        <v>52</v>
      </c>
      <c r="C26" s="317">
        <v>48</v>
      </c>
      <c r="D26" s="317">
        <v>55</v>
      </c>
      <c r="E26" s="308"/>
      <c r="F26" s="318">
        <v>54</v>
      </c>
      <c r="G26" s="318">
        <v>50</v>
      </c>
      <c r="H26" s="318">
        <v>58</v>
      </c>
      <c r="I26" s="308"/>
      <c r="J26" s="318">
        <v>40</v>
      </c>
      <c r="K26" s="318">
        <v>33</v>
      </c>
      <c r="L26" s="318">
        <v>47</v>
      </c>
      <c r="M26" s="308"/>
      <c r="N26" s="318">
        <v>49</v>
      </c>
      <c r="O26" s="318">
        <v>43</v>
      </c>
      <c r="P26" s="318">
        <v>54</v>
      </c>
      <c r="Q26" s="308"/>
      <c r="R26" s="318">
        <v>55</v>
      </c>
      <c r="S26" s="318">
        <v>50</v>
      </c>
      <c r="T26" s="318">
        <v>59</v>
      </c>
      <c r="U26" s="308"/>
      <c r="V26" s="317">
        <v>47</v>
      </c>
      <c r="W26" s="317">
        <v>40</v>
      </c>
      <c r="X26" s="317">
        <v>55</v>
      </c>
    </row>
    <row r="27" spans="1:24" s="198" customFormat="1" ht="12.75" customHeight="1" x14ac:dyDescent="0.2">
      <c r="A27" s="412" t="s">
        <v>503</v>
      </c>
      <c r="B27" s="317">
        <v>5</v>
      </c>
      <c r="C27" s="317">
        <v>3</v>
      </c>
      <c r="D27" s="317">
        <v>7</v>
      </c>
      <c r="E27" s="308"/>
      <c r="F27" s="318">
        <v>5</v>
      </c>
      <c r="G27" s="318">
        <v>3</v>
      </c>
      <c r="H27" s="318">
        <v>7</v>
      </c>
      <c r="I27" s="308"/>
      <c r="J27" s="318">
        <v>4</v>
      </c>
      <c r="K27" s="318">
        <v>1</v>
      </c>
      <c r="L27" s="318">
        <v>7</v>
      </c>
      <c r="M27" s="308"/>
      <c r="N27" s="318">
        <v>4</v>
      </c>
      <c r="O27" s="318">
        <v>2</v>
      </c>
      <c r="P27" s="318">
        <v>5</v>
      </c>
      <c r="Q27" s="308"/>
      <c r="R27" s="318">
        <v>6</v>
      </c>
      <c r="S27" s="318">
        <v>4</v>
      </c>
      <c r="T27" s="318">
        <v>9</v>
      </c>
      <c r="U27" s="308"/>
      <c r="V27" s="317">
        <v>6</v>
      </c>
      <c r="W27" s="317">
        <v>1</v>
      </c>
      <c r="X27" s="317">
        <v>10</v>
      </c>
    </row>
    <row r="28" spans="1:24" s="198" customFormat="1" ht="12.75" customHeight="1" x14ac:dyDescent="0.2">
      <c r="A28" s="412" t="s">
        <v>504</v>
      </c>
      <c r="B28" s="317">
        <v>41</v>
      </c>
      <c r="C28" s="317">
        <v>37</v>
      </c>
      <c r="D28" s="317">
        <v>44</v>
      </c>
      <c r="E28" s="308"/>
      <c r="F28" s="318">
        <v>39</v>
      </c>
      <c r="G28" s="318">
        <v>35</v>
      </c>
      <c r="H28" s="318">
        <v>42</v>
      </c>
      <c r="I28" s="308"/>
      <c r="J28" s="318">
        <v>51</v>
      </c>
      <c r="K28" s="318">
        <v>44</v>
      </c>
      <c r="L28" s="318">
        <v>59</v>
      </c>
      <c r="M28" s="308"/>
      <c r="N28" s="318">
        <v>45</v>
      </c>
      <c r="O28" s="318">
        <v>39</v>
      </c>
      <c r="P28" s="318">
        <v>50</v>
      </c>
      <c r="Q28" s="308"/>
      <c r="R28" s="318">
        <v>37</v>
      </c>
      <c r="S28" s="318">
        <v>33</v>
      </c>
      <c r="T28" s="318">
        <v>41</v>
      </c>
      <c r="U28" s="308"/>
      <c r="V28" s="317">
        <v>44</v>
      </c>
      <c r="W28" s="317">
        <v>36</v>
      </c>
      <c r="X28" s="317">
        <v>51</v>
      </c>
    </row>
    <row r="29" spans="1:24" s="198" customFormat="1" ht="12.75" customHeight="1" x14ac:dyDescent="0.2">
      <c r="A29" s="412" t="s">
        <v>507</v>
      </c>
      <c r="B29" s="317">
        <v>3</v>
      </c>
      <c r="C29" s="317">
        <v>2</v>
      </c>
      <c r="D29" s="317">
        <v>4</v>
      </c>
      <c r="E29" s="308"/>
      <c r="F29" s="318">
        <v>2</v>
      </c>
      <c r="G29" s="318">
        <v>1</v>
      </c>
      <c r="H29" s="318">
        <v>3</v>
      </c>
      <c r="I29" s="308"/>
      <c r="J29" s="318">
        <v>5</v>
      </c>
      <c r="K29" s="318">
        <v>1</v>
      </c>
      <c r="L29" s="318">
        <v>8</v>
      </c>
      <c r="M29" s="308"/>
      <c r="N29" s="318">
        <v>3</v>
      </c>
      <c r="O29" s="318">
        <v>2</v>
      </c>
      <c r="P29" s="318">
        <v>5</v>
      </c>
      <c r="Q29" s="308"/>
      <c r="R29" s="318">
        <v>2</v>
      </c>
      <c r="S29" s="318">
        <v>1</v>
      </c>
      <c r="T29" s="318">
        <v>3</v>
      </c>
      <c r="U29" s="308"/>
      <c r="V29" s="317">
        <v>3</v>
      </c>
      <c r="W29" s="317">
        <v>1</v>
      </c>
      <c r="X29" s="317">
        <v>5</v>
      </c>
    </row>
    <row r="30" spans="1:24" s="198" customFormat="1" ht="12.75" customHeight="1" x14ac:dyDescent="0.2">
      <c r="A30" s="191"/>
      <c r="B30" s="308"/>
      <c r="C30" s="308"/>
      <c r="D30" s="308"/>
      <c r="E30" s="308"/>
      <c r="F30" s="310"/>
      <c r="G30" s="310"/>
      <c r="H30" s="310"/>
      <c r="I30" s="308"/>
      <c r="J30" s="310"/>
      <c r="K30" s="310"/>
      <c r="L30" s="310"/>
      <c r="M30" s="308"/>
      <c r="N30" s="310"/>
      <c r="O30" s="310"/>
      <c r="P30" s="310"/>
      <c r="Q30" s="308"/>
      <c r="R30" s="310"/>
      <c r="S30" s="310"/>
      <c r="T30" s="310"/>
      <c r="U30" s="308"/>
      <c r="V30" s="308"/>
      <c r="W30" s="308"/>
      <c r="X30" s="308"/>
    </row>
    <row r="31" spans="1:24" s="199" customFormat="1" x14ac:dyDescent="0.2">
      <c r="A31" s="266" t="s">
        <v>34</v>
      </c>
      <c r="B31" s="494">
        <v>51709564</v>
      </c>
      <c r="C31" s="494"/>
      <c r="D31" s="494"/>
      <c r="E31" s="267"/>
      <c r="F31" s="494">
        <v>43455365</v>
      </c>
      <c r="G31" s="494"/>
      <c r="H31" s="494"/>
      <c r="I31" s="267"/>
      <c r="J31" s="494">
        <v>8254199</v>
      </c>
      <c r="K31" s="494"/>
      <c r="L31" s="494"/>
      <c r="M31" s="267"/>
      <c r="N31" s="494">
        <v>25454094</v>
      </c>
      <c r="O31" s="494"/>
      <c r="P31" s="494"/>
      <c r="Q31" s="267"/>
      <c r="R31" s="494">
        <v>26255470</v>
      </c>
      <c r="S31" s="494"/>
      <c r="T31" s="494"/>
      <c r="U31" s="267"/>
      <c r="V31" s="515">
        <v>11583341</v>
      </c>
      <c r="W31" s="515"/>
      <c r="X31" s="515"/>
    </row>
    <row r="32" spans="1:24" s="199" customFormat="1" x14ac:dyDescent="0.2">
      <c r="A32" s="266" t="s">
        <v>82</v>
      </c>
      <c r="B32" s="494">
        <v>1230</v>
      </c>
      <c r="C32" s="494"/>
      <c r="D32" s="494"/>
      <c r="E32" s="267"/>
      <c r="F32" s="494">
        <v>990</v>
      </c>
      <c r="G32" s="494"/>
      <c r="H32" s="494"/>
      <c r="I32" s="267"/>
      <c r="J32" s="494">
        <v>230</v>
      </c>
      <c r="K32" s="494"/>
      <c r="L32" s="494"/>
      <c r="M32" s="267"/>
      <c r="N32" s="494">
        <v>520</v>
      </c>
      <c r="O32" s="494"/>
      <c r="P32" s="494"/>
      <c r="Q32" s="267"/>
      <c r="R32" s="494">
        <v>700</v>
      </c>
      <c r="S32" s="494"/>
      <c r="T32" s="494"/>
      <c r="U32" s="267"/>
      <c r="V32" s="515">
        <v>260</v>
      </c>
      <c r="W32" s="515"/>
      <c r="X32" s="515"/>
    </row>
    <row r="33" spans="1:24" s="198" customFormat="1" ht="12.75" customHeight="1" x14ac:dyDescent="0.2">
      <c r="A33" s="191"/>
      <c r="B33" s="308"/>
      <c r="C33" s="308"/>
      <c r="D33" s="308"/>
      <c r="E33" s="308"/>
      <c r="F33" s="310"/>
      <c r="G33" s="310"/>
      <c r="H33" s="310"/>
      <c r="I33" s="308"/>
      <c r="J33" s="310"/>
      <c r="K33" s="310"/>
      <c r="L33" s="310"/>
      <c r="M33" s="308"/>
      <c r="N33" s="310"/>
      <c r="O33" s="310"/>
      <c r="P33" s="310"/>
      <c r="Q33" s="308"/>
      <c r="R33" s="310"/>
      <c r="S33" s="310"/>
      <c r="T33" s="310"/>
      <c r="U33" s="308"/>
      <c r="V33" s="308"/>
      <c r="W33" s="308"/>
      <c r="X33" s="308"/>
    </row>
    <row r="34" spans="1:24" s="198" customFormat="1" ht="25.5" x14ac:dyDescent="0.2">
      <c r="A34" s="232" t="s">
        <v>508</v>
      </c>
      <c r="B34" s="308"/>
      <c r="C34" s="308"/>
      <c r="D34" s="308"/>
      <c r="E34" s="308"/>
      <c r="F34" s="310"/>
      <c r="G34" s="310"/>
      <c r="H34" s="310"/>
      <c r="I34" s="308"/>
      <c r="J34" s="310"/>
      <c r="K34" s="310"/>
      <c r="L34" s="310"/>
      <c r="M34" s="308"/>
      <c r="N34" s="310"/>
      <c r="O34" s="310"/>
      <c r="P34" s="310"/>
      <c r="Q34" s="308"/>
      <c r="R34" s="310"/>
      <c r="S34" s="310"/>
      <c r="T34" s="310"/>
      <c r="U34" s="308"/>
      <c r="V34" s="308"/>
      <c r="W34" s="308"/>
      <c r="X34" s="308"/>
    </row>
    <row r="35" spans="1:24" s="198" customFormat="1" ht="12.75" customHeight="1" x14ac:dyDescent="0.2">
      <c r="A35" s="412" t="s">
        <v>502</v>
      </c>
      <c r="B35" s="317">
        <v>13</v>
      </c>
      <c r="C35" s="317">
        <v>11</v>
      </c>
      <c r="D35" s="317">
        <v>16</v>
      </c>
      <c r="E35" s="308"/>
      <c r="F35" s="318">
        <v>13</v>
      </c>
      <c r="G35" s="318">
        <v>10</v>
      </c>
      <c r="H35" s="318">
        <v>16</v>
      </c>
      <c r="I35" s="308"/>
      <c r="J35" s="318">
        <v>14</v>
      </c>
      <c r="K35" s="318">
        <v>9</v>
      </c>
      <c r="L35" s="318">
        <v>19</v>
      </c>
      <c r="M35" s="308"/>
      <c r="N35" s="318">
        <v>13</v>
      </c>
      <c r="O35" s="318">
        <v>9</v>
      </c>
      <c r="P35" s="318">
        <v>17</v>
      </c>
      <c r="Q35" s="308"/>
      <c r="R35" s="318">
        <v>13</v>
      </c>
      <c r="S35" s="318">
        <v>11</v>
      </c>
      <c r="T35" s="318">
        <v>16</v>
      </c>
      <c r="U35" s="308"/>
      <c r="V35" s="317">
        <v>17</v>
      </c>
      <c r="W35" s="317">
        <v>10</v>
      </c>
      <c r="X35" s="317">
        <v>23</v>
      </c>
    </row>
    <row r="36" spans="1:24" s="198" customFormat="1" ht="12.75" customHeight="1" x14ac:dyDescent="0.2">
      <c r="A36" s="412" t="s">
        <v>503</v>
      </c>
      <c r="B36" s="317">
        <v>19</v>
      </c>
      <c r="C36" s="317">
        <v>17</v>
      </c>
      <c r="D36" s="317">
        <v>22</v>
      </c>
      <c r="E36" s="308"/>
      <c r="F36" s="318">
        <v>21</v>
      </c>
      <c r="G36" s="318">
        <v>18</v>
      </c>
      <c r="H36" s="318">
        <v>24</v>
      </c>
      <c r="I36" s="308"/>
      <c r="J36" s="318">
        <v>12</v>
      </c>
      <c r="K36" s="318">
        <v>7</v>
      </c>
      <c r="L36" s="318">
        <v>16</v>
      </c>
      <c r="M36" s="308"/>
      <c r="N36" s="318">
        <v>15</v>
      </c>
      <c r="O36" s="318">
        <v>12</v>
      </c>
      <c r="P36" s="318">
        <v>19</v>
      </c>
      <c r="Q36" s="308"/>
      <c r="R36" s="318">
        <v>24</v>
      </c>
      <c r="S36" s="318">
        <v>20</v>
      </c>
      <c r="T36" s="318">
        <v>28</v>
      </c>
      <c r="U36" s="308"/>
      <c r="V36" s="317">
        <v>15</v>
      </c>
      <c r="W36" s="317">
        <v>9</v>
      </c>
      <c r="X36" s="317">
        <v>21</v>
      </c>
    </row>
    <row r="37" spans="1:24" s="198" customFormat="1" ht="12.75" customHeight="1" x14ac:dyDescent="0.2">
      <c r="A37" s="412" t="s">
        <v>504</v>
      </c>
      <c r="B37" s="317">
        <v>64</v>
      </c>
      <c r="C37" s="317">
        <v>61</v>
      </c>
      <c r="D37" s="317">
        <v>68</v>
      </c>
      <c r="E37" s="308"/>
      <c r="F37" s="318">
        <v>63</v>
      </c>
      <c r="G37" s="318">
        <v>59</v>
      </c>
      <c r="H37" s="318">
        <v>67</v>
      </c>
      <c r="I37" s="308"/>
      <c r="J37" s="318">
        <v>70</v>
      </c>
      <c r="K37" s="318">
        <v>63</v>
      </c>
      <c r="L37" s="318">
        <v>76</v>
      </c>
      <c r="M37" s="308"/>
      <c r="N37" s="318">
        <v>68</v>
      </c>
      <c r="O37" s="318">
        <v>63</v>
      </c>
      <c r="P37" s="318">
        <v>73</v>
      </c>
      <c r="Q37" s="308"/>
      <c r="R37" s="318">
        <v>61</v>
      </c>
      <c r="S37" s="318">
        <v>56</v>
      </c>
      <c r="T37" s="318">
        <v>65</v>
      </c>
      <c r="U37" s="308"/>
      <c r="V37" s="317">
        <v>65</v>
      </c>
      <c r="W37" s="317">
        <v>58</v>
      </c>
      <c r="X37" s="317">
        <v>73</v>
      </c>
    </row>
    <row r="38" spans="1:24" s="198" customFormat="1" ht="12.75" customHeight="1" x14ac:dyDescent="0.2">
      <c r="A38" s="412" t="s">
        <v>507</v>
      </c>
      <c r="B38" s="317">
        <v>3</v>
      </c>
      <c r="C38" s="317">
        <v>2</v>
      </c>
      <c r="D38" s="317">
        <v>4</v>
      </c>
      <c r="E38" s="308"/>
      <c r="F38" s="318">
        <v>3</v>
      </c>
      <c r="G38" s="318">
        <v>1</v>
      </c>
      <c r="H38" s="318">
        <v>4</v>
      </c>
      <c r="I38" s="308"/>
      <c r="J38" s="318">
        <v>5</v>
      </c>
      <c r="K38" s="318">
        <v>1</v>
      </c>
      <c r="L38" s="318">
        <v>8</v>
      </c>
      <c r="M38" s="308"/>
      <c r="N38" s="318">
        <v>4</v>
      </c>
      <c r="O38" s="318">
        <v>2</v>
      </c>
      <c r="P38" s="318">
        <v>5</v>
      </c>
      <c r="Q38" s="308"/>
      <c r="R38" s="318">
        <v>2</v>
      </c>
      <c r="S38" s="318">
        <v>1</v>
      </c>
      <c r="T38" s="318">
        <v>4</v>
      </c>
      <c r="U38" s="308"/>
      <c r="V38" s="317">
        <v>3</v>
      </c>
      <c r="W38" s="317">
        <v>1</v>
      </c>
      <c r="X38" s="317">
        <v>5</v>
      </c>
    </row>
    <row r="39" spans="1:24" s="198" customFormat="1" ht="12.75" customHeight="1" x14ac:dyDescent="0.2">
      <c r="A39" s="191"/>
      <c r="B39" s="308"/>
      <c r="C39" s="308"/>
      <c r="D39" s="308"/>
      <c r="E39" s="308"/>
      <c r="F39" s="310"/>
      <c r="G39" s="310"/>
      <c r="H39" s="310"/>
      <c r="I39" s="308"/>
      <c r="J39" s="310"/>
      <c r="K39" s="310"/>
      <c r="L39" s="310"/>
      <c r="M39" s="308"/>
      <c r="N39" s="310"/>
      <c r="O39" s="310"/>
      <c r="P39" s="310"/>
      <c r="Q39" s="308"/>
      <c r="R39" s="310"/>
      <c r="S39" s="310"/>
      <c r="T39" s="310"/>
      <c r="U39" s="308"/>
      <c r="V39" s="308"/>
      <c r="W39" s="308"/>
      <c r="X39" s="308"/>
    </row>
    <row r="40" spans="1:24" s="199" customFormat="1" x14ac:dyDescent="0.2">
      <c r="A40" s="266" t="s">
        <v>34</v>
      </c>
      <c r="B40" s="494">
        <v>51709564</v>
      </c>
      <c r="C40" s="494"/>
      <c r="D40" s="494"/>
      <c r="E40" s="267"/>
      <c r="F40" s="494">
        <v>43455365</v>
      </c>
      <c r="G40" s="494"/>
      <c r="H40" s="494"/>
      <c r="I40" s="267"/>
      <c r="J40" s="494">
        <v>8254199</v>
      </c>
      <c r="K40" s="494"/>
      <c r="L40" s="494"/>
      <c r="M40" s="267"/>
      <c r="N40" s="494">
        <v>25454094</v>
      </c>
      <c r="O40" s="494"/>
      <c r="P40" s="494"/>
      <c r="Q40" s="267"/>
      <c r="R40" s="494">
        <v>26255470</v>
      </c>
      <c r="S40" s="494"/>
      <c r="T40" s="494"/>
      <c r="U40" s="267"/>
      <c r="V40" s="515">
        <v>11583341</v>
      </c>
      <c r="W40" s="515"/>
      <c r="X40" s="515"/>
    </row>
    <row r="41" spans="1:24" s="199" customFormat="1" x14ac:dyDescent="0.2">
      <c r="A41" s="266" t="s">
        <v>82</v>
      </c>
      <c r="B41" s="494">
        <v>1230</v>
      </c>
      <c r="C41" s="494"/>
      <c r="D41" s="494"/>
      <c r="E41" s="267"/>
      <c r="F41" s="494">
        <v>990</v>
      </c>
      <c r="G41" s="494"/>
      <c r="H41" s="494"/>
      <c r="I41" s="267"/>
      <c r="J41" s="494">
        <v>230</v>
      </c>
      <c r="K41" s="494"/>
      <c r="L41" s="494"/>
      <c r="M41" s="267"/>
      <c r="N41" s="494">
        <v>520</v>
      </c>
      <c r="O41" s="494"/>
      <c r="P41" s="494"/>
      <c r="Q41" s="267"/>
      <c r="R41" s="494">
        <v>700</v>
      </c>
      <c r="S41" s="494"/>
      <c r="T41" s="494"/>
      <c r="U41" s="267"/>
      <c r="V41" s="515">
        <v>260</v>
      </c>
      <c r="W41" s="515"/>
      <c r="X41" s="515"/>
    </row>
    <row r="42" spans="1:24" s="198" customFormat="1" ht="12.75" customHeight="1" x14ac:dyDescent="0.2">
      <c r="A42" s="232"/>
      <c r="B42" s="308"/>
      <c r="C42" s="308"/>
      <c r="D42" s="308"/>
      <c r="E42" s="308"/>
      <c r="F42" s="310"/>
      <c r="G42" s="310"/>
      <c r="H42" s="310"/>
      <c r="I42" s="308"/>
      <c r="J42" s="310"/>
      <c r="K42" s="310"/>
      <c r="L42" s="310"/>
      <c r="M42" s="308"/>
      <c r="N42" s="310"/>
      <c r="O42" s="310"/>
      <c r="P42" s="310"/>
      <c r="Q42" s="308"/>
      <c r="R42" s="310"/>
      <c r="S42" s="310"/>
      <c r="T42" s="310"/>
      <c r="U42" s="308"/>
      <c r="V42" s="308"/>
      <c r="W42" s="308"/>
      <c r="X42" s="308"/>
    </row>
    <row r="43" spans="1:24" s="198" customFormat="1" ht="29.25" customHeight="1" x14ac:dyDescent="0.2">
      <c r="A43" s="232" t="s">
        <v>509</v>
      </c>
      <c r="B43" s="308"/>
      <c r="C43" s="308"/>
      <c r="D43" s="308"/>
      <c r="E43" s="308"/>
      <c r="F43" s="310"/>
      <c r="G43" s="310"/>
      <c r="H43" s="310"/>
      <c r="I43" s="308"/>
      <c r="J43" s="310"/>
      <c r="K43" s="310"/>
      <c r="L43" s="310"/>
      <c r="M43" s="308"/>
      <c r="N43" s="310"/>
      <c r="O43" s="310"/>
      <c r="P43" s="310"/>
      <c r="Q43" s="308"/>
      <c r="R43" s="310"/>
      <c r="S43" s="310"/>
      <c r="T43" s="310"/>
      <c r="U43" s="308"/>
      <c r="V43" s="308"/>
      <c r="W43" s="308"/>
      <c r="X43" s="308"/>
    </row>
    <row r="44" spans="1:24" s="198" customFormat="1" ht="12.75" customHeight="1" x14ac:dyDescent="0.2">
      <c r="A44" s="412" t="s">
        <v>502</v>
      </c>
      <c r="B44" s="317">
        <v>12</v>
      </c>
      <c r="C44" s="317">
        <v>10</v>
      </c>
      <c r="D44" s="317">
        <v>15</v>
      </c>
      <c r="E44" s="308"/>
      <c r="F44" s="318">
        <v>12</v>
      </c>
      <c r="G44" s="318">
        <v>9</v>
      </c>
      <c r="H44" s="318">
        <v>15</v>
      </c>
      <c r="I44" s="308"/>
      <c r="J44" s="318">
        <v>13</v>
      </c>
      <c r="K44" s="318">
        <v>8</v>
      </c>
      <c r="L44" s="318">
        <v>18</v>
      </c>
      <c r="M44" s="308"/>
      <c r="N44" s="318">
        <v>11</v>
      </c>
      <c r="O44" s="318">
        <v>8</v>
      </c>
      <c r="P44" s="318">
        <v>15</v>
      </c>
      <c r="Q44" s="308"/>
      <c r="R44" s="318">
        <v>13</v>
      </c>
      <c r="S44" s="318">
        <v>10</v>
      </c>
      <c r="T44" s="318">
        <v>16</v>
      </c>
      <c r="U44" s="308"/>
      <c r="V44" s="317">
        <v>12</v>
      </c>
      <c r="W44" s="317">
        <v>8</v>
      </c>
      <c r="X44" s="317">
        <v>17</v>
      </c>
    </row>
    <row r="45" spans="1:24" s="198" customFormat="1" ht="12.75" customHeight="1" x14ac:dyDescent="0.2">
      <c r="A45" s="412" t="s">
        <v>503</v>
      </c>
      <c r="B45" s="317">
        <v>7</v>
      </c>
      <c r="C45" s="317">
        <v>5</v>
      </c>
      <c r="D45" s="317">
        <v>8</v>
      </c>
      <c r="E45" s="308"/>
      <c r="F45" s="318">
        <v>7</v>
      </c>
      <c r="G45" s="318">
        <v>5</v>
      </c>
      <c r="H45" s="318">
        <v>9</v>
      </c>
      <c r="I45" s="308"/>
      <c r="J45" s="318">
        <v>6</v>
      </c>
      <c r="K45" s="318">
        <v>2</v>
      </c>
      <c r="L45" s="318">
        <v>9</v>
      </c>
      <c r="M45" s="308"/>
      <c r="N45" s="318">
        <v>6</v>
      </c>
      <c r="O45" s="318">
        <v>4</v>
      </c>
      <c r="P45" s="318">
        <v>9</v>
      </c>
      <c r="Q45" s="308"/>
      <c r="R45" s="318">
        <v>7</v>
      </c>
      <c r="S45" s="318">
        <v>4</v>
      </c>
      <c r="T45" s="318">
        <v>10</v>
      </c>
      <c r="U45" s="308"/>
      <c r="V45" s="317">
        <v>11</v>
      </c>
      <c r="W45" s="317">
        <v>5</v>
      </c>
      <c r="X45" s="317">
        <v>16</v>
      </c>
    </row>
    <row r="46" spans="1:24" s="198" customFormat="1" ht="12.75" customHeight="1" x14ac:dyDescent="0.2">
      <c r="A46" s="412" t="s">
        <v>504</v>
      </c>
      <c r="B46" s="317">
        <v>33</v>
      </c>
      <c r="C46" s="317">
        <v>29</v>
      </c>
      <c r="D46" s="317">
        <v>36</v>
      </c>
      <c r="E46" s="308"/>
      <c r="F46" s="318">
        <v>30</v>
      </c>
      <c r="G46" s="318">
        <v>27</v>
      </c>
      <c r="H46" s="318">
        <v>34</v>
      </c>
      <c r="I46" s="308"/>
      <c r="J46" s="318">
        <v>45</v>
      </c>
      <c r="K46" s="318">
        <v>38</v>
      </c>
      <c r="L46" s="318">
        <v>53</v>
      </c>
      <c r="M46" s="308"/>
      <c r="N46" s="318">
        <v>33</v>
      </c>
      <c r="O46" s="318">
        <v>28</v>
      </c>
      <c r="P46" s="318">
        <v>37</v>
      </c>
      <c r="Q46" s="308"/>
      <c r="R46" s="318">
        <v>33</v>
      </c>
      <c r="S46" s="318">
        <v>29</v>
      </c>
      <c r="T46" s="318">
        <v>37</v>
      </c>
      <c r="U46" s="308"/>
      <c r="V46" s="317">
        <v>35</v>
      </c>
      <c r="W46" s="317">
        <v>28</v>
      </c>
      <c r="X46" s="317">
        <v>42</v>
      </c>
    </row>
    <row r="47" spans="1:24" s="198" customFormat="1" ht="12.75" customHeight="1" x14ac:dyDescent="0.2">
      <c r="A47" s="412" t="s">
        <v>510</v>
      </c>
      <c r="B47" s="317">
        <v>49</v>
      </c>
      <c r="C47" s="317">
        <v>45</v>
      </c>
      <c r="D47" s="317">
        <v>52</v>
      </c>
      <c r="E47" s="308"/>
      <c r="F47" s="318">
        <v>51</v>
      </c>
      <c r="G47" s="318">
        <v>47</v>
      </c>
      <c r="H47" s="318">
        <v>55</v>
      </c>
      <c r="I47" s="308"/>
      <c r="J47" s="318">
        <v>36</v>
      </c>
      <c r="K47" s="318">
        <v>29</v>
      </c>
      <c r="L47" s="318">
        <v>43</v>
      </c>
      <c r="M47" s="308"/>
      <c r="N47" s="318">
        <v>50</v>
      </c>
      <c r="O47" s="318">
        <v>45</v>
      </c>
      <c r="P47" s="318">
        <v>56</v>
      </c>
      <c r="Q47" s="308"/>
      <c r="R47" s="318">
        <v>47</v>
      </c>
      <c r="S47" s="318">
        <v>43</v>
      </c>
      <c r="T47" s="318">
        <v>52</v>
      </c>
      <c r="U47" s="308"/>
      <c r="V47" s="317">
        <v>42</v>
      </c>
      <c r="W47" s="317">
        <v>35</v>
      </c>
      <c r="X47" s="317">
        <v>50</v>
      </c>
    </row>
    <row r="48" spans="1:24" s="198" customFormat="1" ht="12.75" customHeight="1" x14ac:dyDescent="0.2">
      <c r="A48" s="191"/>
      <c r="B48" s="308"/>
      <c r="C48" s="308"/>
      <c r="D48" s="308"/>
      <c r="E48" s="308"/>
      <c r="F48" s="310"/>
      <c r="G48" s="310"/>
      <c r="H48" s="310"/>
      <c r="I48" s="308"/>
      <c r="J48" s="310"/>
      <c r="K48" s="310"/>
      <c r="L48" s="310"/>
      <c r="M48" s="308"/>
      <c r="N48" s="310"/>
      <c r="O48" s="310"/>
      <c r="P48" s="310"/>
      <c r="Q48" s="308"/>
      <c r="R48" s="310"/>
      <c r="S48" s="310"/>
      <c r="T48" s="310"/>
      <c r="U48" s="308"/>
      <c r="V48" s="308"/>
      <c r="W48" s="308"/>
      <c r="X48" s="308"/>
    </row>
    <row r="49" spans="1:24" s="199" customFormat="1" x14ac:dyDescent="0.2">
      <c r="A49" s="266" t="s">
        <v>34</v>
      </c>
      <c r="B49" s="494">
        <v>51656381</v>
      </c>
      <c r="C49" s="494"/>
      <c r="D49" s="494"/>
      <c r="E49" s="267"/>
      <c r="F49" s="494">
        <v>43402182</v>
      </c>
      <c r="G49" s="494"/>
      <c r="H49" s="494"/>
      <c r="I49" s="267"/>
      <c r="J49" s="494">
        <v>8254199</v>
      </c>
      <c r="K49" s="494"/>
      <c r="L49" s="494"/>
      <c r="M49" s="267"/>
      <c r="N49" s="494">
        <v>25400911</v>
      </c>
      <c r="O49" s="494"/>
      <c r="P49" s="494"/>
      <c r="Q49" s="267"/>
      <c r="R49" s="494">
        <v>26255470</v>
      </c>
      <c r="S49" s="494"/>
      <c r="T49" s="494"/>
      <c r="U49" s="267"/>
      <c r="V49" s="515">
        <v>11530158</v>
      </c>
      <c r="W49" s="515"/>
      <c r="X49" s="515"/>
    </row>
    <row r="50" spans="1:24" s="199" customFormat="1" x14ac:dyDescent="0.2">
      <c r="A50" s="266" t="s">
        <v>82</v>
      </c>
      <c r="B50" s="494">
        <v>1220</v>
      </c>
      <c r="C50" s="494"/>
      <c r="D50" s="494"/>
      <c r="E50" s="267"/>
      <c r="F50" s="494">
        <v>990</v>
      </c>
      <c r="G50" s="494"/>
      <c r="H50" s="494"/>
      <c r="I50" s="267"/>
      <c r="J50" s="494">
        <v>230</v>
      </c>
      <c r="K50" s="494"/>
      <c r="L50" s="494"/>
      <c r="M50" s="267"/>
      <c r="N50" s="494">
        <v>520</v>
      </c>
      <c r="O50" s="494"/>
      <c r="P50" s="494"/>
      <c r="Q50" s="267"/>
      <c r="R50" s="494">
        <v>700</v>
      </c>
      <c r="S50" s="494"/>
      <c r="T50" s="494"/>
      <c r="U50" s="267"/>
      <c r="V50" s="515">
        <v>260</v>
      </c>
      <c r="W50" s="515"/>
      <c r="X50" s="515"/>
    </row>
    <row r="51" spans="1:24" s="198" customFormat="1" ht="12.75" customHeight="1" x14ac:dyDescent="0.2">
      <c r="A51" s="191"/>
      <c r="B51" s="308"/>
      <c r="C51" s="308"/>
      <c r="D51" s="308"/>
      <c r="E51" s="308"/>
      <c r="F51" s="310"/>
      <c r="G51" s="310"/>
      <c r="H51" s="310"/>
      <c r="I51" s="308"/>
      <c r="J51" s="310"/>
      <c r="K51" s="310"/>
      <c r="L51" s="310"/>
      <c r="M51" s="308"/>
      <c r="N51" s="310"/>
      <c r="O51" s="310"/>
      <c r="P51" s="310"/>
      <c r="Q51" s="308"/>
      <c r="R51" s="310"/>
      <c r="S51" s="310"/>
      <c r="T51" s="310"/>
      <c r="U51" s="308"/>
      <c r="V51" s="308"/>
      <c r="W51" s="308"/>
      <c r="X51" s="308"/>
    </row>
    <row r="52" spans="1:24" s="198" customFormat="1" ht="28.5" customHeight="1" x14ac:dyDescent="0.2">
      <c r="A52" s="232" t="s">
        <v>511</v>
      </c>
      <c r="B52" s="308"/>
      <c r="C52" s="308"/>
      <c r="D52" s="308"/>
      <c r="E52" s="308"/>
      <c r="F52" s="310"/>
      <c r="G52" s="310"/>
      <c r="H52" s="310"/>
      <c r="I52" s="308"/>
      <c r="J52" s="310"/>
      <c r="K52" s="310"/>
      <c r="L52" s="310"/>
      <c r="M52" s="308"/>
      <c r="N52" s="310"/>
      <c r="O52" s="310"/>
      <c r="P52" s="310"/>
      <c r="Q52" s="308"/>
      <c r="R52" s="310"/>
      <c r="S52" s="310"/>
      <c r="T52" s="310"/>
      <c r="U52" s="308"/>
      <c r="V52" s="308"/>
      <c r="W52" s="308"/>
      <c r="X52" s="308"/>
    </row>
    <row r="53" spans="1:24" s="198" customFormat="1" ht="12.75" customHeight="1" x14ac:dyDescent="0.2">
      <c r="A53" s="412" t="s">
        <v>502</v>
      </c>
      <c r="B53" s="317">
        <v>4</v>
      </c>
      <c r="C53" s="317">
        <v>2</v>
      </c>
      <c r="D53" s="317">
        <v>5</v>
      </c>
      <c r="E53" s="308"/>
      <c r="F53" s="318">
        <v>4</v>
      </c>
      <c r="G53" s="318">
        <v>2</v>
      </c>
      <c r="H53" s="318">
        <v>6</v>
      </c>
      <c r="I53" s="308"/>
      <c r="J53" s="318">
        <v>3</v>
      </c>
      <c r="K53" s="318">
        <v>1</v>
      </c>
      <c r="L53" s="318">
        <v>6</v>
      </c>
      <c r="M53" s="308"/>
      <c r="N53" s="318">
        <v>4</v>
      </c>
      <c r="O53" s="318">
        <v>1</v>
      </c>
      <c r="P53" s="318">
        <v>6</v>
      </c>
      <c r="Q53" s="308"/>
      <c r="R53" s="318">
        <v>4</v>
      </c>
      <c r="S53" s="318">
        <v>2</v>
      </c>
      <c r="T53" s="318">
        <v>6</v>
      </c>
      <c r="U53" s="308"/>
      <c r="V53" s="317">
        <v>4</v>
      </c>
      <c r="W53" s="317">
        <v>2</v>
      </c>
      <c r="X53" s="317">
        <v>7</v>
      </c>
    </row>
    <row r="54" spans="1:24" s="198" customFormat="1" ht="12.75" customHeight="1" x14ac:dyDescent="0.2">
      <c r="A54" s="412" t="s">
        <v>503</v>
      </c>
      <c r="B54" s="317">
        <v>8</v>
      </c>
      <c r="C54" s="317">
        <v>6</v>
      </c>
      <c r="D54" s="317">
        <v>10</v>
      </c>
      <c r="E54" s="308"/>
      <c r="F54" s="318">
        <v>8</v>
      </c>
      <c r="G54" s="318">
        <v>6</v>
      </c>
      <c r="H54" s="318">
        <v>10</v>
      </c>
      <c r="I54" s="308"/>
      <c r="J54" s="318">
        <v>8</v>
      </c>
      <c r="K54" s="318">
        <v>4</v>
      </c>
      <c r="L54" s="318">
        <v>12</v>
      </c>
      <c r="M54" s="308"/>
      <c r="N54" s="318">
        <v>7</v>
      </c>
      <c r="O54" s="318">
        <v>4</v>
      </c>
      <c r="P54" s="318">
        <v>9</v>
      </c>
      <c r="Q54" s="308"/>
      <c r="R54" s="318">
        <v>9</v>
      </c>
      <c r="S54" s="318">
        <v>6</v>
      </c>
      <c r="T54" s="318">
        <v>12</v>
      </c>
      <c r="U54" s="308"/>
      <c r="V54" s="317">
        <v>11</v>
      </c>
      <c r="W54" s="317">
        <v>5</v>
      </c>
      <c r="X54" s="317">
        <v>16</v>
      </c>
    </row>
    <row r="55" spans="1:24" s="198" customFormat="1" ht="12.75" customHeight="1" x14ac:dyDescent="0.2">
      <c r="A55" s="412" t="s">
        <v>504</v>
      </c>
      <c r="B55" s="317">
        <v>37</v>
      </c>
      <c r="C55" s="317">
        <v>34</v>
      </c>
      <c r="D55" s="317">
        <v>40</v>
      </c>
      <c r="E55" s="308"/>
      <c r="F55" s="318">
        <v>35</v>
      </c>
      <c r="G55" s="318">
        <v>31</v>
      </c>
      <c r="H55" s="318">
        <v>38</v>
      </c>
      <c r="I55" s="308"/>
      <c r="J55" s="318">
        <v>50</v>
      </c>
      <c r="K55" s="318">
        <v>43</v>
      </c>
      <c r="L55" s="318">
        <v>58</v>
      </c>
      <c r="M55" s="308"/>
      <c r="N55" s="318">
        <v>36</v>
      </c>
      <c r="O55" s="318">
        <v>32</v>
      </c>
      <c r="P55" s="318">
        <v>41</v>
      </c>
      <c r="Q55" s="308"/>
      <c r="R55" s="318">
        <v>38</v>
      </c>
      <c r="S55" s="318">
        <v>33</v>
      </c>
      <c r="T55" s="318">
        <v>42</v>
      </c>
      <c r="U55" s="308"/>
      <c r="V55" s="317">
        <v>39</v>
      </c>
      <c r="W55" s="317">
        <v>32</v>
      </c>
      <c r="X55" s="317">
        <v>46</v>
      </c>
    </row>
    <row r="56" spans="1:24" s="198" customFormat="1" ht="12.75" customHeight="1" x14ac:dyDescent="0.2">
      <c r="A56" s="412" t="s">
        <v>510</v>
      </c>
      <c r="B56" s="317">
        <v>51</v>
      </c>
      <c r="C56" s="317">
        <v>48</v>
      </c>
      <c r="D56" s="317">
        <v>55</v>
      </c>
      <c r="E56" s="308"/>
      <c r="F56" s="318">
        <v>54</v>
      </c>
      <c r="G56" s="318">
        <v>50</v>
      </c>
      <c r="H56" s="318">
        <v>57</v>
      </c>
      <c r="I56" s="308"/>
      <c r="J56" s="318">
        <v>38</v>
      </c>
      <c r="K56" s="318">
        <v>31</v>
      </c>
      <c r="L56" s="318">
        <v>45</v>
      </c>
      <c r="M56" s="308"/>
      <c r="N56" s="318">
        <v>53</v>
      </c>
      <c r="O56" s="318">
        <v>48</v>
      </c>
      <c r="P56" s="318">
        <v>58</v>
      </c>
      <c r="Q56" s="308"/>
      <c r="R56" s="318">
        <v>49</v>
      </c>
      <c r="S56" s="318">
        <v>45</v>
      </c>
      <c r="T56" s="318">
        <v>54</v>
      </c>
      <c r="U56" s="308"/>
      <c r="V56" s="317">
        <v>46</v>
      </c>
      <c r="W56" s="317">
        <v>38</v>
      </c>
      <c r="X56" s="317">
        <v>54</v>
      </c>
    </row>
    <row r="57" spans="1:24" s="198" customFormat="1" ht="12.75" customHeight="1" x14ac:dyDescent="0.2">
      <c r="A57" s="191"/>
      <c r="B57" s="308"/>
      <c r="C57" s="308"/>
      <c r="D57" s="308"/>
      <c r="E57" s="308"/>
      <c r="F57" s="310"/>
      <c r="G57" s="310"/>
      <c r="H57" s="310"/>
      <c r="I57" s="308"/>
      <c r="J57" s="310"/>
      <c r="K57" s="310"/>
      <c r="L57" s="310"/>
      <c r="M57" s="308"/>
      <c r="N57" s="310"/>
      <c r="O57" s="310"/>
      <c r="P57" s="310"/>
      <c r="Q57" s="308"/>
      <c r="R57" s="310"/>
      <c r="S57" s="310"/>
      <c r="T57" s="310"/>
      <c r="U57" s="308"/>
      <c r="V57" s="308"/>
      <c r="W57" s="308"/>
      <c r="X57" s="308"/>
    </row>
    <row r="58" spans="1:24" s="199" customFormat="1" x14ac:dyDescent="0.2">
      <c r="A58" s="266" t="s">
        <v>34</v>
      </c>
      <c r="B58" s="494">
        <v>51709564</v>
      </c>
      <c r="C58" s="494"/>
      <c r="D58" s="494"/>
      <c r="E58" s="267"/>
      <c r="F58" s="494">
        <v>43455365</v>
      </c>
      <c r="G58" s="494"/>
      <c r="H58" s="494"/>
      <c r="I58" s="267"/>
      <c r="J58" s="494">
        <v>8254199</v>
      </c>
      <c r="K58" s="494"/>
      <c r="L58" s="494"/>
      <c r="M58" s="267"/>
      <c r="N58" s="494">
        <v>25454094</v>
      </c>
      <c r="O58" s="494"/>
      <c r="P58" s="494"/>
      <c r="Q58" s="267"/>
      <c r="R58" s="494">
        <v>26255470</v>
      </c>
      <c r="S58" s="494"/>
      <c r="T58" s="494"/>
      <c r="U58" s="267"/>
      <c r="V58" s="515">
        <v>11583341</v>
      </c>
      <c r="W58" s="515"/>
      <c r="X58" s="515"/>
    </row>
    <row r="59" spans="1:24" s="199" customFormat="1" x14ac:dyDescent="0.2">
      <c r="A59" s="266" t="s">
        <v>82</v>
      </c>
      <c r="B59" s="494">
        <v>1230</v>
      </c>
      <c r="C59" s="494"/>
      <c r="D59" s="494"/>
      <c r="E59" s="267"/>
      <c r="F59" s="494">
        <v>990</v>
      </c>
      <c r="G59" s="494"/>
      <c r="H59" s="494"/>
      <c r="I59" s="267"/>
      <c r="J59" s="494">
        <v>230</v>
      </c>
      <c r="K59" s="494"/>
      <c r="L59" s="494"/>
      <c r="M59" s="267"/>
      <c r="N59" s="494">
        <v>520</v>
      </c>
      <c r="O59" s="494"/>
      <c r="P59" s="494"/>
      <c r="Q59" s="267"/>
      <c r="R59" s="494">
        <v>700</v>
      </c>
      <c r="S59" s="494"/>
      <c r="T59" s="494"/>
      <c r="U59" s="267"/>
      <c r="V59" s="515">
        <v>260</v>
      </c>
      <c r="W59" s="515"/>
      <c r="X59" s="515"/>
    </row>
    <row r="60" spans="1:24" s="198" customFormat="1" ht="12.75" customHeight="1" x14ac:dyDescent="0.2">
      <c r="A60" s="191"/>
      <c r="B60" s="308"/>
      <c r="C60" s="308"/>
      <c r="D60" s="308"/>
      <c r="E60" s="308"/>
      <c r="F60" s="310"/>
      <c r="G60" s="310"/>
      <c r="H60" s="310"/>
      <c r="I60" s="308"/>
      <c r="J60" s="310"/>
      <c r="K60" s="310"/>
      <c r="L60" s="310"/>
      <c r="M60" s="308"/>
      <c r="N60" s="310"/>
      <c r="O60" s="310"/>
      <c r="P60" s="310"/>
      <c r="Q60" s="308"/>
      <c r="R60" s="310"/>
      <c r="S60" s="310"/>
      <c r="T60" s="310"/>
      <c r="U60" s="308"/>
      <c r="V60" s="308"/>
      <c r="W60" s="308"/>
      <c r="X60" s="308"/>
    </row>
    <row r="61" spans="1:24" s="198" customFormat="1" ht="25.5" x14ac:dyDescent="0.2">
      <c r="A61" s="232" t="s">
        <v>512</v>
      </c>
      <c r="B61" s="308"/>
      <c r="C61" s="308"/>
      <c r="D61" s="308"/>
      <c r="E61" s="308"/>
      <c r="F61" s="310"/>
      <c r="G61" s="310"/>
      <c r="H61" s="310"/>
      <c r="I61" s="308"/>
      <c r="J61" s="310"/>
      <c r="K61" s="310"/>
      <c r="L61" s="310"/>
      <c r="M61" s="308"/>
      <c r="N61" s="310"/>
      <c r="O61" s="310"/>
      <c r="P61" s="310"/>
      <c r="Q61" s="308"/>
      <c r="R61" s="310"/>
      <c r="S61" s="310"/>
      <c r="T61" s="310"/>
      <c r="U61" s="308"/>
      <c r="V61" s="308"/>
      <c r="W61" s="308"/>
      <c r="X61" s="308"/>
    </row>
    <row r="62" spans="1:24" s="198" customFormat="1" ht="12.75" customHeight="1" x14ac:dyDescent="0.2">
      <c r="A62" s="412" t="s">
        <v>502</v>
      </c>
      <c r="B62" s="317">
        <v>11</v>
      </c>
      <c r="C62" s="317">
        <v>8</v>
      </c>
      <c r="D62" s="317">
        <v>13</v>
      </c>
      <c r="E62" s="308"/>
      <c r="F62" s="318">
        <v>11</v>
      </c>
      <c r="G62" s="318">
        <v>8</v>
      </c>
      <c r="H62" s="318">
        <v>14</v>
      </c>
      <c r="I62" s="308"/>
      <c r="J62" s="318">
        <v>7</v>
      </c>
      <c r="K62" s="318">
        <v>3</v>
      </c>
      <c r="L62" s="318">
        <v>10</v>
      </c>
      <c r="M62" s="308"/>
      <c r="N62" s="318">
        <v>10</v>
      </c>
      <c r="O62" s="318">
        <v>7</v>
      </c>
      <c r="P62" s="318">
        <v>14</v>
      </c>
      <c r="Q62" s="308"/>
      <c r="R62" s="318">
        <v>11</v>
      </c>
      <c r="S62" s="318">
        <v>8</v>
      </c>
      <c r="T62" s="318">
        <v>14</v>
      </c>
      <c r="U62" s="308"/>
      <c r="V62" s="317">
        <v>9</v>
      </c>
      <c r="W62" s="317">
        <v>4</v>
      </c>
      <c r="X62" s="317">
        <v>14</v>
      </c>
    </row>
    <row r="63" spans="1:24" s="198" customFormat="1" ht="12.75" customHeight="1" x14ac:dyDescent="0.2">
      <c r="A63" s="412" t="s">
        <v>503</v>
      </c>
      <c r="B63" s="317">
        <v>53</v>
      </c>
      <c r="C63" s="317">
        <v>50</v>
      </c>
      <c r="D63" s="317">
        <v>57</v>
      </c>
      <c r="E63" s="308"/>
      <c r="F63" s="318">
        <v>52</v>
      </c>
      <c r="G63" s="318">
        <v>48</v>
      </c>
      <c r="H63" s="318">
        <v>56</v>
      </c>
      <c r="I63" s="308"/>
      <c r="J63" s="318">
        <v>60</v>
      </c>
      <c r="K63" s="318">
        <v>53</v>
      </c>
      <c r="L63" s="318">
        <v>67</v>
      </c>
      <c r="M63" s="308"/>
      <c r="N63" s="318">
        <v>48</v>
      </c>
      <c r="O63" s="318">
        <v>43</v>
      </c>
      <c r="P63" s="318">
        <v>53</v>
      </c>
      <c r="Q63" s="308"/>
      <c r="R63" s="318">
        <v>58</v>
      </c>
      <c r="S63" s="318">
        <v>54</v>
      </c>
      <c r="T63" s="318">
        <v>63</v>
      </c>
      <c r="U63" s="308"/>
      <c r="V63" s="317">
        <v>57</v>
      </c>
      <c r="W63" s="317">
        <v>49</v>
      </c>
      <c r="X63" s="317">
        <v>64</v>
      </c>
    </row>
    <row r="64" spans="1:24" s="198" customFormat="1" ht="12.75" customHeight="1" x14ac:dyDescent="0.2">
      <c r="A64" s="412" t="s">
        <v>504</v>
      </c>
      <c r="B64" s="317">
        <v>29</v>
      </c>
      <c r="C64" s="317">
        <v>26</v>
      </c>
      <c r="D64" s="317">
        <v>32</v>
      </c>
      <c r="E64" s="308"/>
      <c r="F64" s="318">
        <v>30</v>
      </c>
      <c r="G64" s="318">
        <v>26</v>
      </c>
      <c r="H64" s="318">
        <v>33</v>
      </c>
      <c r="I64" s="308"/>
      <c r="J64" s="318">
        <v>28</v>
      </c>
      <c r="K64" s="318">
        <v>21</v>
      </c>
      <c r="L64" s="318">
        <v>34</v>
      </c>
      <c r="M64" s="308"/>
      <c r="N64" s="318">
        <v>32</v>
      </c>
      <c r="O64" s="318">
        <v>27</v>
      </c>
      <c r="P64" s="318">
        <v>36</v>
      </c>
      <c r="Q64" s="308"/>
      <c r="R64" s="318">
        <v>27</v>
      </c>
      <c r="S64" s="318">
        <v>23</v>
      </c>
      <c r="T64" s="318">
        <v>31</v>
      </c>
      <c r="U64" s="308"/>
      <c r="V64" s="317">
        <v>26</v>
      </c>
      <c r="W64" s="317">
        <v>19</v>
      </c>
      <c r="X64" s="317">
        <v>32</v>
      </c>
    </row>
    <row r="65" spans="1:24" s="198" customFormat="1" ht="12.75" customHeight="1" x14ac:dyDescent="0.2">
      <c r="A65" s="412" t="s">
        <v>513</v>
      </c>
      <c r="B65" s="317">
        <v>7</v>
      </c>
      <c r="C65" s="317">
        <v>5</v>
      </c>
      <c r="D65" s="317">
        <v>9</v>
      </c>
      <c r="E65" s="308"/>
      <c r="F65" s="318">
        <v>7</v>
      </c>
      <c r="G65" s="318">
        <v>5</v>
      </c>
      <c r="H65" s="318">
        <v>10</v>
      </c>
      <c r="I65" s="308"/>
      <c r="J65" s="318">
        <v>5</v>
      </c>
      <c r="K65" s="318">
        <v>2</v>
      </c>
      <c r="L65" s="318">
        <v>9</v>
      </c>
      <c r="M65" s="308"/>
      <c r="N65" s="318">
        <v>10</v>
      </c>
      <c r="O65" s="318">
        <v>6</v>
      </c>
      <c r="P65" s="318">
        <v>14</v>
      </c>
      <c r="Q65" s="308"/>
      <c r="R65" s="318">
        <v>4</v>
      </c>
      <c r="S65" s="318">
        <v>2</v>
      </c>
      <c r="T65" s="318">
        <v>5</v>
      </c>
      <c r="U65" s="308"/>
      <c r="V65" s="317">
        <v>8</v>
      </c>
      <c r="W65" s="317">
        <v>3</v>
      </c>
      <c r="X65" s="317">
        <v>13</v>
      </c>
    </row>
    <row r="66" spans="1:24" s="198" customFormat="1" ht="12.75" customHeight="1" x14ac:dyDescent="0.2">
      <c r="A66" s="191"/>
      <c r="B66" s="308"/>
      <c r="C66" s="308"/>
      <c r="D66" s="308"/>
      <c r="E66" s="308"/>
      <c r="F66" s="310"/>
      <c r="G66" s="310"/>
      <c r="H66" s="310"/>
      <c r="I66" s="308"/>
      <c r="J66" s="310"/>
      <c r="K66" s="310"/>
      <c r="L66" s="310"/>
      <c r="M66" s="308"/>
      <c r="N66" s="310"/>
      <c r="O66" s="310"/>
      <c r="P66" s="310"/>
      <c r="Q66" s="308"/>
      <c r="R66" s="310"/>
      <c r="S66" s="310"/>
      <c r="T66" s="310"/>
      <c r="U66" s="308"/>
      <c r="V66" s="308"/>
      <c r="W66" s="308"/>
      <c r="X66" s="308"/>
    </row>
    <row r="67" spans="1:24" s="199" customFormat="1" x14ac:dyDescent="0.2">
      <c r="A67" s="266" t="s">
        <v>34</v>
      </c>
      <c r="B67" s="494">
        <v>51657225</v>
      </c>
      <c r="C67" s="494"/>
      <c r="D67" s="494"/>
      <c r="E67" s="267"/>
      <c r="F67" s="494">
        <v>43403026</v>
      </c>
      <c r="G67" s="494"/>
      <c r="H67" s="494"/>
      <c r="I67" s="267"/>
      <c r="J67" s="494">
        <v>8254199</v>
      </c>
      <c r="K67" s="494"/>
      <c r="L67" s="494"/>
      <c r="M67" s="267"/>
      <c r="N67" s="494">
        <v>25401755</v>
      </c>
      <c r="O67" s="494"/>
      <c r="P67" s="494"/>
      <c r="Q67" s="267"/>
      <c r="R67" s="494">
        <v>26255470</v>
      </c>
      <c r="S67" s="494"/>
      <c r="T67" s="494"/>
      <c r="U67" s="267"/>
      <c r="V67" s="515">
        <v>11583341</v>
      </c>
      <c r="W67" s="515"/>
      <c r="X67" s="515"/>
    </row>
    <row r="68" spans="1:24" s="199" customFormat="1" x14ac:dyDescent="0.2">
      <c r="A68" s="266" t="s">
        <v>82</v>
      </c>
      <c r="B68" s="494">
        <v>1220</v>
      </c>
      <c r="C68" s="494"/>
      <c r="D68" s="494"/>
      <c r="E68" s="267"/>
      <c r="F68" s="494">
        <v>990</v>
      </c>
      <c r="G68" s="494"/>
      <c r="H68" s="494"/>
      <c r="I68" s="267"/>
      <c r="J68" s="494">
        <v>230</v>
      </c>
      <c r="K68" s="494"/>
      <c r="L68" s="494"/>
      <c r="M68" s="267"/>
      <c r="N68" s="494">
        <v>520</v>
      </c>
      <c r="O68" s="494"/>
      <c r="P68" s="494"/>
      <c r="Q68" s="267"/>
      <c r="R68" s="494">
        <v>700</v>
      </c>
      <c r="S68" s="494"/>
      <c r="T68" s="494"/>
      <c r="U68" s="267"/>
      <c r="V68" s="515">
        <v>260</v>
      </c>
      <c r="W68" s="515"/>
      <c r="X68" s="515"/>
    </row>
    <row r="69" spans="1:24" s="198" customFormat="1" ht="12.75" customHeight="1" x14ac:dyDescent="0.2">
      <c r="A69" s="191"/>
      <c r="B69" s="308"/>
      <c r="C69" s="308"/>
      <c r="D69" s="308"/>
      <c r="E69" s="308"/>
      <c r="F69" s="310"/>
      <c r="G69" s="310"/>
      <c r="H69" s="310"/>
      <c r="I69" s="308"/>
      <c r="J69" s="310"/>
      <c r="K69" s="310"/>
      <c r="L69" s="310"/>
      <c r="M69" s="308"/>
      <c r="N69" s="310"/>
      <c r="O69" s="310"/>
      <c r="P69" s="310"/>
      <c r="Q69" s="308"/>
      <c r="R69" s="310"/>
      <c r="S69" s="310"/>
      <c r="T69" s="310"/>
      <c r="U69" s="308"/>
      <c r="V69" s="308"/>
      <c r="W69" s="308"/>
      <c r="X69" s="308"/>
    </row>
    <row r="70" spans="1:24" s="198" customFormat="1" ht="25.5" x14ac:dyDescent="0.2">
      <c r="A70" s="232" t="s">
        <v>514</v>
      </c>
      <c r="B70" s="308"/>
      <c r="C70" s="308"/>
      <c r="D70" s="308"/>
      <c r="E70" s="308"/>
      <c r="F70" s="310"/>
      <c r="G70" s="310"/>
      <c r="H70" s="310"/>
      <c r="I70" s="308"/>
      <c r="J70" s="310"/>
      <c r="K70" s="310"/>
      <c r="L70" s="310"/>
      <c r="M70" s="308"/>
      <c r="N70" s="310"/>
      <c r="O70" s="310"/>
      <c r="P70" s="310"/>
      <c r="Q70" s="308"/>
      <c r="R70" s="310"/>
      <c r="S70" s="310"/>
      <c r="T70" s="310"/>
      <c r="U70" s="308"/>
      <c r="V70" s="308"/>
      <c r="W70" s="308"/>
      <c r="X70" s="308"/>
    </row>
    <row r="71" spans="1:24" s="198" customFormat="1" ht="12.75" customHeight="1" x14ac:dyDescent="0.2">
      <c r="A71" s="412" t="s">
        <v>502</v>
      </c>
      <c r="B71" s="317">
        <v>4</v>
      </c>
      <c r="C71" s="317">
        <v>3</v>
      </c>
      <c r="D71" s="317">
        <v>6</v>
      </c>
      <c r="E71" s="308"/>
      <c r="F71" s="318">
        <v>5</v>
      </c>
      <c r="G71" s="318">
        <v>3</v>
      </c>
      <c r="H71" s="318">
        <v>7</v>
      </c>
      <c r="I71" s="308"/>
      <c r="J71" s="318">
        <v>1</v>
      </c>
      <c r="K71" s="318">
        <v>0</v>
      </c>
      <c r="L71" s="318">
        <v>2</v>
      </c>
      <c r="M71" s="308"/>
      <c r="N71" s="318">
        <v>5</v>
      </c>
      <c r="O71" s="318">
        <v>3</v>
      </c>
      <c r="P71" s="318">
        <v>7</v>
      </c>
      <c r="Q71" s="308"/>
      <c r="R71" s="318">
        <v>4</v>
      </c>
      <c r="S71" s="318">
        <v>2</v>
      </c>
      <c r="T71" s="318">
        <v>5</v>
      </c>
      <c r="U71" s="308"/>
      <c r="V71" s="317">
        <v>2</v>
      </c>
      <c r="W71" s="317">
        <v>0</v>
      </c>
      <c r="X71" s="317">
        <v>3</v>
      </c>
    </row>
    <row r="72" spans="1:24" s="198" customFormat="1" ht="12.75" customHeight="1" x14ac:dyDescent="0.2">
      <c r="A72" s="412" t="s">
        <v>503</v>
      </c>
      <c r="B72" s="317">
        <v>64</v>
      </c>
      <c r="C72" s="317">
        <v>61</v>
      </c>
      <c r="D72" s="317">
        <v>67</v>
      </c>
      <c r="E72" s="308"/>
      <c r="F72" s="318">
        <v>63</v>
      </c>
      <c r="G72" s="318">
        <v>59</v>
      </c>
      <c r="H72" s="318">
        <v>67</v>
      </c>
      <c r="I72" s="308"/>
      <c r="J72" s="318">
        <v>68</v>
      </c>
      <c r="K72" s="318">
        <v>62</v>
      </c>
      <c r="L72" s="318">
        <v>75</v>
      </c>
      <c r="M72" s="308"/>
      <c r="N72" s="318">
        <v>61</v>
      </c>
      <c r="O72" s="318">
        <v>56</v>
      </c>
      <c r="P72" s="318">
        <v>66</v>
      </c>
      <c r="Q72" s="308"/>
      <c r="R72" s="318">
        <v>67</v>
      </c>
      <c r="S72" s="318">
        <v>63</v>
      </c>
      <c r="T72" s="318">
        <v>72</v>
      </c>
      <c r="U72" s="308"/>
      <c r="V72" s="317">
        <v>66</v>
      </c>
      <c r="W72" s="317">
        <v>59</v>
      </c>
      <c r="X72" s="317">
        <v>73</v>
      </c>
    </row>
    <row r="73" spans="1:24" s="198" customFormat="1" ht="12.75" customHeight="1" x14ac:dyDescent="0.2">
      <c r="A73" s="412" t="s">
        <v>504</v>
      </c>
      <c r="B73" s="317">
        <v>25</v>
      </c>
      <c r="C73" s="317">
        <v>22</v>
      </c>
      <c r="D73" s="317">
        <v>28</v>
      </c>
      <c r="E73" s="308"/>
      <c r="F73" s="318">
        <v>25</v>
      </c>
      <c r="G73" s="318">
        <v>22</v>
      </c>
      <c r="H73" s="318">
        <v>29</v>
      </c>
      <c r="I73" s="308"/>
      <c r="J73" s="318">
        <v>22</v>
      </c>
      <c r="K73" s="318">
        <v>17</v>
      </c>
      <c r="L73" s="318">
        <v>28</v>
      </c>
      <c r="M73" s="308"/>
      <c r="N73" s="318">
        <v>25</v>
      </c>
      <c r="O73" s="318">
        <v>21</v>
      </c>
      <c r="P73" s="318">
        <v>29</v>
      </c>
      <c r="Q73" s="308"/>
      <c r="R73" s="318">
        <v>25</v>
      </c>
      <c r="S73" s="318">
        <v>21</v>
      </c>
      <c r="T73" s="318">
        <v>29</v>
      </c>
      <c r="U73" s="308"/>
      <c r="V73" s="317">
        <v>24</v>
      </c>
      <c r="W73" s="317">
        <v>17</v>
      </c>
      <c r="X73" s="317">
        <v>30</v>
      </c>
    </row>
    <row r="74" spans="1:24" s="198" customFormat="1" ht="12.75" customHeight="1" x14ac:dyDescent="0.2">
      <c r="A74" s="412" t="s">
        <v>515</v>
      </c>
      <c r="B74" s="317">
        <v>7</v>
      </c>
      <c r="C74" s="317">
        <v>5</v>
      </c>
      <c r="D74" s="317">
        <v>8</v>
      </c>
      <c r="E74" s="308"/>
      <c r="F74" s="318">
        <v>6</v>
      </c>
      <c r="G74" s="318">
        <v>4</v>
      </c>
      <c r="H74" s="318">
        <v>8</v>
      </c>
      <c r="I74" s="308"/>
      <c r="J74" s="318">
        <v>8</v>
      </c>
      <c r="K74" s="318">
        <v>4</v>
      </c>
      <c r="L74" s="318">
        <v>12</v>
      </c>
      <c r="M74" s="308"/>
      <c r="N74" s="318">
        <v>9</v>
      </c>
      <c r="O74" s="318">
        <v>6</v>
      </c>
      <c r="P74" s="318">
        <v>12</v>
      </c>
      <c r="Q74" s="308"/>
      <c r="R74" s="318">
        <v>4</v>
      </c>
      <c r="S74" s="318">
        <v>3</v>
      </c>
      <c r="T74" s="318">
        <v>6</v>
      </c>
      <c r="U74" s="308"/>
      <c r="V74" s="317">
        <v>8</v>
      </c>
      <c r="W74" s="317">
        <v>5</v>
      </c>
      <c r="X74" s="317">
        <v>12</v>
      </c>
    </row>
    <row r="75" spans="1:24" s="198" customFormat="1" ht="12.75" customHeight="1" x14ac:dyDescent="0.2">
      <c r="A75" s="191"/>
      <c r="B75" s="308"/>
      <c r="C75" s="308"/>
      <c r="D75" s="308"/>
      <c r="E75" s="308"/>
      <c r="F75" s="310"/>
      <c r="G75" s="310"/>
      <c r="H75" s="310"/>
      <c r="I75" s="308"/>
      <c r="J75" s="310"/>
      <c r="K75" s="310"/>
      <c r="L75" s="310"/>
      <c r="M75" s="308"/>
      <c r="N75" s="310"/>
      <c r="O75" s="310"/>
      <c r="P75" s="310"/>
      <c r="Q75" s="308"/>
      <c r="R75" s="310"/>
      <c r="S75" s="310"/>
      <c r="T75" s="310"/>
      <c r="U75" s="308"/>
      <c r="V75" s="308"/>
      <c r="W75" s="308"/>
      <c r="X75" s="308"/>
    </row>
    <row r="76" spans="1:24" s="199" customFormat="1" x14ac:dyDescent="0.2">
      <c r="A76" s="266" t="s">
        <v>34</v>
      </c>
      <c r="B76" s="494">
        <v>51709564</v>
      </c>
      <c r="C76" s="494"/>
      <c r="D76" s="494"/>
      <c r="E76" s="267"/>
      <c r="F76" s="494">
        <v>43455365</v>
      </c>
      <c r="G76" s="494"/>
      <c r="H76" s="494"/>
      <c r="I76" s="267"/>
      <c r="J76" s="494">
        <v>8254199</v>
      </c>
      <c r="K76" s="494"/>
      <c r="L76" s="494"/>
      <c r="M76" s="267"/>
      <c r="N76" s="494">
        <v>25454094</v>
      </c>
      <c r="O76" s="494"/>
      <c r="P76" s="494"/>
      <c r="Q76" s="267"/>
      <c r="R76" s="494">
        <v>26255470</v>
      </c>
      <c r="S76" s="494"/>
      <c r="T76" s="494"/>
      <c r="U76" s="267"/>
      <c r="V76" s="515">
        <v>11583341</v>
      </c>
      <c r="W76" s="515"/>
      <c r="X76" s="515"/>
    </row>
    <row r="77" spans="1:24" s="199" customFormat="1" x14ac:dyDescent="0.2">
      <c r="A77" s="266" t="s">
        <v>82</v>
      </c>
      <c r="B77" s="494">
        <v>1230</v>
      </c>
      <c r="C77" s="494"/>
      <c r="D77" s="494"/>
      <c r="E77" s="267"/>
      <c r="F77" s="494">
        <v>990</v>
      </c>
      <c r="G77" s="494"/>
      <c r="H77" s="494"/>
      <c r="I77" s="267"/>
      <c r="J77" s="494">
        <v>230</v>
      </c>
      <c r="K77" s="494"/>
      <c r="L77" s="494"/>
      <c r="M77" s="267"/>
      <c r="N77" s="494">
        <v>520</v>
      </c>
      <c r="O77" s="494"/>
      <c r="P77" s="494"/>
      <c r="Q77" s="267"/>
      <c r="R77" s="494">
        <v>700</v>
      </c>
      <c r="S77" s="494"/>
      <c r="T77" s="494"/>
      <c r="U77" s="267"/>
      <c r="V77" s="515">
        <v>260</v>
      </c>
      <c r="W77" s="515"/>
      <c r="X77" s="515"/>
    </row>
    <row r="78" spans="1:24" s="198" customFormat="1" ht="12.75" customHeight="1" x14ac:dyDescent="0.2">
      <c r="A78" s="199"/>
      <c r="B78" s="308"/>
      <c r="C78" s="308"/>
      <c r="D78" s="308"/>
      <c r="E78" s="308"/>
      <c r="F78" s="310"/>
      <c r="G78" s="310"/>
      <c r="H78" s="310"/>
      <c r="I78" s="308"/>
      <c r="J78" s="310"/>
      <c r="K78" s="310"/>
      <c r="L78" s="310"/>
      <c r="M78" s="308"/>
      <c r="N78" s="310"/>
      <c r="O78" s="310"/>
      <c r="P78" s="310"/>
      <c r="Q78" s="308"/>
      <c r="R78" s="310"/>
      <c r="S78" s="310"/>
      <c r="T78" s="310"/>
      <c r="U78" s="308"/>
      <c r="V78" s="308"/>
      <c r="W78" s="308"/>
      <c r="X78" s="308"/>
    </row>
    <row r="79" spans="1:24" s="198" customFormat="1" ht="25.5" x14ac:dyDescent="0.2">
      <c r="A79" s="232" t="s">
        <v>516</v>
      </c>
      <c r="B79" s="308"/>
      <c r="C79" s="308"/>
      <c r="D79" s="308"/>
      <c r="E79" s="308"/>
      <c r="F79" s="310"/>
      <c r="G79" s="310"/>
      <c r="H79" s="310"/>
      <c r="I79" s="308"/>
      <c r="J79" s="310"/>
      <c r="K79" s="310"/>
      <c r="L79" s="310"/>
      <c r="M79" s="308"/>
      <c r="N79" s="310"/>
      <c r="O79" s="310"/>
      <c r="P79" s="310"/>
      <c r="Q79" s="308"/>
      <c r="R79" s="310"/>
      <c r="S79" s="310"/>
      <c r="T79" s="310"/>
      <c r="U79" s="308"/>
      <c r="V79" s="308"/>
      <c r="W79" s="308"/>
      <c r="X79" s="308"/>
    </row>
    <row r="80" spans="1:24" s="198" customFormat="1" ht="12.75" customHeight="1" x14ac:dyDescent="0.2">
      <c r="A80" s="412" t="s">
        <v>502</v>
      </c>
      <c r="B80" s="317">
        <v>4</v>
      </c>
      <c r="C80" s="317">
        <v>3</v>
      </c>
      <c r="D80" s="317">
        <v>5</v>
      </c>
      <c r="E80" s="308"/>
      <c r="F80" s="318">
        <v>4</v>
      </c>
      <c r="G80" s="318">
        <v>3</v>
      </c>
      <c r="H80" s="318">
        <v>5</v>
      </c>
      <c r="I80" s="308"/>
      <c r="J80" s="318">
        <v>4</v>
      </c>
      <c r="K80" s="318">
        <v>1</v>
      </c>
      <c r="L80" s="318">
        <v>7</v>
      </c>
      <c r="M80" s="308"/>
      <c r="N80" s="318">
        <v>3</v>
      </c>
      <c r="O80" s="318">
        <v>2</v>
      </c>
      <c r="P80" s="318">
        <v>4</v>
      </c>
      <c r="Q80" s="308"/>
      <c r="R80" s="318">
        <v>5</v>
      </c>
      <c r="S80" s="318">
        <v>3</v>
      </c>
      <c r="T80" s="318">
        <v>7</v>
      </c>
      <c r="U80" s="308"/>
      <c r="V80" s="317">
        <v>4</v>
      </c>
      <c r="W80" s="317">
        <v>2</v>
      </c>
      <c r="X80" s="317">
        <v>6</v>
      </c>
    </row>
    <row r="81" spans="1:24" s="198" customFormat="1" ht="12.75" customHeight="1" x14ac:dyDescent="0.2">
      <c r="A81" s="412" t="s">
        <v>503</v>
      </c>
      <c r="B81" s="317">
        <v>24</v>
      </c>
      <c r="C81" s="317">
        <v>21</v>
      </c>
      <c r="D81" s="317">
        <v>27</v>
      </c>
      <c r="E81" s="308"/>
      <c r="F81" s="318">
        <v>22</v>
      </c>
      <c r="G81" s="318">
        <v>18</v>
      </c>
      <c r="H81" s="318">
        <v>25</v>
      </c>
      <c r="I81" s="308"/>
      <c r="J81" s="318">
        <v>36</v>
      </c>
      <c r="K81" s="318">
        <v>29</v>
      </c>
      <c r="L81" s="318">
        <v>43</v>
      </c>
      <c r="M81" s="308"/>
      <c r="N81" s="318">
        <v>23</v>
      </c>
      <c r="O81" s="318">
        <v>18</v>
      </c>
      <c r="P81" s="318">
        <v>27</v>
      </c>
      <c r="Q81" s="308"/>
      <c r="R81" s="318">
        <v>25</v>
      </c>
      <c r="S81" s="318">
        <v>21</v>
      </c>
      <c r="T81" s="318">
        <v>29</v>
      </c>
      <c r="U81" s="308"/>
      <c r="V81" s="317">
        <v>27</v>
      </c>
      <c r="W81" s="317">
        <v>20</v>
      </c>
      <c r="X81" s="317">
        <v>35</v>
      </c>
    </row>
    <row r="82" spans="1:24" s="198" customFormat="1" ht="12.75" customHeight="1" x14ac:dyDescent="0.2">
      <c r="A82" s="412" t="s">
        <v>504</v>
      </c>
      <c r="B82" s="317">
        <v>30</v>
      </c>
      <c r="C82" s="317">
        <v>27</v>
      </c>
      <c r="D82" s="317">
        <v>33</v>
      </c>
      <c r="E82" s="308"/>
      <c r="F82" s="318">
        <v>30</v>
      </c>
      <c r="G82" s="318">
        <v>26</v>
      </c>
      <c r="H82" s="318">
        <v>33</v>
      </c>
      <c r="I82" s="308"/>
      <c r="J82" s="318">
        <v>33</v>
      </c>
      <c r="K82" s="318">
        <v>26</v>
      </c>
      <c r="L82" s="318">
        <v>40</v>
      </c>
      <c r="M82" s="308"/>
      <c r="N82" s="318">
        <v>31</v>
      </c>
      <c r="O82" s="318">
        <v>26</v>
      </c>
      <c r="P82" s="318">
        <v>35</v>
      </c>
      <c r="Q82" s="308"/>
      <c r="R82" s="318">
        <v>30</v>
      </c>
      <c r="S82" s="318">
        <v>26</v>
      </c>
      <c r="T82" s="318">
        <v>34</v>
      </c>
      <c r="U82" s="308"/>
      <c r="V82" s="317">
        <v>29</v>
      </c>
      <c r="W82" s="317">
        <v>23</v>
      </c>
      <c r="X82" s="317">
        <v>36</v>
      </c>
    </row>
    <row r="83" spans="1:24" s="198" customFormat="1" ht="12.75" customHeight="1" x14ac:dyDescent="0.2">
      <c r="A83" s="412" t="s">
        <v>517</v>
      </c>
      <c r="B83" s="317">
        <v>42</v>
      </c>
      <c r="C83" s="317">
        <v>38</v>
      </c>
      <c r="D83" s="317">
        <v>45</v>
      </c>
      <c r="E83" s="308"/>
      <c r="F83" s="318">
        <v>45</v>
      </c>
      <c r="G83" s="318">
        <v>41</v>
      </c>
      <c r="H83" s="318">
        <v>48</v>
      </c>
      <c r="I83" s="308"/>
      <c r="J83" s="318">
        <v>27</v>
      </c>
      <c r="K83" s="318">
        <v>21</v>
      </c>
      <c r="L83" s="318">
        <v>34</v>
      </c>
      <c r="M83" s="308"/>
      <c r="N83" s="318">
        <v>43</v>
      </c>
      <c r="O83" s="318">
        <v>38</v>
      </c>
      <c r="P83" s="318">
        <v>49</v>
      </c>
      <c r="Q83" s="308"/>
      <c r="R83" s="318">
        <v>40</v>
      </c>
      <c r="S83" s="318">
        <v>36</v>
      </c>
      <c r="T83" s="318">
        <v>45</v>
      </c>
      <c r="U83" s="308"/>
      <c r="V83" s="317">
        <v>40</v>
      </c>
      <c r="W83" s="317">
        <v>32</v>
      </c>
      <c r="X83" s="317">
        <v>47</v>
      </c>
    </row>
    <row r="84" spans="1:24" s="198" customFormat="1" ht="12.75" customHeight="1" x14ac:dyDescent="0.2">
      <c r="A84" s="191"/>
      <c r="B84" s="308"/>
      <c r="C84" s="308"/>
      <c r="D84" s="308"/>
      <c r="E84" s="308"/>
      <c r="F84" s="310"/>
      <c r="G84" s="310"/>
      <c r="H84" s="310"/>
      <c r="I84" s="308"/>
      <c r="J84" s="310"/>
      <c r="K84" s="310"/>
      <c r="L84" s="310"/>
      <c r="M84" s="308"/>
      <c r="N84" s="310"/>
      <c r="O84" s="310"/>
      <c r="P84" s="310"/>
      <c r="Q84" s="308"/>
      <c r="R84" s="310"/>
      <c r="S84" s="310"/>
      <c r="T84" s="310"/>
      <c r="U84" s="308"/>
      <c r="V84" s="308"/>
      <c r="W84" s="308"/>
      <c r="X84" s="308"/>
    </row>
    <row r="85" spans="1:24" s="199" customFormat="1" x14ac:dyDescent="0.2">
      <c r="A85" s="266" t="s">
        <v>34</v>
      </c>
      <c r="B85" s="494">
        <v>51709564</v>
      </c>
      <c r="C85" s="494"/>
      <c r="D85" s="494"/>
      <c r="E85" s="267"/>
      <c r="F85" s="494">
        <v>43455365</v>
      </c>
      <c r="G85" s="494"/>
      <c r="H85" s="494"/>
      <c r="I85" s="267"/>
      <c r="J85" s="494">
        <v>8254199</v>
      </c>
      <c r="K85" s="494"/>
      <c r="L85" s="494"/>
      <c r="M85" s="267"/>
      <c r="N85" s="494">
        <v>25454094</v>
      </c>
      <c r="O85" s="494"/>
      <c r="P85" s="494"/>
      <c r="Q85" s="267"/>
      <c r="R85" s="494">
        <v>26255470</v>
      </c>
      <c r="S85" s="494"/>
      <c r="T85" s="494"/>
      <c r="U85" s="267"/>
      <c r="V85" s="515">
        <v>11583341</v>
      </c>
      <c r="W85" s="515"/>
      <c r="X85" s="515"/>
    </row>
    <row r="86" spans="1:24" s="199" customFormat="1" x14ac:dyDescent="0.2">
      <c r="A86" s="266" t="s">
        <v>82</v>
      </c>
      <c r="B86" s="494">
        <v>1230</v>
      </c>
      <c r="C86" s="494"/>
      <c r="D86" s="494"/>
      <c r="E86" s="267"/>
      <c r="F86" s="494">
        <v>990</v>
      </c>
      <c r="G86" s="494"/>
      <c r="H86" s="494"/>
      <c r="I86" s="267"/>
      <c r="J86" s="494">
        <v>230</v>
      </c>
      <c r="K86" s="494"/>
      <c r="L86" s="494"/>
      <c r="M86" s="267"/>
      <c r="N86" s="494">
        <v>520</v>
      </c>
      <c r="O86" s="494"/>
      <c r="P86" s="494"/>
      <c r="Q86" s="267"/>
      <c r="R86" s="494">
        <v>700</v>
      </c>
      <c r="S86" s="494"/>
      <c r="T86" s="494"/>
      <c r="U86" s="267"/>
      <c r="V86" s="515">
        <v>260</v>
      </c>
      <c r="W86" s="515"/>
      <c r="X86" s="515"/>
    </row>
    <row r="87" spans="1:24" ht="13.5" thickBot="1" x14ac:dyDescent="0.25">
      <c r="A87" s="194" t="s">
        <v>83</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row>
    <row r="88" spans="1:24" x14ac:dyDescent="0.2">
      <c r="A88" s="167" t="s">
        <v>477</v>
      </c>
      <c r="B88" s="192"/>
      <c r="C88" s="192"/>
      <c r="D88" s="192"/>
    </row>
    <row r="89" spans="1:24" x14ac:dyDescent="0.2">
      <c r="B89" s="192"/>
      <c r="C89" s="192"/>
      <c r="D89" s="192"/>
    </row>
    <row r="90" spans="1:24" x14ac:dyDescent="0.2">
      <c r="A90" s="191" t="s">
        <v>25</v>
      </c>
      <c r="B90" s="192"/>
      <c r="C90" s="192"/>
      <c r="D90" s="192"/>
    </row>
    <row r="91" spans="1:24" x14ac:dyDescent="0.2">
      <c r="A91" s="211" t="s">
        <v>137</v>
      </c>
      <c r="B91" s="192"/>
      <c r="C91" s="192"/>
      <c r="D91" s="192"/>
    </row>
    <row r="92" spans="1:24" x14ac:dyDescent="0.2">
      <c r="A92" s="191" t="s">
        <v>123</v>
      </c>
    </row>
    <row r="93" spans="1:24" x14ac:dyDescent="0.2">
      <c r="A93" s="201" t="s">
        <v>26</v>
      </c>
      <c r="B93" s="192"/>
      <c r="C93" s="192"/>
      <c r="D93" s="192"/>
    </row>
    <row r="94" spans="1:24" x14ac:dyDescent="0.2">
      <c r="A94" s="211"/>
    </row>
  </sheetData>
  <mergeCells count="114">
    <mergeCell ref="B41:D41"/>
    <mergeCell ref="F41:H41"/>
    <mergeCell ref="J41:L41"/>
    <mergeCell ref="N41:P41"/>
    <mergeCell ref="R41:T41"/>
    <mergeCell ref="V41:X41"/>
    <mergeCell ref="B13:D13"/>
    <mergeCell ref="F13:H13"/>
    <mergeCell ref="B4:D4"/>
    <mergeCell ref="F4:H4"/>
    <mergeCell ref="J4:L4"/>
    <mergeCell ref="N4:P4"/>
    <mergeCell ref="R4:T4"/>
    <mergeCell ref="V4:X4"/>
    <mergeCell ref="B22:D22"/>
    <mergeCell ref="F22:H22"/>
    <mergeCell ref="J22:L22"/>
    <mergeCell ref="N22:P22"/>
    <mergeCell ref="R22:T22"/>
    <mergeCell ref="V22:X22"/>
    <mergeCell ref="J13:L13"/>
    <mergeCell ref="N13:P13"/>
    <mergeCell ref="R13:T13"/>
    <mergeCell ref="V13:X13"/>
    <mergeCell ref="B14:D14"/>
    <mergeCell ref="F14:H14"/>
    <mergeCell ref="J14:L14"/>
    <mergeCell ref="N14:P14"/>
    <mergeCell ref="R14:T14"/>
    <mergeCell ref="V14:X14"/>
    <mergeCell ref="B31:D31"/>
    <mergeCell ref="F31:H31"/>
    <mergeCell ref="J31:L31"/>
    <mergeCell ref="N31:P31"/>
    <mergeCell ref="R31:T31"/>
    <mergeCell ref="V31:X31"/>
    <mergeCell ref="B23:D23"/>
    <mergeCell ref="F23:H23"/>
    <mergeCell ref="J23:L23"/>
    <mergeCell ref="N23:P23"/>
    <mergeCell ref="R23:T23"/>
    <mergeCell ref="V23:X23"/>
    <mergeCell ref="B40:D40"/>
    <mergeCell ref="F40:H40"/>
    <mergeCell ref="J40:L40"/>
    <mergeCell ref="N40:P40"/>
    <mergeCell ref="R40:T40"/>
    <mergeCell ref="V40:X40"/>
    <mergeCell ref="B32:D32"/>
    <mergeCell ref="F32:H32"/>
    <mergeCell ref="J32:L32"/>
    <mergeCell ref="N32:P32"/>
    <mergeCell ref="R32:T32"/>
    <mergeCell ref="V32:X32"/>
    <mergeCell ref="B50:D50"/>
    <mergeCell ref="F50:H50"/>
    <mergeCell ref="J50:L50"/>
    <mergeCell ref="N50:P50"/>
    <mergeCell ref="R50:T50"/>
    <mergeCell ref="V50:X50"/>
    <mergeCell ref="B49:D49"/>
    <mergeCell ref="F49:H49"/>
    <mergeCell ref="J49:L49"/>
    <mergeCell ref="N49:P49"/>
    <mergeCell ref="R49:T49"/>
    <mergeCell ref="V49:X49"/>
    <mergeCell ref="B59:D59"/>
    <mergeCell ref="F59:H59"/>
    <mergeCell ref="J59:L59"/>
    <mergeCell ref="N59:P59"/>
    <mergeCell ref="R59:T59"/>
    <mergeCell ref="V59:X59"/>
    <mergeCell ref="B58:D58"/>
    <mergeCell ref="F58:H58"/>
    <mergeCell ref="J58:L58"/>
    <mergeCell ref="N58:P58"/>
    <mergeCell ref="R58:T58"/>
    <mergeCell ref="V58:X58"/>
    <mergeCell ref="B68:D68"/>
    <mergeCell ref="F68:H68"/>
    <mergeCell ref="J68:L68"/>
    <mergeCell ref="N68:P68"/>
    <mergeCell ref="R68:T68"/>
    <mergeCell ref="V68:X68"/>
    <mergeCell ref="B67:D67"/>
    <mergeCell ref="F67:H67"/>
    <mergeCell ref="J67:L67"/>
    <mergeCell ref="N67:P67"/>
    <mergeCell ref="R67:T67"/>
    <mergeCell ref="V67:X67"/>
    <mergeCell ref="B77:D77"/>
    <mergeCell ref="F77:H77"/>
    <mergeCell ref="J77:L77"/>
    <mergeCell ref="N77:P77"/>
    <mergeCell ref="R77:T77"/>
    <mergeCell ref="V77:X77"/>
    <mergeCell ref="B76:D76"/>
    <mergeCell ref="F76:H76"/>
    <mergeCell ref="J76:L76"/>
    <mergeCell ref="N76:P76"/>
    <mergeCell ref="R76:T76"/>
    <mergeCell ref="V76:X76"/>
    <mergeCell ref="B86:D86"/>
    <mergeCell ref="F86:H86"/>
    <mergeCell ref="J86:L86"/>
    <mergeCell ref="N86:P86"/>
    <mergeCell ref="R86:T86"/>
    <mergeCell ref="V86:X86"/>
    <mergeCell ref="B85:D85"/>
    <mergeCell ref="F85:H85"/>
    <mergeCell ref="J85:L85"/>
    <mergeCell ref="N85:P85"/>
    <mergeCell ref="R85:T85"/>
    <mergeCell ref="V85:X85"/>
  </mergeCells>
  <conditionalFormatting sqref="W5:X12 W15:X21 W24:X30 W33:X39 W42:X48 W51:X57 W60:X66 W69:X75 W78:X84">
    <cfRule type="containsText" dxfId="5" priority="19" operator="containsText" text="Y">
      <formula>NOT(ISERROR(SEARCH("Y",W5)))</formula>
    </cfRule>
  </conditionalFormatting>
  <conditionalFormatting sqref="V4:X4">
    <cfRule type="containsText" dxfId="4" priority="18" operator="containsText" text="Does">
      <formula>NOT(ISERROR(SEARCH("Does",V4)))</formula>
    </cfRule>
  </conditionalFormatting>
  <hyperlinks>
    <hyperlink ref="B2" location="Contents!A1" display="back to contents" xr:uid="{D1075BBD-84B5-4E26-BB21-E28E1F76F617}"/>
    <hyperlink ref="A93" location="Notes!A1" display="See Notes page for more information." xr:uid="{63BEDF7E-DC13-4E7C-A9D7-C8D1314ACD54}"/>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7014-E66B-4990-BC06-004F5EF02EF6}">
  <dimension ref="A1:D47"/>
  <sheetViews>
    <sheetView workbookViewId="0"/>
  </sheetViews>
  <sheetFormatPr defaultColWidth="17.42578125" defaultRowHeight="12.75" x14ac:dyDescent="0.2"/>
  <cols>
    <col min="1" max="1" width="65.5703125" style="191" customWidth="1"/>
    <col min="2" max="4" width="10" style="192" customWidth="1"/>
    <col min="5" max="16384" width="17.42578125" style="191"/>
  </cols>
  <sheetData>
    <row r="1" spans="1:4" x14ac:dyDescent="0.2">
      <c r="A1" s="195" t="s">
        <v>558</v>
      </c>
    </row>
    <row r="2" spans="1:4" x14ac:dyDescent="0.2">
      <c r="A2" s="199" t="s">
        <v>476</v>
      </c>
      <c r="B2" s="193" t="s">
        <v>18</v>
      </c>
    </row>
    <row r="3" spans="1:4" ht="13.5" thickBot="1" x14ac:dyDescent="0.25">
      <c r="A3" s="199"/>
    </row>
    <row r="4" spans="1:4" s="195" customFormat="1" x14ac:dyDescent="0.2">
      <c r="A4" s="223"/>
      <c r="B4" s="495" t="s">
        <v>31</v>
      </c>
      <c r="C4" s="495"/>
      <c r="D4" s="495"/>
    </row>
    <row r="5" spans="1:4" s="198" customFormat="1" x14ac:dyDescent="0.2">
      <c r="A5" s="197"/>
      <c r="B5" s="197" t="s">
        <v>19</v>
      </c>
      <c r="C5" s="197" t="s">
        <v>32</v>
      </c>
      <c r="D5" s="197" t="s">
        <v>33</v>
      </c>
    </row>
    <row r="6" spans="1:4" s="198" customFormat="1" x14ac:dyDescent="0.2"/>
    <row r="7" spans="1:4" s="198" customFormat="1" x14ac:dyDescent="0.2">
      <c r="A7" s="236" t="s">
        <v>471</v>
      </c>
    </row>
    <row r="8" spans="1:4" s="198" customFormat="1" ht="38.25" x14ac:dyDescent="0.2">
      <c r="A8" s="161" t="s">
        <v>470</v>
      </c>
    </row>
    <row r="9" spans="1:4" s="198" customFormat="1" x14ac:dyDescent="0.2">
      <c r="A9" s="360" t="s">
        <v>436</v>
      </c>
      <c r="B9" s="302">
        <v>62</v>
      </c>
      <c r="C9" s="302">
        <v>57</v>
      </c>
      <c r="D9" s="302">
        <v>66</v>
      </c>
    </row>
    <row r="10" spans="1:4" s="198" customFormat="1" x14ac:dyDescent="0.2">
      <c r="A10" s="360" t="s">
        <v>437</v>
      </c>
      <c r="B10" s="302">
        <v>35</v>
      </c>
      <c r="C10" s="302">
        <v>30</v>
      </c>
      <c r="D10" s="302">
        <v>40</v>
      </c>
    </row>
    <row r="11" spans="1:4" s="198" customFormat="1" x14ac:dyDescent="0.2">
      <c r="A11" s="200" t="s">
        <v>51</v>
      </c>
      <c r="B11" s="302">
        <v>2</v>
      </c>
      <c r="C11" s="302">
        <v>1</v>
      </c>
      <c r="D11" s="302">
        <v>4</v>
      </c>
    </row>
    <row r="12" spans="1:4" s="198" customFormat="1" x14ac:dyDescent="0.2">
      <c r="A12" s="200" t="s">
        <v>127</v>
      </c>
      <c r="B12" s="302">
        <v>1</v>
      </c>
      <c r="C12" s="302">
        <v>0</v>
      </c>
      <c r="D12" s="302">
        <v>2</v>
      </c>
    </row>
    <row r="13" spans="1:4" s="198" customFormat="1" x14ac:dyDescent="0.2">
      <c r="A13" s="191"/>
      <c r="B13" s="406"/>
      <c r="C13" s="406"/>
      <c r="D13" s="406"/>
    </row>
    <row r="14" spans="1:4" s="198" customFormat="1" x14ac:dyDescent="0.2">
      <c r="A14" s="199" t="s">
        <v>34</v>
      </c>
      <c r="B14" s="494">
        <v>19358295</v>
      </c>
      <c r="C14" s="494"/>
      <c r="D14" s="494"/>
    </row>
    <row r="15" spans="1:4" s="198" customFormat="1" x14ac:dyDescent="0.2">
      <c r="A15" s="199" t="s">
        <v>82</v>
      </c>
      <c r="B15" s="523">
        <v>470</v>
      </c>
      <c r="C15" s="523"/>
      <c r="D15" s="523"/>
    </row>
    <row r="16" spans="1:4" s="198" customFormat="1" x14ac:dyDescent="0.2">
      <c r="A16" s="385"/>
      <c r="B16" s="407"/>
      <c r="C16" s="407"/>
      <c r="D16" s="407"/>
    </row>
    <row r="17" spans="1:4" s="198" customFormat="1" x14ac:dyDescent="0.2">
      <c r="A17" s="236" t="s">
        <v>467</v>
      </c>
      <c r="B17" s="407"/>
      <c r="C17" s="407"/>
      <c r="D17" s="407"/>
    </row>
    <row r="18" spans="1:4" ht="38.25" x14ac:dyDescent="0.2">
      <c r="A18" s="374" t="s">
        <v>428</v>
      </c>
      <c r="B18" s="408"/>
      <c r="C18" s="408"/>
      <c r="D18" s="408"/>
    </row>
    <row r="19" spans="1:4" s="199" customFormat="1" x14ac:dyDescent="0.2">
      <c r="A19" s="200" t="s">
        <v>429</v>
      </c>
      <c r="B19" s="302">
        <v>29</v>
      </c>
      <c r="C19" s="302">
        <v>23</v>
      </c>
      <c r="D19" s="302">
        <v>35</v>
      </c>
    </row>
    <row r="20" spans="1:4" s="198" customFormat="1" x14ac:dyDescent="0.2">
      <c r="A20" s="200" t="s">
        <v>430</v>
      </c>
      <c r="B20" s="302">
        <v>14</v>
      </c>
      <c r="C20" s="302">
        <v>10</v>
      </c>
      <c r="D20" s="302">
        <v>18</v>
      </c>
    </row>
    <row r="21" spans="1:4" s="198" customFormat="1" x14ac:dyDescent="0.2">
      <c r="A21" s="200" t="s">
        <v>431</v>
      </c>
      <c r="B21" s="302">
        <v>23</v>
      </c>
      <c r="C21" s="302">
        <v>18</v>
      </c>
      <c r="D21" s="302">
        <v>29</v>
      </c>
    </row>
    <row r="22" spans="1:4" s="198" customFormat="1" x14ac:dyDescent="0.2">
      <c r="A22" s="200" t="s">
        <v>498</v>
      </c>
      <c r="B22" s="302">
        <v>20</v>
      </c>
      <c r="C22" s="302">
        <v>15</v>
      </c>
      <c r="D22" s="302">
        <v>25</v>
      </c>
    </row>
    <row r="23" spans="1:4" s="198" customFormat="1" x14ac:dyDescent="0.2">
      <c r="A23" s="200" t="s">
        <v>499</v>
      </c>
      <c r="B23" s="302">
        <v>6</v>
      </c>
      <c r="C23" s="302">
        <v>3</v>
      </c>
      <c r="D23" s="302">
        <v>9</v>
      </c>
    </row>
    <row r="24" spans="1:4" s="198" customFormat="1" x14ac:dyDescent="0.2">
      <c r="A24" s="200" t="s">
        <v>53</v>
      </c>
      <c r="B24" s="302">
        <v>5</v>
      </c>
      <c r="C24" s="302">
        <v>3</v>
      </c>
      <c r="D24" s="302">
        <v>8</v>
      </c>
    </row>
    <row r="25" spans="1:4" s="198" customFormat="1" x14ac:dyDescent="0.2">
      <c r="A25" s="200" t="s">
        <v>51</v>
      </c>
      <c r="B25" s="302">
        <v>2</v>
      </c>
      <c r="C25" s="302">
        <v>0</v>
      </c>
      <c r="D25" s="302">
        <v>4</v>
      </c>
    </row>
    <row r="26" spans="1:4" s="198" customFormat="1" x14ac:dyDescent="0.2">
      <c r="A26" s="200" t="s">
        <v>127</v>
      </c>
      <c r="B26" s="302" t="s">
        <v>500</v>
      </c>
      <c r="C26" s="302" t="s">
        <v>500</v>
      </c>
      <c r="D26" s="302" t="s">
        <v>500</v>
      </c>
    </row>
    <row r="27" spans="1:4" s="198" customFormat="1" x14ac:dyDescent="0.2">
      <c r="A27" s="191"/>
      <c r="B27" s="409"/>
      <c r="C27" s="409"/>
      <c r="D27" s="409"/>
    </row>
    <row r="28" spans="1:4" s="198" customFormat="1" x14ac:dyDescent="0.2">
      <c r="A28" s="199" t="s">
        <v>34</v>
      </c>
      <c r="B28" s="494">
        <v>11943079</v>
      </c>
      <c r="C28" s="494"/>
      <c r="D28" s="494"/>
    </row>
    <row r="29" spans="1:4" s="198" customFormat="1" x14ac:dyDescent="0.2">
      <c r="A29" s="199" t="s">
        <v>82</v>
      </c>
      <c r="B29" s="494">
        <v>300</v>
      </c>
      <c r="C29" s="494"/>
      <c r="D29" s="494"/>
    </row>
    <row r="30" spans="1:4" s="198" customFormat="1" x14ac:dyDescent="0.2">
      <c r="A30" s="199"/>
      <c r="B30" s="404"/>
      <c r="C30" s="404"/>
      <c r="D30" s="404"/>
    </row>
    <row r="31" spans="1:4" ht="25.5" x14ac:dyDescent="0.2">
      <c r="A31" s="209" t="s">
        <v>468</v>
      </c>
      <c r="B31" s="404"/>
      <c r="C31" s="404"/>
      <c r="D31" s="404"/>
    </row>
    <row r="32" spans="1:4" s="199" customFormat="1" ht="38.25" x14ac:dyDescent="0.2">
      <c r="A32" s="374" t="s">
        <v>432</v>
      </c>
      <c r="B32" s="406"/>
      <c r="C32" s="406"/>
      <c r="D32" s="406"/>
    </row>
    <row r="33" spans="1:4" x14ac:dyDescent="0.2">
      <c r="A33" s="200" t="s">
        <v>433</v>
      </c>
      <c r="B33" s="302" t="s">
        <v>500</v>
      </c>
      <c r="C33" s="302" t="s">
        <v>500</v>
      </c>
      <c r="D33" s="302" t="s">
        <v>500</v>
      </c>
    </row>
    <row r="34" spans="1:4" x14ac:dyDescent="0.2">
      <c r="A34" s="200" t="s">
        <v>434</v>
      </c>
      <c r="B34" s="406">
        <v>51</v>
      </c>
      <c r="C34" s="406">
        <v>44</v>
      </c>
      <c r="D34" s="406">
        <v>59</v>
      </c>
    </row>
    <row r="35" spans="1:4" x14ac:dyDescent="0.2">
      <c r="A35" s="200" t="s">
        <v>435</v>
      </c>
      <c r="B35" s="406">
        <v>32</v>
      </c>
      <c r="C35" s="406">
        <v>24</v>
      </c>
      <c r="D35" s="406">
        <v>39</v>
      </c>
    </row>
    <row r="36" spans="1:4" x14ac:dyDescent="0.2">
      <c r="A36" s="200" t="s">
        <v>188</v>
      </c>
      <c r="B36" s="406">
        <v>5</v>
      </c>
      <c r="C36" s="406">
        <v>2</v>
      </c>
      <c r="D36" s="406">
        <v>8</v>
      </c>
    </row>
    <row r="37" spans="1:4" x14ac:dyDescent="0.2">
      <c r="A37" s="200" t="s">
        <v>51</v>
      </c>
      <c r="B37" s="406">
        <v>7</v>
      </c>
      <c r="C37" s="406">
        <v>2</v>
      </c>
      <c r="D37" s="406">
        <v>11</v>
      </c>
    </row>
    <row r="38" spans="1:4" x14ac:dyDescent="0.2">
      <c r="A38" s="200" t="s">
        <v>127</v>
      </c>
      <c r="B38" s="406">
        <v>6</v>
      </c>
      <c r="C38" s="406">
        <v>0</v>
      </c>
      <c r="D38" s="406">
        <v>11</v>
      </c>
    </row>
    <row r="39" spans="1:4" x14ac:dyDescent="0.2">
      <c r="A39" s="199"/>
      <c r="B39" s="408"/>
      <c r="C39" s="408"/>
      <c r="D39" s="408"/>
    </row>
    <row r="40" spans="1:4" x14ac:dyDescent="0.2">
      <c r="A40" s="199" t="s">
        <v>34</v>
      </c>
      <c r="B40" s="494">
        <v>6766288</v>
      </c>
      <c r="C40" s="494"/>
      <c r="D40" s="494"/>
    </row>
    <row r="41" spans="1:4" x14ac:dyDescent="0.2">
      <c r="A41" s="199" t="s">
        <v>82</v>
      </c>
      <c r="B41" s="494">
        <v>170</v>
      </c>
      <c r="C41" s="494"/>
      <c r="D41" s="494"/>
    </row>
    <row r="42" spans="1:4" ht="13.5" thickBot="1" x14ac:dyDescent="0.25">
      <c r="A42" s="227"/>
      <c r="B42" s="228"/>
      <c r="C42" s="228"/>
      <c r="D42" s="228"/>
    </row>
    <row r="43" spans="1:4" x14ac:dyDescent="0.2">
      <c r="A43" s="167" t="s">
        <v>477</v>
      </c>
    </row>
    <row r="45" spans="1:4" x14ac:dyDescent="0.2">
      <c r="A45" s="191" t="s">
        <v>25</v>
      </c>
    </row>
    <row r="46" spans="1:4" x14ac:dyDescent="0.2">
      <c r="A46" s="191" t="s">
        <v>122</v>
      </c>
    </row>
    <row r="47" spans="1:4" x14ac:dyDescent="0.2">
      <c r="A47" s="201" t="s">
        <v>26</v>
      </c>
    </row>
  </sheetData>
  <mergeCells count="7">
    <mergeCell ref="B28:D28"/>
    <mergeCell ref="B41:D41"/>
    <mergeCell ref="B40:D40"/>
    <mergeCell ref="B4:D4"/>
    <mergeCell ref="B29:D29"/>
    <mergeCell ref="B14:D14"/>
    <mergeCell ref="B15:D15"/>
  </mergeCells>
  <conditionalFormatting sqref="C6:D11 C16:D17 C13:D13">
    <cfRule type="containsText" dxfId="3" priority="1" operator="containsText" text="Y">
      <formula>NOT(ISERROR(SEARCH("Y",C6)))</formula>
    </cfRule>
  </conditionalFormatting>
  <hyperlinks>
    <hyperlink ref="B2" location="Contents!A1" display="back to contents" xr:uid="{A594F94B-5CD7-4A6C-8027-12DD454805E2}"/>
    <hyperlink ref="A47" location="Notes!A1" display="See Notes page for more information." xr:uid="{FDD23C1D-9937-4374-8063-77CDF7AC270A}"/>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30757-3466-44C4-9BBC-7F7F40CE4C12}">
  <dimension ref="A1:D48"/>
  <sheetViews>
    <sheetView workbookViewId="0"/>
  </sheetViews>
  <sheetFormatPr defaultColWidth="17.42578125" defaultRowHeight="12.75" x14ac:dyDescent="0.2"/>
  <cols>
    <col min="1" max="1" width="62.7109375" style="191" customWidth="1"/>
    <col min="2" max="4" width="10" style="192" customWidth="1"/>
    <col min="5" max="16384" width="17.42578125" style="191"/>
  </cols>
  <sheetData>
    <row r="1" spans="1:4" x14ac:dyDescent="0.2">
      <c r="A1" s="195" t="s">
        <v>559</v>
      </c>
    </row>
    <row r="2" spans="1:4" x14ac:dyDescent="0.2">
      <c r="A2" s="199" t="s">
        <v>476</v>
      </c>
      <c r="B2" s="193" t="s">
        <v>18</v>
      </c>
    </row>
    <row r="3" spans="1:4" ht="13.5" thickBot="1" x14ac:dyDescent="0.25">
      <c r="A3" s="199"/>
    </row>
    <row r="4" spans="1:4" s="195" customFormat="1" x14ac:dyDescent="0.2">
      <c r="A4" s="223"/>
      <c r="B4" s="495" t="s">
        <v>31</v>
      </c>
      <c r="C4" s="495"/>
      <c r="D4" s="495"/>
    </row>
    <row r="5" spans="1:4" s="198" customFormat="1" x14ac:dyDescent="0.2">
      <c r="A5" s="197"/>
      <c r="B5" s="197" t="s">
        <v>19</v>
      </c>
      <c r="C5" s="197" t="s">
        <v>32</v>
      </c>
      <c r="D5" s="197" t="s">
        <v>33</v>
      </c>
    </row>
    <row r="6" spans="1:4" s="198" customFormat="1" x14ac:dyDescent="0.2"/>
    <row r="7" spans="1:4" s="198" customFormat="1" ht="25.5" x14ac:dyDescent="0.2">
      <c r="A7" s="206" t="s">
        <v>519</v>
      </c>
    </row>
    <row r="8" spans="1:4" s="198" customFormat="1" x14ac:dyDescent="0.2">
      <c r="A8" s="207" t="s">
        <v>35</v>
      </c>
      <c r="B8" s="213">
        <v>6</v>
      </c>
      <c r="C8" s="213">
        <v>4</v>
      </c>
      <c r="D8" s="213">
        <v>8</v>
      </c>
    </row>
    <row r="9" spans="1:4" s="198" customFormat="1" x14ac:dyDescent="0.2">
      <c r="A9" s="207" t="s">
        <v>52</v>
      </c>
      <c r="B9" s="213">
        <v>91</v>
      </c>
      <c r="C9" s="213">
        <v>89</v>
      </c>
      <c r="D9" s="213">
        <v>93</v>
      </c>
    </row>
    <row r="10" spans="1:4" s="198" customFormat="1" x14ac:dyDescent="0.2">
      <c r="A10" s="207" t="s">
        <v>51</v>
      </c>
      <c r="B10" s="213">
        <v>2</v>
      </c>
      <c r="C10" s="213">
        <v>1</v>
      </c>
      <c r="D10" s="213">
        <v>3</v>
      </c>
    </row>
    <row r="11" spans="1:4" s="198" customFormat="1" x14ac:dyDescent="0.2">
      <c r="A11" s="207" t="s">
        <v>127</v>
      </c>
      <c r="B11" s="213">
        <v>1</v>
      </c>
      <c r="C11" s="213">
        <v>0</v>
      </c>
      <c r="D11" s="213">
        <v>2</v>
      </c>
    </row>
    <row r="12" spans="1:4" s="198" customFormat="1" x14ac:dyDescent="0.2">
      <c r="A12" s="207"/>
    </row>
    <row r="13" spans="1:4" s="198" customFormat="1" x14ac:dyDescent="0.2">
      <c r="A13" s="209" t="s">
        <v>34</v>
      </c>
      <c r="B13" s="494">
        <v>52126768</v>
      </c>
      <c r="C13" s="494"/>
      <c r="D13" s="494"/>
    </row>
    <row r="14" spans="1:4" s="198" customFormat="1" x14ac:dyDescent="0.2">
      <c r="A14" s="209" t="s">
        <v>82</v>
      </c>
      <c r="B14" s="494">
        <v>1240</v>
      </c>
      <c r="C14" s="494"/>
      <c r="D14" s="494"/>
    </row>
    <row r="15" spans="1:4" s="198" customFormat="1" x14ac:dyDescent="0.2">
      <c r="A15" s="207"/>
    </row>
    <row r="16" spans="1:4" s="198" customFormat="1" ht="25.5" x14ac:dyDescent="0.2">
      <c r="A16" s="209" t="s">
        <v>525</v>
      </c>
    </row>
    <row r="17" spans="1:4" s="198" customFormat="1" ht="25.5" x14ac:dyDescent="0.2">
      <c r="A17" s="206" t="s">
        <v>520</v>
      </c>
    </row>
    <row r="18" spans="1:4" s="198" customFormat="1" x14ac:dyDescent="0.2">
      <c r="A18" s="207" t="s">
        <v>35</v>
      </c>
      <c r="B18" s="213">
        <v>68</v>
      </c>
      <c r="C18" s="213">
        <v>57</v>
      </c>
      <c r="D18" s="213">
        <v>79</v>
      </c>
    </row>
    <row r="19" spans="1:4" s="198" customFormat="1" x14ac:dyDescent="0.2">
      <c r="A19" s="207" t="s">
        <v>52</v>
      </c>
      <c r="B19" s="213">
        <v>28</v>
      </c>
      <c r="C19" s="213">
        <v>18</v>
      </c>
      <c r="D19" s="213">
        <v>39</v>
      </c>
    </row>
    <row r="20" spans="1:4" s="198" customFormat="1" x14ac:dyDescent="0.2">
      <c r="A20" s="207" t="s">
        <v>51</v>
      </c>
      <c r="B20" s="213" t="s">
        <v>500</v>
      </c>
      <c r="C20" s="213" t="s">
        <v>500</v>
      </c>
      <c r="D20" s="213" t="s">
        <v>500</v>
      </c>
    </row>
    <row r="21" spans="1:4" s="198" customFormat="1" x14ac:dyDescent="0.2">
      <c r="A21" s="207" t="s">
        <v>127</v>
      </c>
      <c r="B21" s="245" t="s">
        <v>500</v>
      </c>
      <c r="C21" s="245" t="s">
        <v>500</v>
      </c>
      <c r="D21" s="245" t="s">
        <v>500</v>
      </c>
    </row>
    <row r="22" spans="1:4" s="198" customFormat="1" x14ac:dyDescent="0.2">
      <c r="A22" s="207"/>
      <c r="B22" s="404"/>
      <c r="C22" s="404"/>
      <c r="D22" s="404"/>
    </row>
    <row r="23" spans="1:4" s="198" customFormat="1" x14ac:dyDescent="0.2">
      <c r="A23" s="209" t="s">
        <v>34</v>
      </c>
      <c r="B23" s="494">
        <v>3130738</v>
      </c>
      <c r="C23" s="494"/>
      <c r="D23" s="494"/>
    </row>
    <row r="24" spans="1:4" s="198" customFormat="1" x14ac:dyDescent="0.2">
      <c r="A24" s="209" t="s">
        <v>82</v>
      </c>
      <c r="B24" s="494">
        <v>70</v>
      </c>
      <c r="C24" s="494"/>
      <c r="D24" s="494"/>
    </row>
    <row r="25" spans="1:4" x14ac:dyDescent="0.2">
      <c r="A25" s="207"/>
      <c r="B25" s="408"/>
      <c r="C25" s="408"/>
      <c r="D25" s="408"/>
    </row>
    <row r="26" spans="1:4" s="199" customFormat="1" ht="25.5" x14ac:dyDescent="0.2">
      <c r="A26" s="209" t="s">
        <v>526</v>
      </c>
      <c r="B26" s="406"/>
      <c r="C26" s="406"/>
      <c r="D26" s="406"/>
    </row>
    <row r="27" spans="1:4" s="198" customFormat="1" ht="25.5" x14ac:dyDescent="0.2">
      <c r="A27" s="206" t="s">
        <v>521</v>
      </c>
      <c r="B27" s="302" t="s">
        <v>83</v>
      </c>
      <c r="C27" s="302"/>
      <c r="D27" s="302"/>
    </row>
    <row r="28" spans="1:4" s="198" customFormat="1" ht="25.5" x14ac:dyDescent="0.2">
      <c r="A28" s="207" t="s">
        <v>522</v>
      </c>
      <c r="B28" s="302" t="s">
        <v>500</v>
      </c>
      <c r="C28" s="302" t="s">
        <v>500</v>
      </c>
      <c r="D28" s="302" t="s">
        <v>500</v>
      </c>
    </row>
    <row r="29" spans="1:4" s="198" customFormat="1" x14ac:dyDescent="0.2">
      <c r="A29" s="207" t="s">
        <v>523</v>
      </c>
      <c r="B29" s="302" t="s">
        <v>500</v>
      </c>
      <c r="C29" s="302" t="s">
        <v>500</v>
      </c>
      <c r="D29" s="302" t="s">
        <v>500</v>
      </c>
    </row>
    <row r="30" spans="1:4" s="198" customFormat="1" x14ac:dyDescent="0.2">
      <c r="A30" s="207" t="s">
        <v>493</v>
      </c>
      <c r="B30" s="302">
        <v>16</v>
      </c>
      <c r="C30" s="302">
        <v>0</v>
      </c>
      <c r="D30" s="302">
        <v>35</v>
      </c>
    </row>
    <row r="31" spans="1:4" s="198" customFormat="1" x14ac:dyDescent="0.2">
      <c r="A31" s="207" t="s">
        <v>524</v>
      </c>
      <c r="B31" s="302">
        <v>79</v>
      </c>
      <c r="C31" s="302">
        <v>57</v>
      </c>
      <c r="D31" s="302">
        <v>100</v>
      </c>
    </row>
    <row r="32" spans="1:4" s="198" customFormat="1" x14ac:dyDescent="0.2">
      <c r="A32" s="207" t="s">
        <v>494</v>
      </c>
      <c r="B32" s="302" t="s">
        <v>500</v>
      </c>
      <c r="C32" s="302" t="s">
        <v>500</v>
      </c>
      <c r="D32" s="302" t="s">
        <v>500</v>
      </c>
    </row>
    <row r="33" spans="1:4" s="198" customFormat="1" x14ac:dyDescent="0.2">
      <c r="A33" s="207" t="s">
        <v>495</v>
      </c>
      <c r="B33" s="302" t="s">
        <v>500</v>
      </c>
      <c r="C33" s="302" t="s">
        <v>500</v>
      </c>
      <c r="D33" s="302" t="s">
        <v>500</v>
      </c>
    </row>
    <row r="34" spans="1:4" s="198" customFormat="1" x14ac:dyDescent="0.2">
      <c r="A34" s="207" t="s">
        <v>496</v>
      </c>
      <c r="B34" s="213" t="s">
        <v>500</v>
      </c>
      <c r="C34" s="213" t="s">
        <v>500</v>
      </c>
      <c r="D34" s="213" t="s">
        <v>500</v>
      </c>
    </row>
    <row r="35" spans="1:4" s="198" customFormat="1" x14ac:dyDescent="0.2">
      <c r="A35" s="207" t="s">
        <v>497</v>
      </c>
      <c r="B35" s="302" t="s">
        <v>500</v>
      </c>
      <c r="C35" s="302" t="s">
        <v>500</v>
      </c>
      <c r="D35" s="302" t="s">
        <v>500</v>
      </c>
    </row>
    <row r="36" spans="1:4" s="198" customFormat="1" x14ac:dyDescent="0.2">
      <c r="A36" s="207" t="s">
        <v>96</v>
      </c>
      <c r="B36" s="245">
        <v>11</v>
      </c>
      <c r="C36" s="245">
        <v>0</v>
      </c>
      <c r="D36" s="245">
        <v>26</v>
      </c>
    </row>
    <row r="37" spans="1:4" s="198" customFormat="1" x14ac:dyDescent="0.2">
      <c r="A37" s="207" t="s">
        <v>419</v>
      </c>
      <c r="B37" s="302" t="s">
        <v>500</v>
      </c>
      <c r="C37" s="302" t="s">
        <v>500</v>
      </c>
      <c r="D37" s="302" t="s">
        <v>500</v>
      </c>
    </row>
    <row r="38" spans="1:4" x14ac:dyDescent="0.2">
      <c r="A38" s="207" t="s">
        <v>51</v>
      </c>
      <c r="B38" s="302" t="s">
        <v>500</v>
      </c>
      <c r="C38" s="302" t="s">
        <v>500</v>
      </c>
      <c r="D38" s="302" t="s">
        <v>500</v>
      </c>
    </row>
    <row r="39" spans="1:4" s="199" customFormat="1" x14ac:dyDescent="0.2">
      <c r="A39" s="207" t="s">
        <v>127</v>
      </c>
      <c r="B39" s="302" t="s">
        <v>500</v>
      </c>
      <c r="C39" s="302" t="s">
        <v>500</v>
      </c>
      <c r="D39" s="302" t="s">
        <v>500</v>
      </c>
    </row>
    <row r="40" spans="1:4" x14ac:dyDescent="0.2">
      <c r="A40" s="207"/>
      <c r="B40" s="405"/>
      <c r="C40" s="405"/>
      <c r="D40" s="405"/>
    </row>
    <row r="41" spans="1:4" x14ac:dyDescent="0.2">
      <c r="A41" s="209" t="s">
        <v>34</v>
      </c>
      <c r="B41" s="494">
        <v>899887</v>
      </c>
      <c r="C41" s="494"/>
      <c r="D41" s="494"/>
    </row>
    <row r="42" spans="1:4" x14ac:dyDescent="0.2">
      <c r="A42" s="209" t="s">
        <v>82</v>
      </c>
      <c r="B42" s="524">
        <v>20</v>
      </c>
      <c r="C42" s="524"/>
      <c r="D42" s="524"/>
    </row>
    <row r="43" spans="1:4" ht="13.5" thickBot="1" x14ac:dyDescent="0.25">
      <c r="A43" s="227"/>
      <c r="B43" s="228"/>
      <c r="C43" s="228"/>
      <c r="D43" s="228"/>
    </row>
    <row r="44" spans="1:4" x14ac:dyDescent="0.2">
      <c r="A44" s="167" t="s">
        <v>477</v>
      </c>
    </row>
    <row r="46" spans="1:4" x14ac:dyDescent="0.2">
      <c r="A46" s="191" t="s">
        <v>25</v>
      </c>
    </row>
    <row r="47" spans="1:4" x14ac:dyDescent="0.2">
      <c r="A47" s="191" t="s">
        <v>122</v>
      </c>
    </row>
    <row r="48" spans="1:4" x14ac:dyDescent="0.2">
      <c r="A48" s="201" t="s">
        <v>26</v>
      </c>
    </row>
  </sheetData>
  <mergeCells count="7">
    <mergeCell ref="B41:D41"/>
    <mergeCell ref="B42:D42"/>
    <mergeCell ref="B4:D4"/>
    <mergeCell ref="B13:D13"/>
    <mergeCell ref="B14:D14"/>
    <mergeCell ref="B23:D23"/>
    <mergeCell ref="B24:D24"/>
  </mergeCells>
  <conditionalFormatting sqref="C6:D12 C15:D20">
    <cfRule type="containsText" dxfId="2" priority="1" operator="containsText" text="Y">
      <formula>NOT(ISERROR(SEARCH("Y",C6)))</formula>
    </cfRule>
  </conditionalFormatting>
  <hyperlinks>
    <hyperlink ref="B2" location="Contents!A1" display="back to contents" xr:uid="{31CC4A82-C926-4E1D-A5AD-E6CB2243A732}"/>
    <hyperlink ref="A48" location="Notes!A1" display="See Notes page for more information." xr:uid="{464B396B-0A87-4C13-9076-54FF8A85E47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S35"/>
  <sheetViews>
    <sheetView showGridLines="0" workbookViewId="0"/>
  </sheetViews>
  <sheetFormatPr defaultColWidth="9.42578125" defaultRowHeight="15" x14ac:dyDescent="0.25"/>
  <cols>
    <col min="1" max="1" width="85.5703125" style="33" customWidth="1"/>
    <col min="2" max="2" width="14.140625" style="33" customWidth="1"/>
    <col min="3" max="3" width="18.140625" style="33" customWidth="1"/>
    <col min="4" max="6" width="14.42578125" style="33" customWidth="1"/>
    <col min="7" max="7" width="16.5703125" style="33" customWidth="1"/>
    <col min="8" max="12" width="14.42578125" style="33" customWidth="1"/>
    <col min="13" max="15" width="13.5703125" style="33" customWidth="1"/>
    <col min="16" max="16" width="12.5703125" style="33" customWidth="1"/>
    <col min="17" max="17" width="0.140625" style="33" customWidth="1"/>
    <col min="18" max="18" width="12.5703125" style="33" customWidth="1"/>
    <col min="19" max="19" width="19" style="33" customWidth="1"/>
    <col min="20" max="16384" width="9.42578125" style="33"/>
  </cols>
  <sheetData>
    <row r="1" spans="1:19" x14ac:dyDescent="0.25">
      <c r="A1" s="5" t="s">
        <v>107</v>
      </c>
      <c r="B1" s="46"/>
      <c r="C1" s="46"/>
      <c r="D1" s="46"/>
    </row>
    <row r="2" spans="1:19" x14ac:dyDescent="0.25">
      <c r="A2" s="64" t="s">
        <v>108</v>
      </c>
      <c r="B2" s="46"/>
      <c r="C2" s="48" t="s">
        <v>18</v>
      </c>
      <c r="D2" s="46"/>
    </row>
    <row r="3" spans="1:19" ht="15.75" thickBot="1" x14ac:dyDescent="0.3">
      <c r="A3" s="64"/>
      <c r="B3" s="11"/>
      <c r="C3" s="11"/>
      <c r="D3" s="11"/>
      <c r="E3" s="123"/>
      <c r="F3" s="123"/>
      <c r="G3" s="123"/>
      <c r="H3" s="123"/>
      <c r="I3" s="123"/>
      <c r="J3" s="123"/>
      <c r="K3" s="123"/>
      <c r="L3" s="123"/>
      <c r="M3" s="123"/>
      <c r="N3" s="123"/>
      <c r="O3" s="123"/>
      <c r="P3" s="123"/>
      <c r="Q3" s="123"/>
      <c r="R3" s="123"/>
      <c r="S3" s="123"/>
    </row>
    <row r="4" spans="1:19" x14ac:dyDescent="0.25">
      <c r="A4" s="9"/>
      <c r="B4" s="479" t="s">
        <v>31</v>
      </c>
      <c r="C4" s="479"/>
      <c r="D4" s="479"/>
      <c r="E4" s="479"/>
      <c r="F4" s="479"/>
      <c r="G4" s="479"/>
      <c r="H4" s="479"/>
      <c r="I4" s="479"/>
      <c r="J4" s="479"/>
      <c r="K4" s="479"/>
      <c r="L4" s="479"/>
      <c r="M4" s="479"/>
      <c r="N4" s="479"/>
      <c r="O4" s="479"/>
      <c r="P4" s="479"/>
      <c r="Q4" s="479"/>
      <c r="R4" s="479"/>
      <c r="S4" s="479"/>
    </row>
    <row r="5" spans="1:19" x14ac:dyDescent="0.25">
      <c r="A5" s="50"/>
      <c r="B5" s="50" t="s">
        <v>109</v>
      </c>
      <c r="C5" s="50" t="s">
        <v>110</v>
      </c>
      <c r="D5" s="50" t="s">
        <v>111</v>
      </c>
      <c r="E5" s="50" t="s">
        <v>112</v>
      </c>
      <c r="F5" s="50" t="s">
        <v>120</v>
      </c>
      <c r="G5" s="50" t="s">
        <v>251</v>
      </c>
      <c r="H5" s="50" t="s">
        <v>192</v>
      </c>
      <c r="I5" s="50" t="s">
        <v>216</v>
      </c>
      <c r="J5" s="50" t="s">
        <v>241</v>
      </c>
      <c r="K5" s="50" t="s">
        <v>254</v>
      </c>
      <c r="L5" s="50" t="s">
        <v>263</v>
      </c>
      <c r="M5" s="50" t="s">
        <v>278</v>
      </c>
      <c r="N5" s="50" t="s">
        <v>292</v>
      </c>
      <c r="O5" s="50" t="s">
        <v>334</v>
      </c>
      <c r="P5" s="50" t="s">
        <v>402</v>
      </c>
      <c r="Q5" s="50" t="s">
        <v>403</v>
      </c>
      <c r="R5" s="50" t="s">
        <v>461</v>
      </c>
      <c r="S5" s="50" t="s">
        <v>473</v>
      </c>
    </row>
    <row r="6" spans="1:19" x14ac:dyDescent="0.25">
      <c r="A6" s="4"/>
      <c r="B6" s="47"/>
      <c r="C6" s="47"/>
      <c r="D6" s="47"/>
      <c r="E6" s="47"/>
      <c r="F6" s="46"/>
      <c r="G6" s="46"/>
      <c r="H6" s="46"/>
      <c r="I6" s="46"/>
      <c r="J6" s="46"/>
      <c r="K6" s="46"/>
      <c r="L6" s="46"/>
      <c r="M6" s="46"/>
      <c r="N6" s="46"/>
      <c r="O6" s="46"/>
      <c r="P6" s="46"/>
      <c r="Q6" s="46"/>
      <c r="R6" s="46"/>
      <c r="S6" s="46"/>
    </row>
    <row r="7" spans="1:19" x14ac:dyDescent="0.25">
      <c r="A7" s="52" t="s">
        <v>115</v>
      </c>
      <c r="B7" s="120" t="s">
        <v>95</v>
      </c>
      <c r="C7" s="325">
        <v>84</v>
      </c>
      <c r="D7" s="325">
        <v>85</v>
      </c>
      <c r="E7" s="325">
        <v>82</v>
      </c>
      <c r="F7" s="325">
        <v>80</v>
      </c>
      <c r="G7" s="325">
        <v>75</v>
      </c>
      <c r="H7" s="325">
        <v>72</v>
      </c>
      <c r="I7" s="325">
        <v>67</v>
      </c>
      <c r="J7" s="325">
        <v>69</v>
      </c>
      <c r="K7" s="325">
        <v>68</v>
      </c>
      <c r="L7" s="325">
        <v>64</v>
      </c>
      <c r="M7" s="325">
        <v>64</v>
      </c>
      <c r="N7" s="325">
        <v>69</v>
      </c>
      <c r="O7" s="252">
        <v>69</v>
      </c>
      <c r="P7" s="252">
        <v>67</v>
      </c>
      <c r="Q7" s="252">
        <v>68</v>
      </c>
      <c r="R7" s="252">
        <v>65</v>
      </c>
      <c r="S7" s="252">
        <v>70</v>
      </c>
    </row>
    <row r="8" spans="1:19" ht="32.25" customHeight="1" x14ac:dyDescent="0.25">
      <c r="A8" s="175" t="s">
        <v>204</v>
      </c>
      <c r="B8" s="120" t="s">
        <v>95</v>
      </c>
      <c r="C8" s="120" t="s">
        <v>95</v>
      </c>
      <c r="D8" s="325">
        <v>85</v>
      </c>
      <c r="E8" s="325">
        <v>84</v>
      </c>
      <c r="F8" s="325">
        <v>82</v>
      </c>
      <c r="G8" s="325">
        <v>80</v>
      </c>
      <c r="H8" s="325">
        <v>81</v>
      </c>
      <c r="I8" s="325">
        <v>73</v>
      </c>
      <c r="J8" s="325">
        <v>63</v>
      </c>
      <c r="K8" s="325">
        <v>54</v>
      </c>
      <c r="L8" s="325">
        <v>51</v>
      </c>
      <c r="M8" s="325">
        <v>42</v>
      </c>
      <c r="N8" s="325">
        <v>42</v>
      </c>
      <c r="O8" s="329">
        <v>41</v>
      </c>
      <c r="P8" s="329">
        <v>34</v>
      </c>
      <c r="Q8" s="329">
        <v>30</v>
      </c>
      <c r="R8" s="329">
        <v>29</v>
      </c>
      <c r="S8" s="329">
        <v>27</v>
      </c>
    </row>
    <row r="9" spans="1:19" x14ac:dyDescent="0.25">
      <c r="A9" s="52" t="s">
        <v>212</v>
      </c>
      <c r="B9" s="325">
        <v>41</v>
      </c>
      <c r="C9" s="325">
        <v>38</v>
      </c>
      <c r="D9" s="325">
        <v>30</v>
      </c>
      <c r="E9" s="325">
        <v>29</v>
      </c>
      <c r="F9" s="325">
        <v>25</v>
      </c>
      <c r="G9" s="325">
        <v>20</v>
      </c>
      <c r="H9" s="325">
        <v>19</v>
      </c>
      <c r="I9" s="325">
        <v>13</v>
      </c>
      <c r="J9" s="325">
        <v>13</v>
      </c>
      <c r="K9" s="325">
        <v>15</v>
      </c>
      <c r="L9" s="325">
        <v>12</v>
      </c>
      <c r="M9" s="300">
        <v>12</v>
      </c>
      <c r="N9" s="120" t="s">
        <v>95</v>
      </c>
      <c r="O9" s="300">
        <v>10</v>
      </c>
      <c r="P9" s="300">
        <v>9</v>
      </c>
      <c r="Q9" s="300">
        <v>7</v>
      </c>
      <c r="R9" s="300">
        <v>9</v>
      </c>
      <c r="S9" s="300">
        <v>7</v>
      </c>
    </row>
    <row r="10" spans="1:19" x14ac:dyDescent="0.25">
      <c r="A10" s="52" t="s">
        <v>323</v>
      </c>
      <c r="B10" s="328">
        <v>43</v>
      </c>
      <c r="C10" s="300">
        <v>46</v>
      </c>
      <c r="D10" s="300">
        <v>49</v>
      </c>
      <c r="E10" s="300">
        <v>45</v>
      </c>
      <c r="F10" s="300">
        <v>44</v>
      </c>
      <c r="G10" s="300">
        <v>44</v>
      </c>
      <c r="H10" s="300">
        <v>41</v>
      </c>
      <c r="I10" s="300">
        <v>39</v>
      </c>
      <c r="J10" s="300">
        <v>41</v>
      </c>
      <c r="K10" s="300">
        <v>41</v>
      </c>
      <c r="L10" s="300">
        <v>49</v>
      </c>
      <c r="M10" s="300">
        <v>41</v>
      </c>
      <c r="N10" s="300">
        <v>37</v>
      </c>
      <c r="O10" s="300">
        <v>39</v>
      </c>
      <c r="P10" s="300">
        <v>36</v>
      </c>
      <c r="Q10" s="300">
        <v>35</v>
      </c>
      <c r="R10" s="300">
        <v>33</v>
      </c>
      <c r="S10" s="300">
        <v>32</v>
      </c>
    </row>
    <row r="11" spans="1:19" ht="26.25" x14ac:dyDescent="0.25">
      <c r="A11" s="52" t="s">
        <v>104</v>
      </c>
      <c r="B11" s="300">
        <v>83</v>
      </c>
      <c r="C11" s="300">
        <v>92</v>
      </c>
      <c r="D11" s="300">
        <v>93</v>
      </c>
      <c r="E11" s="300">
        <v>87</v>
      </c>
      <c r="F11" s="300">
        <v>92</v>
      </c>
      <c r="G11" s="300">
        <v>91</v>
      </c>
      <c r="H11" s="300">
        <v>90</v>
      </c>
      <c r="I11" s="300">
        <v>88</v>
      </c>
      <c r="J11" s="300">
        <v>88</v>
      </c>
      <c r="K11" s="300">
        <v>85</v>
      </c>
      <c r="L11" s="300">
        <v>84</v>
      </c>
      <c r="M11" s="300">
        <v>82</v>
      </c>
      <c r="N11" s="300">
        <v>77</v>
      </c>
      <c r="O11" s="300">
        <v>81</v>
      </c>
      <c r="P11" s="300">
        <v>80</v>
      </c>
      <c r="Q11" s="300">
        <v>75</v>
      </c>
      <c r="R11" s="300">
        <v>79</v>
      </c>
      <c r="S11" s="300">
        <v>74</v>
      </c>
    </row>
    <row r="12" spans="1:19" x14ac:dyDescent="0.25">
      <c r="A12" s="52" t="s">
        <v>116</v>
      </c>
      <c r="B12" s="120" t="s">
        <v>95</v>
      </c>
      <c r="C12" s="325">
        <v>53</v>
      </c>
      <c r="D12" s="325">
        <v>50</v>
      </c>
      <c r="E12" s="325">
        <v>46</v>
      </c>
      <c r="F12" s="325">
        <v>48</v>
      </c>
      <c r="G12" s="325">
        <v>42</v>
      </c>
      <c r="H12" s="325">
        <v>43</v>
      </c>
      <c r="I12" s="325">
        <v>47</v>
      </c>
      <c r="J12" s="325">
        <v>44</v>
      </c>
      <c r="K12" s="325">
        <v>42</v>
      </c>
      <c r="L12" s="325">
        <v>48</v>
      </c>
      <c r="M12" s="325">
        <v>47</v>
      </c>
      <c r="N12" s="325">
        <v>45</v>
      </c>
      <c r="O12" s="300">
        <v>47</v>
      </c>
      <c r="P12" s="300">
        <v>45</v>
      </c>
      <c r="Q12" s="300">
        <v>42</v>
      </c>
      <c r="R12" s="300">
        <v>43</v>
      </c>
      <c r="S12" s="300">
        <v>41</v>
      </c>
    </row>
    <row r="13" spans="1:19" s="122" customFormat="1" x14ac:dyDescent="0.25">
      <c r="A13" s="39" t="s">
        <v>105</v>
      </c>
      <c r="B13" s="325">
        <v>50</v>
      </c>
      <c r="C13" s="325">
        <v>47</v>
      </c>
      <c r="D13" s="325">
        <v>46</v>
      </c>
      <c r="E13" s="325">
        <v>36</v>
      </c>
      <c r="F13" s="325">
        <v>37</v>
      </c>
      <c r="G13" s="325">
        <v>33</v>
      </c>
      <c r="H13" s="325">
        <v>32</v>
      </c>
      <c r="I13" s="325">
        <v>33</v>
      </c>
      <c r="J13" s="325">
        <v>30</v>
      </c>
      <c r="K13" s="325">
        <v>32</v>
      </c>
      <c r="L13" s="325">
        <v>30</v>
      </c>
      <c r="M13" s="325">
        <v>28</v>
      </c>
      <c r="N13" s="325">
        <v>29</v>
      </c>
      <c r="O13" s="327">
        <v>33</v>
      </c>
      <c r="P13" s="327">
        <v>35</v>
      </c>
      <c r="Q13" s="327">
        <v>33</v>
      </c>
      <c r="R13" s="327">
        <v>33</v>
      </c>
      <c r="S13" s="327">
        <v>35</v>
      </c>
    </row>
    <row r="14" spans="1:19" x14ac:dyDescent="0.25">
      <c r="A14" s="52" t="s">
        <v>106</v>
      </c>
      <c r="B14" s="325">
        <v>24</v>
      </c>
      <c r="C14" s="325">
        <v>20</v>
      </c>
      <c r="D14" s="325">
        <v>26</v>
      </c>
      <c r="E14" s="325">
        <v>21</v>
      </c>
      <c r="F14" s="325">
        <v>22</v>
      </c>
      <c r="G14" s="325">
        <v>21</v>
      </c>
      <c r="H14" s="325">
        <v>23</v>
      </c>
      <c r="I14" s="325">
        <v>27</v>
      </c>
      <c r="J14" s="325">
        <v>25</v>
      </c>
      <c r="K14" s="325">
        <v>21</v>
      </c>
      <c r="L14" s="325">
        <v>26</v>
      </c>
      <c r="M14" s="325">
        <v>25</v>
      </c>
      <c r="N14" s="325">
        <v>24</v>
      </c>
      <c r="O14" s="300">
        <v>24</v>
      </c>
      <c r="P14" s="300">
        <v>23</v>
      </c>
      <c r="Q14" s="300">
        <v>22</v>
      </c>
      <c r="R14" s="300">
        <v>24</v>
      </c>
      <c r="S14" s="300">
        <v>20</v>
      </c>
    </row>
    <row r="15" spans="1:19" ht="15.75" thickBot="1" x14ac:dyDescent="0.3">
      <c r="A15" s="10"/>
      <c r="B15" s="11"/>
      <c r="C15" s="11"/>
      <c r="D15" s="11"/>
      <c r="E15" s="11"/>
      <c r="F15" s="123"/>
      <c r="G15" s="123"/>
      <c r="H15" s="123"/>
      <c r="I15" s="123"/>
      <c r="J15" s="123"/>
      <c r="K15" s="123"/>
      <c r="L15" s="123"/>
      <c r="M15" s="123"/>
      <c r="N15" s="123"/>
      <c r="O15" s="123"/>
      <c r="P15" s="123"/>
      <c r="Q15" s="123"/>
      <c r="R15" s="123"/>
      <c r="S15" s="123"/>
    </row>
    <row r="16" spans="1:19" x14ac:dyDescent="0.25">
      <c r="A16" s="64" t="s">
        <v>113</v>
      </c>
      <c r="B16" s="46"/>
      <c r="C16" s="46"/>
      <c r="D16" s="46"/>
    </row>
    <row r="17" spans="1:11" s="124" customFormat="1" ht="12.75" x14ac:dyDescent="0.2">
      <c r="C17" s="121"/>
      <c r="D17" s="125"/>
      <c r="E17" s="125"/>
    </row>
    <row r="18" spans="1:11" x14ac:dyDescent="0.25">
      <c r="A18" s="124" t="s">
        <v>25</v>
      </c>
      <c r="C18" s="125"/>
    </row>
    <row r="19" spans="1:11" ht="97.5" customHeight="1" x14ac:dyDescent="0.25">
      <c r="A19" s="478" t="s">
        <v>238</v>
      </c>
      <c r="B19" s="478"/>
      <c r="C19" s="478"/>
      <c r="D19" s="478"/>
      <c r="E19" s="478"/>
      <c r="F19" s="478"/>
      <c r="G19" s="478"/>
      <c r="H19" s="478"/>
      <c r="I19" s="478"/>
      <c r="J19" s="478"/>
      <c r="K19" s="478"/>
    </row>
    <row r="20" spans="1:11" ht="42" customHeight="1" x14ac:dyDescent="0.25">
      <c r="A20" s="478" t="s">
        <v>324</v>
      </c>
      <c r="B20" s="478"/>
      <c r="C20" s="478"/>
      <c r="D20" s="478"/>
      <c r="E20" s="478"/>
      <c r="F20" s="478"/>
      <c r="G20" s="478"/>
      <c r="H20" s="478"/>
      <c r="I20" s="478"/>
      <c r="J20" s="478"/>
      <c r="K20" s="478"/>
    </row>
    <row r="21" spans="1:11" x14ac:dyDescent="0.25">
      <c r="A21" s="126" t="s">
        <v>333</v>
      </c>
      <c r="B21" s="277"/>
      <c r="C21" s="277"/>
      <c r="D21" s="277"/>
      <c r="E21" s="277"/>
      <c r="F21" s="277"/>
      <c r="G21" s="277"/>
      <c r="H21" s="277"/>
    </row>
    <row r="22" spans="1:11" x14ac:dyDescent="0.25">
      <c r="A22" s="126" t="s">
        <v>213</v>
      </c>
      <c r="B22" s="277"/>
      <c r="C22" s="277"/>
      <c r="D22" s="277"/>
      <c r="E22" s="277"/>
      <c r="F22" s="277"/>
      <c r="G22" s="277"/>
      <c r="H22" s="277"/>
    </row>
    <row r="23" spans="1:11" ht="41.25" customHeight="1" x14ac:dyDescent="0.25">
      <c r="A23" s="470" t="s">
        <v>325</v>
      </c>
      <c r="B23" s="470"/>
      <c r="C23" s="470"/>
      <c r="D23" s="470"/>
      <c r="E23" s="470"/>
      <c r="F23" s="470"/>
      <c r="G23" s="470"/>
      <c r="H23" s="470"/>
      <c r="I23" s="470"/>
      <c r="J23" s="470"/>
      <c r="K23" s="470"/>
    </row>
    <row r="26" spans="1:11" x14ac:dyDescent="0.25">
      <c r="A26" s="127"/>
    </row>
    <row r="34" spans="1:1" x14ac:dyDescent="0.25">
      <c r="A34" s="46"/>
    </row>
    <row r="35" spans="1:1" x14ac:dyDescent="0.25">
      <c r="A35" s="46"/>
    </row>
  </sheetData>
  <mergeCells count="4">
    <mergeCell ref="A19:K19"/>
    <mergeCell ref="A20:K20"/>
    <mergeCell ref="A23:K23"/>
    <mergeCell ref="B4:S4"/>
  </mergeCells>
  <conditionalFormatting sqref="C5:D5">
    <cfRule type="containsText" dxfId="210" priority="1" operator="containsText" text="Y">
      <formula>NOT(ISERROR(SEARCH("Y",C5)))</formula>
    </cfRule>
  </conditionalFormatting>
  <conditionalFormatting sqref="B4">
    <cfRule type="containsText" dxfId="209"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7911-CA43-4B69-8DCE-439E2801A201}">
  <dimension ref="A1:Y78"/>
  <sheetViews>
    <sheetView workbookViewId="0"/>
  </sheetViews>
  <sheetFormatPr defaultColWidth="8.5703125" defaultRowHeight="12.75" x14ac:dyDescent="0.2"/>
  <cols>
    <col min="1" max="1" width="64.28515625" style="191" customWidth="1"/>
    <col min="2" max="4" width="10" style="191" customWidth="1"/>
    <col min="5" max="5" width="3.42578125" style="191" customWidth="1"/>
    <col min="6" max="8" width="10" style="191" customWidth="1"/>
    <col min="9" max="9" width="3.42578125" style="191" customWidth="1"/>
    <col min="10" max="12" width="10" style="191" customWidth="1"/>
    <col min="13" max="13" width="3.42578125" style="191" customWidth="1"/>
    <col min="14" max="16" width="10" style="191" customWidth="1"/>
    <col min="17" max="17" width="3.42578125" style="191" customWidth="1"/>
    <col min="18" max="20" width="10" style="191" customWidth="1"/>
    <col min="21" max="21" width="3.42578125" style="191" customWidth="1"/>
    <col min="22" max="24" width="10" style="191" customWidth="1"/>
    <col min="25" max="25" width="3.42578125" style="191" customWidth="1"/>
    <col min="26" max="16384" width="8.5703125" style="191"/>
  </cols>
  <sheetData>
    <row r="1" spans="1:25" ht="14.85" customHeight="1" x14ac:dyDescent="0.2">
      <c r="A1" s="195" t="s">
        <v>560</v>
      </c>
      <c r="B1" s="192"/>
      <c r="C1" s="192"/>
      <c r="D1" s="192"/>
    </row>
    <row r="2" spans="1:25" x14ac:dyDescent="0.2">
      <c r="A2" s="199" t="s">
        <v>476</v>
      </c>
      <c r="B2" s="193" t="s">
        <v>18</v>
      </c>
      <c r="C2" s="192"/>
      <c r="D2" s="192"/>
    </row>
    <row r="3" spans="1:25" ht="13.5" thickBot="1" x14ac:dyDescent="0.25">
      <c r="A3" s="199"/>
      <c r="B3" s="192"/>
      <c r="C3" s="192"/>
      <c r="D3" s="192"/>
      <c r="E3" s="194"/>
      <c r="F3" s="194"/>
      <c r="G3" s="194"/>
      <c r="H3" s="194"/>
      <c r="I3" s="194"/>
      <c r="J3" s="194"/>
      <c r="K3" s="194"/>
      <c r="L3" s="194"/>
      <c r="M3" s="194"/>
      <c r="N3" s="194"/>
      <c r="O3" s="194"/>
      <c r="P3" s="194"/>
      <c r="Q3" s="194"/>
      <c r="R3" s="194"/>
      <c r="S3" s="194"/>
      <c r="T3" s="194"/>
      <c r="U3" s="194"/>
      <c r="V3" s="194"/>
      <c r="W3" s="194"/>
      <c r="X3" s="194"/>
    </row>
    <row r="4" spans="1:25" s="195" customFormat="1" ht="14.85" customHeight="1" x14ac:dyDescent="0.2">
      <c r="A4" s="223"/>
      <c r="B4" s="520" t="s">
        <v>31</v>
      </c>
      <c r="C4" s="520"/>
      <c r="D4" s="520"/>
      <c r="F4" s="521" t="s">
        <v>27</v>
      </c>
      <c r="G4" s="521"/>
      <c r="H4" s="521"/>
      <c r="J4" s="521" t="s">
        <v>28</v>
      </c>
      <c r="K4" s="521"/>
      <c r="L4" s="521"/>
      <c r="N4" s="521" t="s">
        <v>29</v>
      </c>
      <c r="O4" s="521"/>
      <c r="P4" s="521"/>
      <c r="R4" s="521" t="s">
        <v>30</v>
      </c>
      <c r="S4" s="521"/>
      <c r="T4" s="521"/>
      <c r="V4" s="519" t="s">
        <v>118</v>
      </c>
      <c r="W4" s="519"/>
      <c r="X4" s="519"/>
    </row>
    <row r="5" spans="1:25" s="198" customFormat="1" x14ac:dyDescent="0.2">
      <c r="A5" s="197"/>
      <c r="B5" s="335" t="s">
        <v>19</v>
      </c>
      <c r="C5" s="335" t="s">
        <v>32</v>
      </c>
      <c r="D5" s="335" t="s">
        <v>33</v>
      </c>
      <c r="E5" s="197"/>
      <c r="F5" s="336" t="s">
        <v>19</v>
      </c>
      <c r="G5" s="336" t="s">
        <v>32</v>
      </c>
      <c r="H5" s="336" t="s">
        <v>33</v>
      </c>
      <c r="I5" s="197"/>
      <c r="J5" s="336" t="s">
        <v>19</v>
      </c>
      <c r="K5" s="336" t="s">
        <v>32</v>
      </c>
      <c r="L5" s="336" t="s">
        <v>33</v>
      </c>
      <c r="M5" s="197"/>
      <c r="N5" s="336" t="s">
        <v>19</v>
      </c>
      <c r="O5" s="336" t="s">
        <v>32</v>
      </c>
      <c r="P5" s="336" t="s">
        <v>33</v>
      </c>
      <c r="Q5" s="197"/>
      <c r="R5" s="336" t="s">
        <v>19</v>
      </c>
      <c r="S5" s="336" t="s">
        <v>32</v>
      </c>
      <c r="T5" s="336" t="s">
        <v>33</v>
      </c>
      <c r="U5" s="197"/>
      <c r="V5" s="335" t="s">
        <v>19</v>
      </c>
      <c r="W5" s="335" t="s">
        <v>32</v>
      </c>
      <c r="X5" s="335" t="s">
        <v>33</v>
      </c>
    </row>
    <row r="6" spans="1:25" s="199" customFormat="1" x14ac:dyDescent="0.2">
      <c r="B6" s="294"/>
      <c r="C6" s="294"/>
      <c r="D6" s="294"/>
      <c r="E6" s="333"/>
      <c r="F6" s="294"/>
      <c r="G6" s="294"/>
      <c r="H6" s="294"/>
      <c r="I6" s="333"/>
      <c r="J6" s="294"/>
      <c r="K6" s="294"/>
      <c r="L6" s="294"/>
      <c r="M6" s="333"/>
      <c r="N6" s="294"/>
      <c r="O6" s="294"/>
      <c r="P6" s="294"/>
      <c r="Q6" s="333"/>
      <c r="R6" s="294"/>
      <c r="S6" s="294"/>
      <c r="T6" s="294"/>
      <c r="U6" s="333"/>
      <c r="V6" s="294"/>
      <c r="W6" s="294"/>
      <c r="X6" s="294"/>
      <c r="Y6" s="333"/>
    </row>
    <row r="7" spans="1:25" s="199" customFormat="1" ht="25.5" x14ac:dyDescent="0.2">
      <c r="A7" s="232" t="s">
        <v>527</v>
      </c>
      <c r="B7" s="309"/>
      <c r="C7" s="309"/>
      <c r="D7" s="309"/>
      <c r="E7" s="309"/>
      <c r="F7" s="309"/>
      <c r="G7" s="309"/>
      <c r="H7" s="309"/>
      <c r="I7" s="309"/>
      <c r="J7" s="309"/>
      <c r="K7" s="309"/>
      <c r="L7" s="309"/>
      <c r="M7" s="309"/>
      <c r="N7" s="309"/>
      <c r="O7" s="309"/>
      <c r="P7" s="309"/>
      <c r="Q7" s="309"/>
      <c r="R7" s="309"/>
      <c r="S7" s="309"/>
      <c r="T7" s="309"/>
      <c r="U7" s="309"/>
      <c r="V7" s="309"/>
      <c r="W7" s="309"/>
      <c r="X7" s="309"/>
      <c r="Y7" s="311"/>
    </row>
    <row r="8" spans="1:25" s="199" customFormat="1" x14ac:dyDescent="0.2">
      <c r="A8" s="191" t="s">
        <v>349</v>
      </c>
      <c r="B8" s="309">
        <v>34</v>
      </c>
      <c r="C8" s="309">
        <v>31</v>
      </c>
      <c r="D8" s="309">
        <v>37</v>
      </c>
      <c r="E8" s="309"/>
      <c r="F8" s="309">
        <v>35</v>
      </c>
      <c r="G8" s="309">
        <v>32</v>
      </c>
      <c r="H8" s="309">
        <v>39</v>
      </c>
      <c r="I8" s="309"/>
      <c r="J8" s="309">
        <v>30</v>
      </c>
      <c r="K8" s="309">
        <v>23</v>
      </c>
      <c r="L8" s="309">
        <v>36</v>
      </c>
      <c r="M8" s="309"/>
      <c r="N8" s="309">
        <v>33</v>
      </c>
      <c r="O8" s="309">
        <v>29</v>
      </c>
      <c r="P8" s="309">
        <v>38</v>
      </c>
      <c r="Q8" s="309"/>
      <c r="R8" s="309">
        <v>35</v>
      </c>
      <c r="S8" s="309">
        <v>31</v>
      </c>
      <c r="T8" s="309">
        <v>39</v>
      </c>
      <c r="U8" s="309"/>
      <c r="V8" s="309">
        <v>33</v>
      </c>
      <c r="W8" s="309">
        <v>26</v>
      </c>
      <c r="X8" s="309">
        <v>40</v>
      </c>
      <c r="Y8" s="311"/>
    </row>
    <row r="9" spans="1:25" s="199" customFormat="1" x14ac:dyDescent="0.2">
      <c r="A9" s="191" t="s">
        <v>350</v>
      </c>
      <c r="B9" s="309">
        <v>38</v>
      </c>
      <c r="C9" s="309">
        <v>35</v>
      </c>
      <c r="D9" s="309">
        <v>41</v>
      </c>
      <c r="E9" s="309"/>
      <c r="F9" s="309">
        <v>37</v>
      </c>
      <c r="G9" s="309">
        <v>33</v>
      </c>
      <c r="H9" s="309">
        <v>41</v>
      </c>
      <c r="I9" s="309"/>
      <c r="J9" s="309">
        <v>43</v>
      </c>
      <c r="K9" s="309">
        <v>36</v>
      </c>
      <c r="L9" s="309">
        <v>50</v>
      </c>
      <c r="M9" s="309"/>
      <c r="N9" s="309">
        <v>38</v>
      </c>
      <c r="O9" s="309">
        <v>33</v>
      </c>
      <c r="P9" s="309">
        <v>43</v>
      </c>
      <c r="Q9" s="309"/>
      <c r="R9" s="309">
        <v>38</v>
      </c>
      <c r="S9" s="309">
        <v>34</v>
      </c>
      <c r="T9" s="309">
        <v>42</v>
      </c>
      <c r="U9" s="309"/>
      <c r="V9" s="309">
        <v>32</v>
      </c>
      <c r="W9" s="309">
        <v>25</v>
      </c>
      <c r="X9" s="309">
        <v>39</v>
      </c>
      <c r="Y9" s="311"/>
    </row>
    <row r="10" spans="1:25" s="199" customFormat="1" x14ac:dyDescent="0.2">
      <c r="A10" s="191" t="s">
        <v>351</v>
      </c>
      <c r="B10" s="309">
        <v>14</v>
      </c>
      <c r="C10" s="309">
        <v>12</v>
      </c>
      <c r="D10" s="309">
        <v>16</v>
      </c>
      <c r="E10" s="309"/>
      <c r="F10" s="309">
        <v>14</v>
      </c>
      <c r="G10" s="309">
        <v>11</v>
      </c>
      <c r="H10" s="309">
        <v>17</v>
      </c>
      <c r="I10" s="309"/>
      <c r="J10" s="309">
        <v>14</v>
      </c>
      <c r="K10" s="309">
        <v>9</v>
      </c>
      <c r="L10" s="309">
        <v>19</v>
      </c>
      <c r="M10" s="309"/>
      <c r="N10" s="309">
        <v>14</v>
      </c>
      <c r="O10" s="309">
        <v>10</v>
      </c>
      <c r="P10" s="309">
        <v>18</v>
      </c>
      <c r="Q10" s="309"/>
      <c r="R10" s="309">
        <v>14</v>
      </c>
      <c r="S10" s="309">
        <v>11</v>
      </c>
      <c r="T10" s="309">
        <v>17</v>
      </c>
      <c r="U10" s="309"/>
      <c r="V10" s="309">
        <v>13</v>
      </c>
      <c r="W10" s="309">
        <v>8</v>
      </c>
      <c r="X10" s="309">
        <v>17</v>
      </c>
      <c r="Y10" s="311"/>
    </row>
    <row r="11" spans="1:25" s="199" customFormat="1" x14ac:dyDescent="0.2">
      <c r="A11" s="191" t="s">
        <v>352</v>
      </c>
      <c r="B11" s="309">
        <v>10</v>
      </c>
      <c r="C11" s="309">
        <v>8</v>
      </c>
      <c r="D11" s="309">
        <v>12</v>
      </c>
      <c r="E11" s="309"/>
      <c r="F11" s="309">
        <v>10</v>
      </c>
      <c r="G11" s="309">
        <v>7</v>
      </c>
      <c r="H11" s="309">
        <v>12</v>
      </c>
      <c r="I11" s="309"/>
      <c r="J11" s="309">
        <v>9</v>
      </c>
      <c r="K11" s="309">
        <v>5</v>
      </c>
      <c r="L11" s="309">
        <v>13</v>
      </c>
      <c r="M11" s="309"/>
      <c r="N11" s="309">
        <v>10</v>
      </c>
      <c r="O11" s="309">
        <v>7</v>
      </c>
      <c r="P11" s="309">
        <v>14</v>
      </c>
      <c r="Q11" s="309"/>
      <c r="R11" s="309">
        <v>9</v>
      </c>
      <c r="S11" s="309">
        <v>7</v>
      </c>
      <c r="T11" s="309">
        <v>11</v>
      </c>
      <c r="U11" s="309"/>
      <c r="V11" s="309">
        <v>16</v>
      </c>
      <c r="W11" s="309">
        <v>9</v>
      </c>
      <c r="X11" s="309">
        <v>22</v>
      </c>
      <c r="Y11" s="311"/>
    </row>
    <row r="12" spans="1:25" s="199" customFormat="1" x14ac:dyDescent="0.2">
      <c r="A12" s="191" t="s">
        <v>353</v>
      </c>
      <c r="B12" s="309">
        <v>2</v>
      </c>
      <c r="C12" s="309">
        <v>1</v>
      </c>
      <c r="D12" s="309">
        <v>3</v>
      </c>
      <c r="E12" s="309"/>
      <c r="F12" s="309">
        <v>2</v>
      </c>
      <c r="G12" s="309">
        <v>1</v>
      </c>
      <c r="H12" s="309">
        <v>3</v>
      </c>
      <c r="I12" s="309"/>
      <c r="J12" s="309">
        <v>2</v>
      </c>
      <c r="K12" s="309">
        <v>0</v>
      </c>
      <c r="L12" s="309">
        <v>4</v>
      </c>
      <c r="M12" s="309"/>
      <c r="N12" s="309">
        <v>2</v>
      </c>
      <c r="O12" s="309">
        <v>1</v>
      </c>
      <c r="P12" s="309">
        <v>4</v>
      </c>
      <c r="Q12" s="309"/>
      <c r="R12" s="309">
        <v>2</v>
      </c>
      <c r="S12" s="309">
        <v>1</v>
      </c>
      <c r="T12" s="309">
        <v>3</v>
      </c>
      <c r="U12" s="309"/>
      <c r="V12" s="309">
        <v>4</v>
      </c>
      <c r="W12" s="309">
        <v>2</v>
      </c>
      <c r="X12" s="309">
        <v>6</v>
      </c>
      <c r="Y12" s="311"/>
    </row>
    <row r="13" spans="1:25" s="199" customFormat="1" x14ac:dyDescent="0.2">
      <c r="A13" s="191" t="s">
        <v>53</v>
      </c>
      <c r="B13" s="310">
        <v>0</v>
      </c>
      <c r="C13" s="310">
        <v>0</v>
      </c>
      <c r="D13" s="310">
        <v>1</v>
      </c>
      <c r="E13" s="310"/>
      <c r="F13" s="310">
        <v>0</v>
      </c>
      <c r="G13" s="310">
        <v>0</v>
      </c>
      <c r="H13" s="310">
        <v>1</v>
      </c>
      <c r="I13" s="310"/>
      <c r="J13" s="310" t="s">
        <v>500</v>
      </c>
      <c r="K13" s="310" t="s">
        <v>500</v>
      </c>
      <c r="L13" s="310" t="s">
        <v>500</v>
      </c>
      <c r="M13" s="310"/>
      <c r="N13" s="310">
        <v>1</v>
      </c>
      <c r="O13" s="310">
        <v>0</v>
      </c>
      <c r="P13" s="310">
        <v>1</v>
      </c>
      <c r="Q13" s="310"/>
      <c r="R13" s="310" t="s">
        <v>500</v>
      </c>
      <c r="S13" s="310" t="s">
        <v>500</v>
      </c>
      <c r="T13" s="310" t="s">
        <v>500</v>
      </c>
      <c r="U13" s="310"/>
      <c r="V13" s="310" t="s">
        <v>500</v>
      </c>
      <c r="W13" s="310" t="s">
        <v>500</v>
      </c>
      <c r="X13" s="310" t="s">
        <v>500</v>
      </c>
      <c r="Y13" s="311"/>
    </row>
    <row r="14" spans="1:25" s="199" customFormat="1" x14ac:dyDescent="0.2">
      <c r="A14" s="191" t="s">
        <v>51</v>
      </c>
      <c r="B14" s="310">
        <v>1</v>
      </c>
      <c r="C14" s="310">
        <v>0</v>
      </c>
      <c r="D14" s="310">
        <v>3</v>
      </c>
      <c r="E14" s="310"/>
      <c r="F14" s="310">
        <v>2</v>
      </c>
      <c r="G14" s="310">
        <v>0</v>
      </c>
      <c r="H14" s="310">
        <v>3</v>
      </c>
      <c r="I14" s="310"/>
      <c r="J14" s="310" t="s">
        <v>500</v>
      </c>
      <c r="K14" s="310" t="s">
        <v>500</v>
      </c>
      <c r="L14" s="310" t="s">
        <v>500</v>
      </c>
      <c r="M14" s="310"/>
      <c r="N14" s="310">
        <v>1</v>
      </c>
      <c r="O14" s="310">
        <v>0</v>
      </c>
      <c r="P14" s="310">
        <v>2</v>
      </c>
      <c r="Q14" s="310"/>
      <c r="R14" s="310">
        <v>2</v>
      </c>
      <c r="S14" s="310">
        <v>0</v>
      </c>
      <c r="T14" s="310">
        <v>4</v>
      </c>
      <c r="U14" s="310"/>
      <c r="V14" s="310" t="s">
        <v>500</v>
      </c>
      <c r="W14" s="310" t="s">
        <v>500</v>
      </c>
      <c r="X14" s="310" t="s">
        <v>500</v>
      </c>
      <c r="Y14" s="311"/>
    </row>
    <row r="15" spans="1:25" s="199" customFormat="1" x14ac:dyDescent="0.2">
      <c r="A15" s="191" t="s">
        <v>127</v>
      </c>
      <c r="B15" s="295">
        <v>0</v>
      </c>
      <c r="C15" s="442">
        <v>0</v>
      </c>
      <c r="D15" s="442">
        <v>1</v>
      </c>
      <c r="E15" s="443"/>
      <c r="F15" s="442">
        <v>0</v>
      </c>
      <c r="G15" s="442">
        <v>0</v>
      </c>
      <c r="H15" s="442">
        <v>1</v>
      </c>
      <c r="I15" s="443"/>
      <c r="J15" s="310" t="s">
        <v>500</v>
      </c>
      <c r="K15" s="310" t="s">
        <v>500</v>
      </c>
      <c r="L15" s="310" t="s">
        <v>500</v>
      </c>
      <c r="M15" s="443"/>
      <c r="N15" s="310" t="s">
        <v>500</v>
      </c>
      <c r="O15" s="310" t="s">
        <v>500</v>
      </c>
      <c r="P15" s="310" t="s">
        <v>500</v>
      </c>
      <c r="Q15" s="443"/>
      <c r="R15" s="310" t="s">
        <v>500</v>
      </c>
      <c r="S15" s="310" t="s">
        <v>500</v>
      </c>
      <c r="T15" s="310" t="s">
        <v>500</v>
      </c>
      <c r="U15" s="443"/>
      <c r="V15" s="310" t="s">
        <v>500</v>
      </c>
      <c r="W15" s="310" t="s">
        <v>500</v>
      </c>
      <c r="X15" s="310" t="s">
        <v>500</v>
      </c>
      <c r="Y15" s="333"/>
    </row>
    <row r="16" spans="1:25" s="199" customFormat="1" x14ac:dyDescent="0.2">
      <c r="A16" s="191"/>
      <c r="B16" s="295"/>
      <c r="C16" s="295"/>
      <c r="D16" s="295"/>
      <c r="E16" s="296"/>
      <c r="F16" s="295"/>
      <c r="G16" s="295"/>
      <c r="H16" s="295"/>
      <c r="I16" s="296"/>
      <c r="J16" s="442"/>
      <c r="K16" s="442"/>
      <c r="L16" s="442"/>
      <c r="M16" s="296"/>
      <c r="N16" s="295"/>
      <c r="O16" s="295"/>
      <c r="P16" s="295"/>
      <c r="Q16" s="296"/>
      <c r="R16" s="295"/>
      <c r="S16" s="295"/>
      <c r="T16" s="295"/>
      <c r="U16" s="296"/>
      <c r="V16" s="295"/>
      <c r="W16" s="295"/>
      <c r="X16" s="295"/>
      <c r="Y16" s="333"/>
    </row>
    <row r="17" spans="1:25" s="199" customFormat="1" x14ac:dyDescent="0.2">
      <c r="A17" s="199" t="s">
        <v>34</v>
      </c>
      <c r="B17" s="494">
        <v>52126768</v>
      </c>
      <c r="C17" s="494"/>
      <c r="D17" s="494"/>
      <c r="E17" s="267"/>
      <c r="F17" s="494">
        <v>43821500</v>
      </c>
      <c r="G17" s="494"/>
      <c r="H17" s="494"/>
      <c r="I17" s="267"/>
      <c r="J17" s="494">
        <v>8305267</v>
      </c>
      <c r="K17" s="494"/>
      <c r="L17" s="494"/>
      <c r="M17" s="267"/>
      <c r="N17" s="494">
        <v>25539053</v>
      </c>
      <c r="O17" s="494"/>
      <c r="P17" s="494"/>
      <c r="Q17" s="267"/>
      <c r="R17" s="494">
        <v>26587715</v>
      </c>
      <c r="S17" s="494"/>
      <c r="T17" s="494"/>
      <c r="U17" s="267"/>
      <c r="V17" s="515">
        <v>11610004</v>
      </c>
      <c r="W17" s="517"/>
      <c r="X17" s="517"/>
    </row>
    <row r="18" spans="1:25" s="199" customFormat="1" x14ac:dyDescent="0.2">
      <c r="A18" s="199" t="s">
        <v>82</v>
      </c>
      <c r="B18" s="494">
        <v>1240</v>
      </c>
      <c r="C18" s="494"/>
      <c r="D18" s="494"/>
      <c r="E18" s="267"/>
      <c r="F18" s="494">
        <v>1000</v>
      </c>
      <c r="G18" s="494"/>
      <c r="H18" s="494"/>
      <c r="I18" s="267"/>
      <c r="J18" s="494">
        <v>240</v>
      </c>
      <c r="K18" s="494"/>
      <c r="L18" s="494"/>
      <c r="M18" s="267"/>
      <c r="N18" s="494">
        <v>520</v>
      </c>
      <c r="O18" s="494"/>
      <c r="P18" s="494"/>
      <c r="Q18" s="267"/>
      <c r="R18" s="494">
        <v>710</v>
      </c>
      <c r="S18" s="494"/>
      <c r="T18" s="494"/>
      <c r="U18" s="267"/>
      <c r="V18" s="515">
        <v>260</v>
      </c>
      <c r="W18" s="517"/>
      <c r="X18" s="517"/>
    </row>
    <row r="19" spans="1:25" s="199" customFormat="1" x14ac:dyDescent="0.2">
      <c r="B19" s="295"/>
      <c r="C19" s="295"/>
      <c r="D19" s="295"/>
      <c r="E19" s="296"/>
      <c r="F19" s="295"/>
      <c r="G19" s="295"/>
      <c r="H19" s="295"/>
      <c r="I19" s="296"/>
      <c r="J19" s="295"/>
      <c r="K19" s="295"/>
      <c r="L19" s="295"/>
      <c r="M19" s="296"/>
      <c r="N19" s="295"/>
      <c r="O19" s="295"/>
      <c r="P19" s="295"/>
      <c r="Q19" s="296"/>
      <c r="R19" s="295"/>
      <c r="S19" s="295"/>
      <c r="T19" s="295"/>
      <c r="U19" s="296"/>
      <c r="V19" s="295"/>
      <c r="W19" s="295"/>
      <c r="X19" s="295"/>
      <c r="Y19" s="333"/>
    </row>
    <row r="20" spans="1:25" s="199" customFormat="1" ht="25.5" x14ac:dyDescent="0.2">
      <c r="A20" s="232" t="s">
        <v>528</v>
      </c>
      <c r="B20" s="295"/>
      <c r="C20" s="295"/>
      <c r="D20" s="295"/>
      <c r="E20" s="296"/>
      <c r="F20" s="295"/>
      <c r="G20" s="295"/>
      <c r="H20" s="295"/>
      <c r="I20" s="296"/>
      <c r="J20" s="295"/>
      <c r="K20" s="295"/>
      <c r="L20" s="295"/>
      <c r="M20" s="296"/>
      <c r="N20" s="295"/>
      <c r="O20" s="295"/>
      <c r="P20" s="295"/>
      <c r="Q20" s="296"/>
      <c r="R20" s="295"/>
      <c r="S20" s="295"/>
      <c r="T20" s="295"/>
      <c r="U20" s="296"/>
      <c r="V20" s="295"/>
      <c r="W20" s="295"/>
      <c r="X20" s="295"/>
      <c r="Y20" s="333"/>
    </row>
    <row r="21" spans="1:25" s="199" customFormat="1" x14ac:dyDescent="0.2">
      <c r="A21" s="191" t="s">
        <v>349</v>
      </c>
      <c r="B21" s="310">
        <v>28</v>
      </c>
      <c r="C21" s="310">
        <v>25</v>
      </c>
      <c r="D21" s="310">
        <v>30</v>
      </c>
      <c r="E21" s="310"/>
      <c r="F21" s="310">
        <v>29</v>
      </c>
      <c r="G21" s="310">
        <v>26</v>
      </c>
      <c r="H21" s="310">
        <v>33</v>
      </c>
      <c r="I21" s="310"/>
      <c r="J21" s="310">
        <v>19</v>
      </c>
      <c r="K21" s="310">
        <v>13</v>
      </c>
      <c r="L21" s="310">
        <v>24</v>
      </c>
      <c r="M21" s="310"/>
      <c r="N21" s="310">
        <v>26</v>
      </c>
      <c r="O21" s="310">
        <v>22</v>
      </c>
      <c r="P21" s="310">
        <v>31</v>
      </c>
      <c r="Q21" s="310"/>
      <c r="R21" s="310">
        <v>29</v>
      </c>
      <c r="S21" s="310">
        <v>25</v>
      </c>
      <c r="T21" s="310">
        <v>33</v>
      </c>
      <c r="U21" s="310"/>
      <c r="V21" s="310">
        <v>23</v>
      </c>
      <c r="W21" s="310">
        <v>17</v>
      </c>
      <c r="X21" s="310">
        <v>28</v>
      </c>
      <c r="Y21" s="333"/>
    </row>
    <row r="22" spans="1:25" s="199" customFormat="1" x14ac:dyDescent="0.2">
      <c r="A22" s="191" t="s">
        <v>350</v>
      </c>
      <c r="B22" s="310">
        <v>38</v>
      </c>
      <c r="C22" s="310">
        <v>34</v>
      </c>
      <c r="D22" s="310">
        <v>41</v>
      </c>
      <c r="E22" s="310"/>
      <c r="F22" s="310">
        <v>37</v>
      </c>
      <c r="G22" s="310">
        <v>33</v>
      </c>
      <c r="H22" s="310">
        <v>41</v>
      </c>
      <c r="I22" s="310"/>
      <c r="J22" s="310">
        <v>40</v>
      </c>
      <c r="K22" s="310">
        <v>33</v>
      </c>
      <c r="L22" s="310">
        <v>47</v>
      </c>
      <c r="M22" s="310"/>
      <c r="N22" s="310">
        <v>37</v>
      </c>
      <c r="O22" s="310">
        <v>32</v>
      </c>
      <c r="P22" s="310">
        <v>42</v>
      </c>
      <c r="Q22" s="310"/>
      <c r="R22" s="310">
        <v>39</v>
      </c>
      <c r="S22" s="310">
        <v>34</v>
      </c>
      <c r="T22" s="310">
        <v>43</v>
      </c>
      <c r="U22" s="310"/>
      <c r="V22" s="310">
        <v>33</v>
      </c>
      <c r="W22" s="310">
        <v>26</v>
      </c>
      <c r="X22" s="310">
        <v>40</v>
      </c>
      <c r="Y22" s="333"/>
    </row>
    <row r="23" spans="1:25" s="199" customFormat="1" x14ac:dyDescent="0.2">
      <c r="A23" s="191" t="s">
        <v>351</v>
      </c>
      <c r="B23" s="310">
        <v>16</v>
      </c>
      <c r="C23" s="310">
        <v>14</v>
      </c>
      <c r="D23" s="310">
        <v>19</v>
      </c>
      <c r="E23" s="310"/>
      <c r="F23" s="310">
        <v>16</v>
      </c>
      <c r="G23" s="310">
        <v>13</v>
      </c>
      <c r="H23" s="310">
        <v>19</v>
      </c>
      <c r="I23" s="310"/>
      <c r="J23" s="310">
        <v>16</v>
      </c>
      <c r="K23" s="310">
        <v>11</v>
      </c>
      <c r="L23" s="310">
        <v>21</v>
      </c>
      <c r="M23" s="310"/>
      <c r="N23" s="310">
        <v>17</v>
      </c>
      <c r="O23" s="310">
        <v>13</v>
      </c>
      <c r="P23" s="310">
        <v>21</v>
      </c>
      <c r="Q23" s="310"/>
      <c r="R23" s="310">
        <v>15</v>
      </c>
      <c r="S23" s="310">
        <v>12</v>
      </c>
      <c r="T23" s="310">
        <v>18</v>
      </c>
      <c r="U23" s="310"/>
      <c r="V23" s="310">
        <v>15</v>
      </c>
      <c r="W23" s="310">
        <v>9</v>
      </c>
      <c r="X23" s="310">
        <v>20</v>
      </c>
      <c r="Y23" s="333"/>
    </row>
    <row r="24" spans="1:25" s="199" customFormat="1" x14ac:dyDescent="0.2">
      <c r="A24" s="191" t="s">
        <v>352</v>
      </c>
      <c r="B24" s="310">
        <v>10</v>
      </c>
      <c r="C24" s="310">
        <v>8</v>
      </c>
      <c r="D24" s="310">
        <v>12</v>
      </c>
      <c r="E24" s="310"/>
      <c r="F24" s="310">
        <v>10</v>
      </c>
      <c r="G24" s="310">
        <v>7</v>
      </c>
      <c r="H24" s="310">
        <v>12</v>
      </c>
      <c r="I24" s="310"/>
      <c r="J24" s="310">
        <v>11</v>
      </c>
      <c r="K24" s="310">
        <v>7</v>
      </c>
      <c r="L24" s="310">
        <v>15</v>
      </c>
      <c r="M24" s="310"/>
      <c r="N24" s="310">
        <v>10</v>
      </c>
      <c r="O24" s="310">
        <v>7</v>
      </c>
      <c r="P24" s="310">
        <v>13</v>
      </c>
      <c r="Q24" s="310"/>
      <c r="R24" s="310">
        <v>9</v>
      </c>
      <c r="S24" s="310">
        <v>6</v>
      </c>
      <c r="T24" s="310">
        <v>12</v>
      </c>
      <c r="U24" s="310"/>
      <c r="V24" s="310">
        <v>14</v>
      </c>
      <c r="W24" s="310">
        <v>9</v>
      </c>
      <c r="X24" s="310">
        <v>20</v>
      </c>
      <c r="Y24" s="333"/>
    </row>
    <row r="25" spans="1:25" s="199" customFormat="1" x14ac:dyDescent="0.2">
      <c r="A25" s="191" t="s">
        <v>353</v>
      </c>
      <c r="B25" s="310">
        <v>5</v>
      </c>
      <c r="C25" s="310">
        <v>3</v>
      </c>
      <c r="D25" s="310">
        <v>7</v>
      </c>
      <c r="E25" s="310"/>
      <c r="F25" s="310">
        <v>5</v>
      </c>
      <c r="G25" s="310">
        <v>3</v>
      </c>
      <c r="H25" s="310">
        <v>7</v>
      </c>
      <c r="I25" s="310"/>
      <c r="J25" s="310">
        <v>7</v>
      </c>
      <c r="K25" s="310">
        <v>3</v>
      </c>
      <c r="L25" s="310">
        <v>11</v>
      </c>
      <c r="M25" s="310"/>
      <c r="N25" s="310">
        <v>5</v>
      </c>
      <c r="O25" s="310">
        <v>3</v>
      </c>
      <c r="P25" s="310">
        <v>8</v>
      </c>
      <c r="Q25" s="310"/>
      <c r="R25" s="310">
        <v>5</v>
      </c>
      <c r="S25" s="310">
        <v>2</v>
      </c>
      <c r="T25" s="310">
        <v>7</v>
      </c>
      <c r="U25" s="310"/>
      <c r="V25" s="310">
        <v>10</v>
      </c>
      <c r="W25" s="310">
        <v>3</v>
      </c>
      <c r="X25" s="310">
        <v>16</v>
      </c>
      <c r="Y25" s="333"/>
    </row>
    <row r="26" spans="1:25" s="199" customFormat="1" x14ac:dyDescent="0.2">
      <c r="A26" s="191" t="s">
        <v>53</v>
      </c>
      <c r="B26" s="310">
        <v>1</v>
      </c>
      <c r="C26" s="310">
        <v>1</v>
      </c>
      <c r="D26" s="310">
        <v>2</v>
      </c>
      <c r="E26" s="310"/>
      <c r="F26" s="310">
        <v>1</v>
      </c>
      <c r="G26" s="310">
        <v>0</v>
      </c>
      <c r="H26" s="310">
        <v>1</v>
      </c>
      <c r="I26" s="310"/>
      <c r="J26" s="310">
        <v>5</v>
      </c>
      <c r="K26" s="310">
        <v>2</v>
      </c>
      <c r="L26" s="310">
        <v>8</v>
      </c>
      <c r="M26" s="310"/>
      <c r="N26" s="310">
        <v>1</v>
      </c>
      <c r="O26" s="310">
        <v>0</v>
      </c>
      <c r="P26" s="310">
        <v>2</v>
      </c>
      <c r="Q26" s="310"/>
      <c r="R26" s="310">
        <v>2</v>
      </c>
      <c r="S26" s="310">
        <v>1</v>
      </c>
      <c r="T26" s="310">
        <v>3</v>
      </c>
      <c r="U26" s="310"/>
      <c r="V26" s="310">
        <v>2</v>
      </c>
      <c r="W26" s="310">
        <v>1</v>
      </c>
      <c r="X26" s="310">
        <v>4</v>
      </c>
      <c r="Y26" s="333"/>
    </row>
    <row r="27" spans="1:25" s="199" customFormat="1" x14ac:dyDescent="0.2">
      <c r="A27" s="191" t="s">
        <v>51</v>
      </c>
      <c r="B27" s="310">
        <v>2</v>
      </c>
      <c r="C27" s="310">
        <v>1</v>
      </c>
      <c r="D27" s="310">
        <v>3</v>
      </c>
      <c r="E27" s="310"/>
      <c r="F27" s="310">
        <v>2</v>
      </c>
      <c r="G27" s="310">
        <v>1</v>
      </c>
      <c r="H27" s="310">
        <v>3</v>
      </c>
      <c r="I27" s="310"/>
      <c r="J27" s="310">
        <v>2</v>
      </c>
      <c r="K27" s="310">
        <v>0</v>
      </c>
      <c r="L27" s="310">
        <v>5</v>
      </c>
      <c r="M27" s="310"/>
      <c r="N27" s="310">
        <v>3</v>
      </c>
      <c r="O27" s="310">
        <v>1</v>
      </c>
      <c r="P27" s="310">
        <v>4</v>
      </c>
      <c r="Q27" s="310"/>
      <c r="R27" s="310">
        <v>2</v>
      </c>
      <c r="S27" s="310">
        <v>1</v>
      </c>
      <c r="T27" s="310">
        <v>3</v>
      </c>
      <c r="U27" s="310"/>
      <c r="V27" s="310">
        <v>3</v>
      </c>
      <c r="W27" s="310">
        <v>0</v>
      </c>
      <c r="X27" s="310">
        <v>6</v>
      </c>
      <c r="Y27" s="333"/>
    </row>
    <row r="28" spans="1:25" s="199" customFormat="1" x14ac:dyDescent="0.2">
      <c r="A28" s="191" t="s">
        <v>127</v>
      </c>
      <c r="B28" s="310" t="s">
        <v>500</v>
      </c>
      <c r="C28" s="310" t="s">
        <v>500</v>
      </c>
      <c r="D28" s="310" t="s">
        <v>500</v>
      </c>
      <c r="E28" s="310"/>
      <c r="F28" s="310" t="s">
        <v>500</v>
      </c>
      <c r="G28" s="310" t="s">
        <v>500</v>
      </c>
      <c r="H28" s="310" t="s">
        <v>500</v>
      </c>
      <c r="I28" s="310"/>
      <c r="J28" s="310" t="s">
        <v>500</v>
      </c>
      <c r="K28" s="310" t="s">
        <v>500</v>
      </c>
      <c r="L28" s="310" t="s">
        <v>500</v>
      </c>
      <c r="M28" s="310"/>
      <c r="N28" s="310" t="s">
        <v>500</v>
      </c>
      <c r="O28" s="310" t="s">
        <v>500</v>
      </c>
      <c r="P28" s="310" t="s">
        <v>500</v>
      </c>
      <c r="Q28" s="310"/>
      <c r="R28" s="310" t="s">
        <v>500</v>
      </c>
      <c r="S28" s="310" t="s">
        <v>500</v>
      </c>
      <c r="T28" s="310" t="s">
        <v>500</v>
      </c>
      <c r="U28" s="310"/>
      <c r="V28" s="310" t="s">
        <v>500</v>
      </c>
      <c r="W28" s="310" t="s">
        <v>500</v>
      </c>
      <c r="X28" s="310" t="s">
        <v>500</v>
      </c>
      <c r="Y28" s="333"/>
    </row>
    <row r="29" spans="1:25" s="199" customFormat="1" x14ac:dyDescent="0.2">
      <c r="A29" s="191"/>
      <c r="B29" s="295"/>
      <c r="C29" s="295"/>
      <c r="D29" s="295"/>
      <c r="E29" s="296"/>
      <c r="F29" s="295"/>
      <c r="G29" s="295"/>
      <c r="H29" s="295"/>
      <c r="I29" s="296"/>
      <c r="J29" s="295"/>
      <c r="K29" s="295"/>
      <c r="L29" s="295"/>
      <c r="M29" s="296"/>
      <c r="N29" s="295"/>
      <c r="O29" s="295"/>
      <c r="P29" s="295"/>
      <c r="Q29" s="296"/>
      <c r="R29" s="295"/>
      <c r="S29" s="295"/>
      <c r="T29" s="295"/>
      <c r="U29" s="296"/>
      <c r="V29" s="295"/>
      <c r="W29" s="295"/>
      <c r="X29" s="295"/>
      <c r="Y29" s="333"/>
    </row>
    <row r="30" spans="1:25" s="199" customFormat="1" x14ac:dyDescent="0.2">
      <c r="A30" s="199" t="s">
        <v>34</v>
      </c>
      <c r="B30" s="494">
        <v>52126768</v>
      </c>
      <c r="C30" s="494"/>
      <c r="D30" s="494"/>
      <c r="E30" s="267"/>
      <c r="F30" s="494">
        <v>43821500</v>
      </c>
      <c r="G30" s="494"/>
      <c r="H30" s="494"/>
      <c r="I30" s="267"/>
      <c r="J30" s="494">
        <v>8305267</v>
      </c>
      <c r="K30" s="494"/>
      <c r="L30" s="494"/>
      <c r="M30" s="267"/>
      <c r="N30" s="494">
        <v>25539053</v>
      </c>
      <c r="O30" s="494"/>
      <c r="P30" s="494"/>
      <c r="Q30" s="267"/>
      <c r="R30" s="494">
        <v>26587715</v>
      </c>
      <c r="S30" s="494"/>
      <c r="T30" s="494"/>
      <c r="U30" s="267"/>
      <c r="V30" s="515">
        <v>11610004</v>
      </c>
      <c r="W30" s="517"/>
      <c r="X30" s="517"/>
    </row>
    <row r="31" spans="1:25" s="199" customFormat="1" x14ac:dyDescent="0.2">
      <c r="A31" s="199" t="s">
        <v>82</v>
      </c>
      <c r="B31" s="494">
        <v>1240</v>
      </c>
      <c r="C31" s="494"/>
      <c r="D31" s="494"/>
      <c r="E31" s="267"/>
      <c r="F31" s="494">
        <v>1000</v>
      </c>
      <c r="G31" s="494"/>
      <c r="H31" s="494"/>
      <c r="I31" s="267"/>
      <c r="J31" s="494">
        <v>240</v>
      </c>
      <c r="K31" s="494"/>
      <c r="L31" s="494"/>
      <c r="M31" s="267"/>
      <c r="N31" s="494">
        <v>520</v>
      </c>
      <c r="O31" s="494"/>
      <c r="P31" s="494"/>
      <c r="Q31" s="267"/>
      <c r="R31" s="494">
        <v>710</v>
      </c>
      <c r="S31" s="494"/>
      <c r="T31" s="494"/>
      <c r="U31" s="267"/>
      <c r="V31" s="515">
        <v>260</v>
      </c>
      <c r="W31" s="517"/>
      <c r="X31" s="517"/>
    </row>
    <row r="32" spans="1:25" s="199" customFormat="1" x14ac:dyDescent="0.2">
      <c r="B32" s="295"/>
      <c r="C32" s="295"/>
      <c r="D32" s="295"/>
      <c r="E32" s="296"/>
      <c r="F32" s="295"/>
      <c r="G32" s="295"/>
      <c r="H32" s="295"/>
      <c r="I32" s="296"/>
      <c r="J32" s="295"/>
      <c r="K32" s="295"/>
      <c r="L32" s="295"/>
      <c r="M32" s="296"/>
      <c r="N32" s="295"/>
      <c r="O32" s="295"/>
      <c r="P32" s="295"/>
      <c r="Q32" s="296"/>
      <c r="R32" s="295"/>
      <c r="S32" s="295"/>
      <c r="T32" s="295"/>
      <c r="U32" s="296"/>
      <c r="V32" s="295"/>
      <c r="W32" s="295"/>
      <c r="X32" s="295"/>
      <c r="Y32" s="333"/>
    </row>
    <row r="33" spans="1:25" s="199" customFormat="1" ht="25.5" x14ac:dyDescent="0.2">
      <c r="A33" s="232" t="s">
        <v>529</v>
      </c>
      <c r="B33" s="295"/>
      <c r="C33" s="295"/>
      <c r="D33" s="295"/>
      <c r="E33" s="296"/>
      <c r="F33" s="295"/>
      <c r="G33" s="295"/>
      <c r="H33" s="295"/>
      <c r="I33" s="296"/>
      <c r="J33" s="295"/>
      <c r="K33" s="295"/>
      <c r="L33" s="295"/>
      <c r="M33" s="296"/>
      <c r="N33" s="295"/>
      <c r="O33" s="295"/>
      <c r="P33" s="295"/>
      <c r="Q33" s="296"/>
      <c r="R33" s="295"/>
      <c r="S33" s="295"/>
      <c r="T33" s="295"/>
      <c r="U33" s="296"/>
      <c r="V33" s="295"/>
      <c r="W33" s="295"/>
      <c r="X33" s="295"/>
      <c r="Y33" s="333"/>
    </row>
    <row r="34" spans="1:25" s="199" customFormat="1" x14ac:dyDescent="0.2">
      <c r="A34" s="191" t="s">
        <v>349</v>
      </c>
      <c r="B34" s="310">
        <v>23</v>
      </c>
      <c r="C34" s="310">
        <v>20</v>
      </c>
      <c r="D34" s="310">
        <v>26</v>
      </c>
      <c r="E34" s="310"/>
      <c r="F34" s="310">
        <v>23</v>
      </c>
      <c r="G34" s="310">
        <v>19</v>
      </c>
      <c r="H34" s="310">
        <v>26</v>
      </c>
      <c r="I34" s="310"/>
      <c r="J34" s="310">
        <v>25</v>
      </c>
      <c r="K34" s="310">
        <v>19</v>
      </c>
      <c r="L34" s="310">
        <v>31</v>
      </c>
      <c r="M34" s="310"/>
      <c r="N34" s="310">
        <v>25</v>
      </c>
      <c r="O34" s="310">
        <v>20</v>
      </c>
      <c r="P34" s="310">
        <v>29</v>
      </c>
      <c r="Q34" s="310"/>
      <c r="R34" s="310">
        <v>22</v>
      </c>
      <c r="S34" s="310">
        <v>18</v>
      </c>
      <c r="T34" s="310">
        <v>26</v>
      </c>
      <c r="U34" s="310"/>
      <c r="V34" s="310">
        <v>25</v>
      </c>
      <c r="W34" s="310">
        <v>18</v>
      </c>
      <c r="X34" s="310">
        <v>32</v>
      </c>
      <c r="Y34" s="333"/>
    </row>
    <row r="35" spans="1:25" s="199" customFormat="1" x14ac:dyDescent="0.2">
      <c r="A35" s="191" t="s">
        <v>350</v>
      </c>
      <c r="B35" s="310">
        <v>46</v>
      </c>
      <c r="C35" s="310">
        <v>42</v>
      </c>
      <c r="D35" s="310">
        <v>49</v>
      </c>
      <c r="E35" s="310"/>
      <c r="F35" s="310">
        <v>45</v>
      </c>
      <c r="G35" s="310">
        <v>42</v>
      </c>
      <c r="H35" s="310">
        <v>49</v>
      </c>
      <c r="I35" s="310"/>
      <c r="J35" s="310">
        <v>46</v>
      </c>
      <c r="K35" s="310">
        <v>39</v>
      </c>
      <c r="L35" s="310">
        <v>54</v>
      </c>
      <c r="M35" s="310"/>
      <c r="N35" s="310">
        <v>44</v>
      </c>
      <c r="O35" s="310">
        <v>39</v>
      </c>
      <c r="P35" s="310">
        <v>49</v>
      </c>
      <c r="Q35" s="310"/>
      <c r="R35" s="310">
        <v>47</v>
      </c>
      <c r="S35" s="310">
        <v>43</v>
      </c>
      <c r="T35" s="310">
        <v>52</v>
      </c>
      <c r="U35" s="310"/>
      <c r="V35" s="310">
        <v>46</v>
      </c>
      <c r="W35" s="310">
        <v>39</v>
      </c>
      <c r="X35" s="310">
        <v>54</v>
      </c>
      <c r="Y35" s="333"/>
    </row>
    <row r="36" spans="1:25" s="199" customFormat="1" x14ac:dyDescent="0.2">
      <c r="A36" s="191" t="s">
        <v>351</v>
      </c>
      <c r="B36" s="310">
        <v>16</v>
      </c>
      <c r="C36" s="310">
        <v>13</v>
      </c>
      <c r="D36" s="310">
        <v>18</v>
      </c>
      <c r="E36" s="310"/>
      <c r="F36" s="310">
        <v>16</v>
      </c>
      <c r="G36" s="310">
        <v>13</v>
      </c>
      <c r="H36" s="310">
        <v>18</v>
      </c>
      <c r="I36" s="310"/>
      <c r="J36" s="310">
        <v>15</v>
      </c>
      <c r="K36" s="310">
        <v>10</v>
      </c>
      <c r="L36" s="310">
        <v>20</v>
      </c>
      <c r="M36" s="310"/>
      <c r="N36" s="310">
        <v>14</v>
      </c>
      <c r="O36" s="310">
        <v>10</v>
      </c>
      <c r="P36" s="310">
        <v>18</v>
      </c>
      <c r="Q36" s="310"/>
      <c r="R36" s="310">
        <v>17</v>
      </c>
      <c r="S36" s="310">
        <v>14</v>
      </c>
      <c r="T36" s="310">
        <v>20</v>
      </c>
      <c r="U36" s="310"/>
      <c r="V36" s="310">
        <v>12</v>
      </c>
      <c r="W36" s="310">
        <v>8</v>
      </c>
      <c r="X36" s="310">
        <v>16</v>
      </c>
      <c r="Y36" s="333"/>
    </row>
    <row r="37" spans="1:25" s="199" customFormat="1" x14ac:dyDescent="0.2">
      <c r="A37" s="191" t="s">
        <v>352</v>
      </c>
      <c r="B37" s="310">
        <v>13</v>
      </c>
      <c r="C37" s="310">
        <v>10</v>
      </c>
      <c r="D37" s="310">
        <v>15</v>
      </c>
      <c r="E37" s="310"/>
      <c r="F37" s="310">
        <v>13</v>
      </c>
      <c r="G37" s="310">
        <v>10</v>
      </c>
      <c r="H37" s="310">
        <v>16</v>
      </c>
      <c r="I37" s="310"/>
      <c r="J37" s="310">
        <v>11</v>
      </c>
      <c r="K37" s="310">
        <v>6</v>
      </c>
      <c r="L37" s="310">
        <v>16</v>
      </c>
      <c r="M37" s="310"/>
      <c r="N37" s="310">
        <v>13</v>
      </c>
      <c r="O37" s="310">
        <v>9</v>
      </c>
      <c r="P37" s="310">
        <v>18</v>
      </c>
      <c r="Q37" s="310"/>
      <c r="R37" s="310">
        <v>12</v>
      </c>
      <c r="S37" s="310">
        <v>9</v>
      </c>
      <c r="T37" s="310">
        <v>15</v>
      </c>
      <c r="U37" s="310"/>
      <c r="V37" s="310">
        <v>13</v>
      </c>
      <c r="W37" s="310">
        <v>7</v>
      </c>
      <c r="X37" s="310">
        <v>20</v>
      </c>
      <c r="Y37" s="333"/>
    </row>
    <row r="38" spans="1:25" s="199" customFormat="1" x14ac:dyDescent="0.2">
      <c r="A38" s="191" t="s">
        <v>353</v>
      </c>
      <c r="B38" s="310">
        <v>1</v>
      </c>
      <c r="C38" s="310">
        <v>1</v>
      </c>
      <c r="D38" s="310">
        <v>2</v>
      </c>
      <c r="E38" s="310"/>
      <c r="F38" s="310">
        <v>2</v>
      </c>
      <c r="G38" s="310">
        <v>1</v>
      </c>
      <c r="H38" s="310">
        <v>2</v>
      </c>
      <c r="I38" s="310"/>
      <c r="J38" s="310" t="s">
        <v>500</v>
      </c>
      <c r="K38" s="310" t="s">
        <v>500</v>
      </c>
      <c r="L38" s="310" t="s">
        <v>500</v>
      </c>
      <c r="M38" s="310"/>
      <c r="N38" s="310">
        <v>2</v>
      </c>
      <c r="O38" s="310">
        <v>1</v>
      </c>
      <c r="P38" s="310">
        <v>3</v>
      </c>
      <c r="Q38" s="310"/>
      <c r="R38" s="310">
        <v>1</v>
      </c>
      <c r="S38" s="310">
        <v>0</v>
      </c>
      <c r="T38" s="310">
        <v>2</v>
      </c>
      <c r="U38" s="310"/>
      <c r="V38" s="310">
        <v>3</v>
      </c>
      <c r="W38" s="310">
        <v>1</v>
      </c>
      <c r="X38" s="310">
        <v>5</v>
      </c>
      <c r="Y38" s="333"/>
    </row>
    <row r="39" spans="1:25" s="199" customFormat="1" x14ac:dyDescent="0.2">
      <c r="A39" s="191" t="s">
        <v>53</v>
      </c>
      <c r="B39" s="310">
        <v>0</v>
      </c>
      <c r="C39" s="310">
        <v>0</v>
      </c>
      <c r="D39" s="310">
        <v>1</v>
      </c>
      <c r="E39" s="310"/>
      <c r="F39" s="310">
        <v>0</v>
      </c>
      <c r="G39" s="310">
        <v>0</v>
      </c>
      <c r="H39" s="310">
        <v>1</v>
      </c>
      <c r="I39" s="310"/>
      <c r="J39" s="310" t="s">
        <v>500</v>
      </c>
      <c r="K39" s="310" t="s">
        <v>500</v>
      </c>
      <c r="L39" s="310" t="s">
        <v>500</v>
      </c>
      <c r="M39" s="310"/>
      <c r="N39" s="310" t="s">
        <v>500</v>
      </c>
      <c r="O39" s="310" t="s">
        <v>500</v>
      </c>
      <c r="P39" s="310" t="s">
        <v>500</v>
      </c>
      <c r="Q39" s="310"/>
      <c r="R39" s="310" t="s">
        <v>500</v>
      </c>
      <c r="S39" s="310" t="s">
        <v>500</v>
      </c>
      <c r="T39" s="310" t="s">
        <v>500</v>
      </c>
      <c r="U39" s="310"/>
      <c r="V39" s="310" t="s">
        <v>500</v>
      </c>
      <c r="W39" s="310" t="s">
        <v>500</v>
      </c>
      <c r="X39" s="310" t="s">
        <v>500</v>
      </c>
      <c r="Y39" s="333"/>
    </row>
    <row r="40" spans="1:25" s="199" customFormat="1" x14ac:dyDescent="0.2">
      <c r="A40" s="191" t="s">
        <v>51</v>
      </c>
      <c r="B40" s="310">
        <v>1</v>
      </c>
      <c r="C40" s="310">
        <v>0</v>
      </c>
      <c r="D40" s="310">
        <v>2</v>
      </c>
      <c r="E40" s="310"/>
      <c r="F40" s="310">
        <v>1</v>
      </c>
      <c r="G40" s="310">
        <v>0</v>
      </c>
      <c r="H40" s="310">
        <v>2</v>
      </c>
      <c r="I40" s="310"/>
      <c r="J40" s="310">
        <v>2</v>
      </c>
      <c r="K40" s="310">
        <v>0</v>
      </c>
      <c r="L40" s="310">
        <v>4</v>
      </c>
      <c r="M40" s="310"/>
      <c r="N40" s="310">
        <v>1</v>
      </c>
      <c r="O40" s="310">
        <v>0</v>
      </c>
      <c r="P40" s="310">
        <v>3</v>
      </c>
      <c r="Q40" s="310"/>
      <c r="R40" s="310">
        <v>1</v>
      </c>
      <c r="S40" s="310">
        <v>0</v>
      </c>
      <c r="T40" s="310">
        <v>2</v>
      </c>
      <c r="U40" s="310"/>
      <c r="V40" s="310" t="s">
        <v>500</v>
      </c>
      <c r="W40" s="310" t="s">
        <v>500</v>
      </c>
      <c r="X40" s="310" t="s">
        <v>500</v>
      </c>
      <c r="Y40" s="333"/>
    </row>
    <row r="41" spans="1:25" s="199" customFormat="1" x14ac:dyDescent="0.2">
      <c r="A41" s="191" t="s">
        <v>127</v>
      </c>
      <c r="B41" s="310">
        <v>0</v>
      </c>
      <c r="C41" s="310">
        <v>0</v>
      </c>
      <c r="D41" s="310">
        <v>1</v>
      </c>
      <c r="E41" s="310"/>
      <c r="F41" s="310">
        <v>0</v>
      </c>
      <c r="G41" s="310">
        <v>0</v>
      </c>
      <c r="H41" s="310">
        <v>1</v>
      </c>
      <c r="I41" s="310"/>
      <c r="J41" s="310" t="s">
        <v>500</v>
      </c>
      <c r="K41" s="310" t="s">
        <v>500</v>
      </c>
      <c r="L41" s="310" t="s">
        <v>500</v>
      </c>
      <c r="M41" s="310"/>
      <c r="N41" s="310" t="s">
        <v>500</v>
      </c>
      <c r="O41" s="310" t="s">
        <v>500</v>
      </c>
      <c r="P41" s="310" t="s">
        <v>500</v>
      </c>
      <c r="Q41" s="310"/>
      <c r="R41" s="310" t="s">
        <v>500</v>
      </c>
      <c r="S41" s="310" t="s">
        <v>500</v>
      </c>
      <c r="T41" s="310" t="s">
        <v>500</v>
      </c>
      <c r="U41" s="310"/>
      <c r="V41" s="310" t="s">
        <v>500</v>
      </c>
      <c r="W41" s="310" t="s">
        <v>500</v>
      </c>
      <c r="X41" s="310" t="s">
        <v>500</v>
      </c>
      <c r="Y41" s="333"/>
    </row>
    <row r="42" spans="1:25" s="199" customFormat="1" x14ac:dyDescent="0.2">
      <c r="A42" s="191"/>
      <c r="B42" s="295"/>
      <c r="C42" s="295"/>
      <c r="D42" s="295"/>
      <c r="E42" s="296"/>
      <c r="F42" s="295"/>
      <c r="G42" s="295"/>
      <c r="H42" s="295"/>
      <c r="I42" s="296"/>
      <c r="J42" s="295"/>
      <c r="K42" s="295"/>
      <c r="L42" s="295"/>
      <c r="M42" s="296"/>
      <c r="N42" s="295"/>
      <c r="O42" s="295"/>
      <c r="P42" s="295"/>
      <c r="Q42" s="296"/>
      <c r="R42" s="295"/>
      <c r="S42" s="295"/>
      <c r="T42" s="295"/>
      <c r="U42" s="296"/>
      <c r="V42" s="295"/>
      <c r="W42" s="295"/>
      <c r="X42" s="295"/>
      <c r="Y42" s="333"/>
    </row>
    <row r="43" spans="1:25" s="199" customFormat="1" x14ac:dyDescent="0.2">
      <c r="A43" s="199" t="s">
        <v>34</v>
      </c>
      <c r="B43" s="494">
        <v>52126768</v>
      </c>
      <c r="C43" s="494"/>
      <c r="D43" s="494"/>
      <c r="E43" s="267"/>
      <c r="F43" s="494">
        <v>43821500</v>
      </c>
      <c r="G43" s="494"/>
      <c r="H43" s="494"/>
      <c r="I43" s="267"/>
      <c r="J43" s="494">
        <v>8305267</v>
      </c>
      <c r="K43" s="494"/>
      <c r="L43" s="494"/>
      <c r="M43" s="267"/>
      <c r="N43" s="494">
        <v>25539053</v>
      </c>
      <c r="O43" s="494"/>
      <c r="P43" s="494"/>
      <c r="Q43" s="267"/>
      <c r="R43" s="494">
        <v>26587715</v>
      </c>
      <c r="S43" s="494"/>
      <c r="T43" s="494"/>
      <c r="U43" s="267"/>
      <c r="V43" s="515">
        <v>11610004</v>
      </c>
      <c r="W43" s="517"/>
      <c r="X43" s="517"/>
    </row>
    <row r="44" spans="1:25" s="199" customFormat="1" x14ac:dyDescent="0.2">
      <c r="A44" s="199" t="s">
        <v>82</v>
      </c>
      <c r="B44" s="494">
        <v>1240</v>
      </c>
      <c r="C44" s="494"/>
      <c r="D44" s="494"/>
      <c r="E44" s="267"/>
      <c r="F44" s="494">
        <v>1000</v>
      </c>
      <c r="G44" s="494"/>
      <c r="H44" s="494"/>
      <c r="I44" s="267"/>
      <c r="J44" s="494">
        <v>240</v>
      </c>
      <c r="K44" s="494"/>
      <c r="L44" s="494"/>
      <c r="M44" s="267"/>
      <c r="N44" s="494">
        <v>520</v>
      </c>
      <c r="O44" s="494"/>
      <c r="P44" s="494"/>
      <c r="Q44" s="267"/>
      <c r="R44" s="494">
        <v>710</v>
      </c>
      <c r="S44" s="494"/>
      <c r="T44" s="494"/>
      <c r="U44" s="267"/>
      <c r="V44" s="515">
        <v>260</v>
      </c>
      <c r="W44" s="517"/>
      <c r="X44" s="517"/>
    </row>
    <row r="45" spans="1:25" s="199" customFormat="1" x14ac:dyDescent="0.2">
      <c r="B45" s="295"/>
      <c r="C45" s="295"/>
      <c r="D45" s="295"/>
      <c r="E45" s="296"/>
      <c r="F45" s="295"/>
      <c r="G45" s="295"/>
      <c r="H45" s="295"/>
      <c r="I45" s="296"/>
      <c r="J45" s="295"/>
      <c r="K45" s="295"/>
      <c r="L45" s="295"/>
      <c r="M45" s="296"/>
      <c r="N45" s="295"/>
      <c r="O45" s="295"/>
      <c r="P45" s="295"/>
      <c r="Q45" s="296"/>
      <c r="R45" s="295"/>
      <c r="S45" s="295"/>
      <c r="T45" s="295"/>
      <c r="U45" s="296"/>
      <c r="V45" s="295"/>
      <c r="W45" s="295"/>
      <c r="X45" s="295"/>
      <c r="Y45" s="333"/>
    </row>
    <row r="46" spans="1:25" s="199" customFormat="1" ht="25.5" x14ac:dyDescent="0.2">
      <c r="A46" s="232" t="s">
        <v>530</v>
      </c>
      <c r="B46" s="295"/>
      <c r="C46" s="295"/>
      <c r="D46" s="295"/>
      <c r="E46" s="296"/>
      <c r="F46" s="295"/>
      <c r="G46" s="295"/>
      <c r="H46" s="295"/>
      <c r="I46" s="296"/>
      <c r="J46" s="295"/>
      <c r="K46" s="295"/>
      <c r="L46" s="295"/>
      <c r="M46" s="296"/>
      <c r="N46" s="295"/>
      <c r="O46" s="295"/>
      <c r="P46" s="295"/>
      <c r="Q46" s="296"/>
      <c r="R46" s="295"/>
      <c r="S46" s="295"/>
      <c r="T46" s="295"/>
      <c r="U46" s="296"/>
      <c r="V46" s="295"/>
      <c r="W46" s="295"/>
      <c r="X46" s="295"/>
      <c r="Y46" s="333"/>
    </row>
    <row r="47" spans="1:25" s="199" customFormat="1" x14ac:dyDescent="0.2">
      <c r="A47" s="191" t="s">
        <v>349</v>
      </c>
      <c r="B47" s="310">
        <v>19</v>
      </c>
      <c r="C47" s="310">
        <v>16</v>
      </c>
      <c r="D47" s="310">
        <v>21</v>
      </c>
      <c r="E47" s="310"/>
      <c r="F47" s="310">
        <v>18</v>
      </c>
      <c r="G47" s="310">
        <v>15</v>
      </c>
      <c r="H47" s="310">
        <v>20</v>
      </c>
      <c r="I47" s="310"/>
      <c r="J47" s="310">
        <v>26</v>
      </c>
      <c r="K47" s="310">
        <v>19</v>
      </c>
      <c r="L47" s="310">
        <v>32</v>
      </c>
      <c r="M47" s="310"/>
      <c r="N47" s="310">
        <v>19</v>
      </c>
      <c r="O47" s="310">
        <v>16</v>
      </c>
      <c r="P47" s="310">
        <v>23</v>
      </c>
      <c r="Q47" s="310"/>
      <c r="R47" s="310">
        <v>18</v>
      </c>
      <c r="S47" s="310">
        <v>15</v>
      </c>
      <c r="T47" s="310">
        <v>22</v>
      </c>
      <c r="U47" s="310"/>
      <c r="V47" s="310">
        <v>21</v>
      </c>
      <c r="W47" s="310">
        <v>15</v>
      </c>
      <c r="X47" s="310">
        <v>27</v>
      </c>
      <c r="Y47" s="333"/>
    </row>
    <row r="48" spans="1:25" s="199" customFormat="1" x14ac:dyDescent="0.2">
      <c r="A48" s="191" t="s">
        <v>350</v>
      </c>
      <c r="B48" s="310">
        <v>42</v>
      </c>
      <c r="C48" s="310">
        <v>38</v>
      </c>
      <c r="D48" s="310">
        <v>45</v>
      </c>
      <c r="E48" s="310"/>
      <c r="F48" s="310">
        <v>42</v>
      </c>
      <c r="G48" s="310">
        <v>38</v>
      </c>
      <c r="H48" s="310">
        <v>45</v>
      </c>
      <c r="I48" s="310"/>
      <c r="J48" s="310">
        <v>43</v>
      </c>
      <c r="K48" s="310">
        <v>36</v>
      </c>
      <c r="L48" s="310">
        <v>50</v>
      </c>
      <c r="M48" s="310"/>
      <c r="N48" s="310">
        <v>42</v>
      </c>
      <c r="O48" s="310">
        <v>37</v>
      </c>
      <c r="P48" s="310">
        <v>48</v>
      </c>
      <c r="Q48" s="310"/>
      <c r="R48" s="310">
        <v>41</v>
      </c>
      <c r="S48" s="310">
        <v>37</v>
      </c>
      <c r="T48" s="310">
        <v>46</v>
      </c>
      <c r="U48" s="310"/>
      <c r="V48" s="310">
        <v>45</v>
      </c>
      <c r="W48" s="310">
        <v>37</v>
      </c>
      <c r="X48" s="310">
        <v>53</v>
      </c>
      <c r="Y48" s="333"/>
    </row>
    <row r="49" spans="1:25" s="199" customFormat="1" x14ac:dyDescent="0.2">
      <c r="A49" s="191" t="s">
        <v>351</v>
      </c>
      <c r="B49" s="310">
        <v>16</v>
      </c>
      <c r="C49" s="310">
        <v>14</v>
      </c>
      <c r="D49" s="310">
        <v>19</v>
      </c>
      <c r="E49" s="310"/>
      <c r="F49" s="310">
        <v>17</v>
      </c>
      <c r="G49" s="310">
        <v>14</v>
      </c>
      <c r="H49" s="310">
        <v>20</v>
      </c>
      <c r="I49" s="310"/>
      <c r="J49" s="310">
        <v>12</v>
      </c>
      <c r="K49" s="310">
        <v>7</v>
      </c>
      <c r="L49" s="310">
        <v>16</v>
      </c>
      <c r="M49" s="310"/>
      <c r="N49" s="310">
        <v>15</v>
      </c>
      <c r="O49" s="310">
        <v>12</v>
      </c>
      <c r="P49" s="310">
        <v>19</v>
      </c>
      <c r="Q49" s="310"/>
      <c r="R49" s="310">
        <v>17</v>
      </c>
      <c r="S49" s="310">
        <v>13</v>
      </c>
      <c r="T49" s="310">
        <v>20</v>
      </c>
      <c r="U49" s="310"/>
      <c r="V49" s="310">
        <v>11</v>
      </c>
      <c r="W49" s="310">
        <v>7</v>
      </c>
      <c r="X49" s="310">
        <v>15</v>
      </c>
      <c r="Y49" s="333"/>
    </row>
    <row r="50" spans="1:25" s="199" customFormat="1" x14ac:dyDescent="0.2">
      <c r="A50" s="191" t="s">
        <v>352</v>
      </c>
      <c r="B50" s="310">
        <v>17</v>
      </c>
      <c r="C50" s="310">
        <v>14</v>
      </c>
      <c r="D50" s="310">
        <v>19</v>
      </c>
      <c r="E50" s="310"/>
      <c r="F50" s="310">
        <v>17</v>
      </c>
      <c r="G50" s="310">
        <v>14</v>
      </c>
      <c r="H50" s="310">
        <v>20</v>
      </c>
      <c r="I50" s="310"/>
      <c r="J50" s="310">
        <v>14</v>
      </c>
      <c r="K50" s="310">
        <v>9</v>
      </c>
      <c r="L50" s="310">
        <v>18</v>
      </c>
      <c r="M50" s="310"/>
      <c r="N50" s="310">
        <v>16</v>
      </c>
      <c r="O50" s="310">
        <v>12</v>
      </c>
      <c r="P50" s="310">
        <v>20</v>
      </c>
      <c r="Q50" s="310"/>
      <c r="R50" s="310">
        <v>17</v>
      </c>
      <c r="S50" s="310">
        <v>14</v>
      </c>
      <c r="T50" s="310">
        <v>21</v>
      </c>
      <c r="U50" s="310"/>
      <c r="V50" s="310">
        <v>15</v>
      </c>
      <c r="W50" s="310">
        <v>10</v>
      </c>
      <c r="X50" s="310">
        <v>20</v>
      </c>
      <c r="Y50" s="333"/>
    </row>
    <row r="51" spans="1:25" s="199" customFormat="1" x14ac:dyDescent="0.2">
      <c r="A51" s="191" t="s">
        <v>353</v>
      </c>
      <c r="B51" s="310">
        <v>6</v>
      </c>
      <c r="C51" s="310">
        <v>4</v>
      </c>
      <c r="D51" s="310">
        <v>7</v>
      </c>
      <c r="E51" s="310"/>
      <c r="F51" s="310">
        <v>6</v>
      </c>
      <c r="G51" s="310">
        <v>4</v>
      </c>
      <c r="H51" s="310">
        <v>7</v>
      </c>
      <c r="I51" s="310"/>
      <c r="J51" s="310">
        <v>5</v>
      </c>
      <c r="K51" s="310">
        <v>2</v>
      </c>
      <c r="L51" s="310">
        <v>9</v>
      </c>
      <c r="M51" s="310"/>
      <c r="N51" s="310">
        <v>6</v>
      </c>
      <c r="O51" s="310">
        <v>3</v>
      </c>
      <c r="P51" s="310">
        <v>9</v>
      </c>
      <c r="Q51" s="310"/>
      <c r="R51" s="310">
        <v>5</v>
      </c>
      <c r="S51" s="310">
        <v>3</v>
      </c>
      <c r="T51" s="310">
        <v>7</v>
      </c>
      <c r="U51" s="310"/>
      <c r="V51" s="310">
        <v>7</v>
      </c>
      <c r="W51" s="310">
        <v>2</v>
      </c>
      <c r="X51" s="310">
        <v>12</v>
      </c>
      <c r="Y51" s="333"/>
    </row>
    <row r="52" spans="1:25" s="199" customFormat="1" x14ac:dyDescent="0.2">
      <c r="A52" s="191" t="s">
        <v>53</v>
      </c>
      <c r="B52" s="310" t="s">
        <v>500</v>
      </c>
      <c r="C52" s="310" t="s">
        <v>500</v>
      </c>
      <c r="D52" s="310" t="s">
        <v>500</v>
      </c>
      <c r="E52" s="310"/>
      <c r="F52" s="310" t="s">
        <v>500</v>
      </c>
      <c r="G52" s="310" t="s">
        <v>500</v>
      </c>
      <c r="H52" s="310" t="s">
        <v>500</v>
      </c>
      <c r="I52" s="310"/>
      <c r="J52" s="310" t="s">
        <v>500</v>
      </c>
      <c r="K52" s="310" t="s">
        <v>500</v>
      </c>
      <c r="L52" s="310" t="s">
        <v>500</v>
      </c>
      <c r="M52" s="310"/>
      <c r="N52" s="310" t="s">
        <v>500</v>
      </c>
      <c r="O52" s="310" t="s">
        <v>500</v>
      </c>
      <c r="P52" s="310" t="s">
        <v>500</v>
      </c>
      <c r="Q52" s="310"/>
      <c r="R52" s="310" t="s">
        <v>500</v>
      </c>
      <c r="S52" s="310" t="s">
        <v>500</v>
      </c>
      <c r="T52" s="310" t="s">
        <v>500</v>
      </c>
      <c r="U52" s="310"/>
      <c r="V52" s="310" t="s">
        <v>500</v>
      </c>
      <c r="W52" s="310" t="s">
        <v>500</v>
      </c>
      <c r="X52" s="310" t="s">
        <v>500</v>
      </c>
      <c r="Y52" s="333"/>
    </row>
    <row r="53" spans="1:25" s="199" customFormat="1" x14ac:dyDescent="0.2">
      <c r="A53" s="191" t="s">
        <v>51</v>
      </c>
      <c r="B53" s="310">
        <v>1</v>
      </c>
      <c r="C53" s="310">
        <v>0</v>
      </c>
      <c r="D53" s="310">
        <v>1</v>
      </c>
      <c r="E53" s="310"/>
      <c r="F53" s="310">
        <v>1</v>
      </c>
      <c r="G53" s="310">
        <v>0</v>
      </c>
      <c r="H53" s="310">
        <v>1</v>
      </c>
      <c r="I53" s="310"/>
      <c r="J53" s="310" t="s">
        <v>500</v>
      </c>
      <c r="K53" s="310" t="s">
        <v>500</v>
      </c>
      <c r="L53" s="310" t="s">
        <v>500</v>
      </c>
      <c r="M53" s="310"/>
      <c r="N53" s="310">
        <v>1</v>
      </c>
      <c r="O53" s="310">
        <v>0</v>
      </c>
      <c r="P53" s="310">
        <v>1</v>
      </c>
      <c r="Q53" s="310"/>
      <c r="R53" s="310">
        <v>1</v>
      </c>
      <c r="S53" s="310">
        <v>0</v>
      </c>
      <c r="T53" s="310">
        <v>2</v>
      </c>
      <c r="U53" s="310"/>
      <c r="V53" s="310" t="s">
        <v>500</v>
      </c>
      <c r="W53" s="310" t="s">
        <v>500</v>
      </c>
      <c r="X53" s="310" t="s">
        <v>500</v>
      </c>
      <c r="Y53" s="333"/>
    </row>
    <row r="54" spans="1:25" s="199" customFormat="1" x14ac:dyDescent="0.2">
      <c r="A54" s="191" t="s">
        <v>127</v>
      </c>
      <c r="B54" s="310" t="s">
        <v>500</v>
      </c>
      <c r="C54" s="310" t="s">
        <v>500</v>
      </c>
      <c r="D54" s="310" t="s">
        <v>500</v>
      </c>
      <c r="E54" s="310"/>
      <c r="F54" s="310" t="s">
        <v>500</v>
      </c>
      <c r="G54" s="310" t="s">
        <v>500</v>
      </c>
      <c r="H54" s="310" t="s">
        <v>500</v>
      </c>
      <c r="I54" s="310"/>
      <c r="J54" s="310" t="s">
        <v>500</v>
      </c>
      <c r="K54" s="310" t="s">
        <v>500</v>
      </c>
      <c r="L54" s="310" t="s">
        <v>500</v>
      </c>
      <c r="M54" s="310"/>
      <c r="N54" s="310" t="s">
        <v>500</v>
      </c>
      <c r="O54" s="310" t="s">
        <v>500</v>
      </c>
      <c r="P54" s="310" t="s">
        <v>500</v>
      </c>
      <c r="Q54" s="310"/>
      <c r="R54" s="310" t="s">
        <v>500</v>
      </c>
      <c r="S54" s="310" t="s">
        <v>500</v>
      </c>
      <c r="T54" s="310" t="s">
        <v>500</v>
      </c>
      <c r="U54" s="310"/>
      <c r="V54" s="310" t="s">
        <v>500</v>
      </c>
      <c r="W54" s="310" t="s">
        <v>500</v>
      </c>
      <c r="X54" s="310" t="s">
        <v>500</v>
      </c>
      <c r="Y54" s="333"/>
    </row>
    <row r="55" spans="1:25" s="199" customFormat="1" x14ac:dyDescent="0.2">
      <c r="A55" s="191"/>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33"/>
    </row>
    <row r="56" spans="1:25" s="199" customFormat="1" x14ac:dyDescent="0.2">
      <c r="A56" s="199" t="s">
        <v>34</v>
      </c>
      <c r="B56" s="494">
        <v>52126768</v>
      </c>
      <c r="C56" s="494"/>
      <c r="D56" s="494"/>
      <c r="E56" s="267"/>
      <c r="F56" s="494">
        <v>43821500</v>
      </c>
      <c r="G56" s="494"/>
      <c r="H56" s="494"/>
      <c r="I56" s="267"/>
      <c r="J56" s="494">
        <v>8305267</v>
      </c>
      <c r="K56" s="494"/>
      <c r="L56" s="494"/>
      <c r="M56" s="267"/>
      <c r="N56" s="494">
        <v>25539053</v>
      </c>
      <c r="O56" s="494"/>
      <c r="P56" s="494"/>
      <c r="Q56" s="267"/>
      <c r="R56" s="494">
        <v>26587715</v>
      </c>
      <c r="S56" s="494"/>
      <c r="T56" s="494"/>
      <c r="U56" s="267"/>
      <c r="V56" s="515">
        <v>11610004</v>
      </c>
      <c r="W56" s="517"/>
      <c r="X56" s="517"/>
    </row>
    <row r="57" spans="1:25" s="199" customFormat="1" x14ac:dyDescent="0.2">
      <c r="A57" s="199" t="s">
        <v>82</v>
      </c>
      <c r="B57" s="494">
        <v>1240</v>
      </c>
      <c r="C57" s="494"/>
      <c r="D57" s="494"/>
      <c r="E57" s="267"/>
      <c r="F57" s="494">
        <v>1000</v>
      </c>
      <c r="G57" s="494"/>
      <c r="H57" s="494"/>
      <c r="I57" s="267"/>
      <c r="J57" s="494">
        <v>240</v>
      </c>
      <c r="K57" s="494"/>
      <c r="L57" s="494"/>
      <c r="M57" s="267"/>
      <c r="N57" s="494">
        <v>520</v>
      </c>
      <c r="O57" s="494"/>
      <c r="P57" s="494"/>
      <c r="Q57" s="267"/>
      <c r="R57" s="494">
        <v>710</v>
      </c>
      <c r="S57" s="494"/>
      <c r="T57" s="494"/>
      <c r="U57" s="267"/>
      <c r="V57" s="515">
        <v>260</v>
      </c>
      <c r="W57" s="517"/>
      <c r="X57" s="517"/>
    </row>
    <row r="58" spans="1:25" s="199" customFormat="1" x14ac:dyDescent="0.2">
      <c r="B58" s="401"/>
      <c r="C58" s="401"/>
      <c r="D58" s="401"/>
      <c r="E58" s="267"/>
      <c r="F58" s="401"/>
      <c r="G58" s="401"/>
      <c r="H58" s="401"/>
      <c r="I58" s="267"/>
      <c r="J58" s="401"/>
      <c r="K58" s="401"/>
      <c r="L58" s="401"/>
      <c r="M58" s="267"/>
      <c r="N58" s="401"/>
      <c r="O58" s="401"/>
      <c r="P58" s="401"/>
      <c r="Q58" s="267"/>
      <c r="R58" s="401"/>
      <c r="S58" s="401"/>
      <c r="T58" s="401"/>
      <c r="U58" s="267"/>
      <c r="V58" s="402"/>
      <c r="W58" s="403"/>
      <c r="X58" s="403"/>
    </row>
    <row r="59" spans="1:25" s="199" customFormat="1" ht="38.25" x14ac:dyDescent="0.2">
      <c r="A59" s="374" t="s">
        <v>531</v>
      </c>
      <c r="B59" s="401"/>
      <c r="C59" s="401"/>
      <c r="D59" s="401"/>
      <c r="E59" s="267"/>
      <c r="F59" s="401"/>
      <c r="G59" s="401"/>
      <c r="H59" s="401"/>
      <c r="I59" s="267"/>
      <c r="J59" s="401"/>
      <c r="K59" s="401"/>
      <c r="L59" s="401"/>
      <c r="M59" s="267"/>
      <c r="N59" s="401"/>
      <c r="O59" s="401"/>
      <c r="P59" s="401"/>
      <c r="Q59" s="267"/>
      <c r="R59" s="401"/>
      <c r="S59" s="401"/>
      <c r="T59" s="401"/>
      <c r="U59" s="267"/>
      <c r="V59" s="402"/>
      <c r="W59" s="403"/>
      <c r="X59" s="403"/>
    </row>
    <row r="60" spans="1:25" s="199" customFormat="1" x14ac:dyDescent="0.2">
      <c r="A60" s="191" t="s">
        <v>349</v>
      </c>
      <c r="B60" s="245">
        <v>18</v>
      </c>
      <c r="C60" s="245">
        <v>16</v>
      </c>
      <c r="D60" s="245">
        <v>21</v>
      </c>
      <c r="E60" s="245"/>
      <c r="F60" s="245">
        <v>17</v>
      </c>
      <c r="G60" s="245">
        <v>15</v>
      </c>
      <c r="H60" s="245">
        <v>20</v>
      </c>
      <c r="I60" s="245"/>
      <c r="J60" s="245">
        <v>24</v>
      </c>
      <c r="K60" s="245">
        <v>18</v>
      </c>
      <c r="L60" s="245">
        <v>30</v>
      </c>
      <c r="M60" s="245"/>
      <c r="N60" s="245">
        <v>21</v>
      </c>
      <c r="O60" s="245">
        <v>17</v>
      </c>
      <c r="P60" s="245">
        <v>25</v>
      </c>
      <c r="Q60" s="245"/>
      <c r="R60" s="245">
        <v>16</v>
      </c>
      <c r="S60" s="245">
        <v>13</v>
      </c>
      <c r="T60" s="245">
        <v>19</v>
      </c>
      <c r="U60" s="245"/>
      <c r="V60" s="308">
        <v>14</v>
      </c>
      <c r="W60" s="317">
        <v>9</v>
      </c>
      <c r="X60" s="317">
        <v>18</v>
      </c>
    </row>
    <row r="61" spans="1:25" s="199" customFormat="1" x14ac:dyDescent="0.2">
      <c r="A61" s="191" t="s">
        <v>350</v>
      </c>
      <c r="B61" s="245">
        <v>37</v>
      </c>
      <c r="C61" s="245">
        <v>33</v>
      </c>
      <c r="D61" s="245">
        <v>40</v>
      </c>
      <c r="E61" s="245"/>
      <c r="F61" s="245">
        <v>36</v>
      </c>
      <c r="G61" s="245">
        <v>32</v>
      </c>
      <c r="H61" s="245">
        <v>40</v>
      </c>
      <c r="I61" s="245"/>
      <c r="J61" s="245">
        <v>41</v>
      </c>
      <c r="K61" s="245">
        <v>34</v>
      </c>
      <c r="L61" s="245">
        <v>48</v>
      </c>
      <c r="M61" s="245"/>
      <c r="N61" s="245">
        <v>36</v>
      </c>
      <c r="O61" s="245">
        <v>31</v>
      </c>
      <c r="P61" s="245">
        <v>41</v>
      </c>
      <c r="Q61" s="245"/>
      <c r="R61" s="245">
        <v>37</v>
      </c>
      <c r="S61" s="245">
        <v>33</v>
      </c>
      <c r="T61" s="245">
        <v>41</v>
      </c>
      <c r="U61" s="245"/>
      <c r="V61" s="308">
        <v>41</v>
      </c>
      <c r="W61" s="317">
        <v>33</v>
      </c>
      <c r="X61" s="317">
        <v>49</v>
      </c>
    </row>
    <row r="62" spans="1:25" s="199" customFormat="1" x14ac:dyDescent="0.2">
      <c r="A62" s="191" t="s">
        <v>351</v>
      </c>
      <c r="B62" s="245">
        <v>15</v>
      </c>
      <c r="C62" s="245">
        <v>13</v>
      </c>
      <c r="D62" s="245">
        <v>17</v>
      </c>
      <c r="E62" s="245"/>
      <c r="F62" s="245">
        <v>15</v>
      </c>
      <c r="G62" s="245">
        <v>12</v>
      </c>
      <c r="H62" s="245">
        <v>18</v>
      </c>
      <c r="I62" s="245"/>
      <c r="J62" s="245">
        <v>14</v>
      </c>
      <c r="K62" s="245">
        <v>9</v>
      </c>
      <c r="L62" s="245">
        <v>19</v>
      </c>
      <c r="M62" s="245"/>
      <c r="N62" s="245">
        <v>15</v>
      </c>
      <c r="O62" s="245">
        <v>12</v>
      </c>
      <c r="P62" s="245">
        <v>19</v>
      </c>
      <c r="Q62" s="245"/>
      <c r="R62" s="245">
        <v>15</v>
      </c>
      <c r="S62" s="245">
        <v>12</v>
      </c>
      <c r="T62" s="245">
        <v>18</v>
      </c>
      <c r="U62" s="245"/>
      <c r="V62" s="308">
        <v>17</v>
      </c>
      <c r="W62" s="317">
        <v>12</v>
      </c>
      <c r="X62" s="317">
        <v>22</v>
      </c>
    </row>
    <row r="63" spans="1:25" s="199" customFormat="1" x14ac:dyDescent="0.2">
      <c r="A63" s="191" t="s">
        <v>352</v>
      </c>
      <c r="B63" s="245">
        <v>21</v>
      </c>
      <c r="C63" s="245">
        <v>18</v>
      </c>
      <c r="D63" s="245">
        <v>24</v>
      </c>
      <c r="E63" s="245"/>
      <c r="F63" s="245">
        <v>22</v>
      </c>
      <c r="G63" s="245">
        <v>19</v>
      </c>
      <c r="H63" s="245">
        <v>26</v>
      </c>
      <c r="I63" s="245"/>
      <c r="J63" s="245">
        <v>15</v>
      </c>
      <c r="K63" s="245">
        <v>10</v>
      </c>
      <c r="L63" s="245">
        <v>19</v>
      </c>
      <c r="M63" s="245"/>
      <c r="N63" s="245">
        <v>20</v>
      </c>
      <c r="O63" s="245">
        <v>15</v>
      </c>
      <c r="P63" s="245">
        <v>24</v>
      </c>
      <c r="Q63" s="245"/>
      <c r="R63" s="245">
        <v>23</v>
      </c>
      <c r="S63" s="245">
        <v>19</v>
      </c>
      <c r="T63" s="245">
        <v>26</v>
      </c>
      <c r="U63" s="245"/>
      <c r="V63" s="308">
        <v>19</v>
      </c>
      <c r="W63" s="317">
        <v>12</v>
      </c>
      <c r="X63" s="317">
        <v>25</v>
      </c>
    </row>
    <row r="64" spans="1:25" s="199" customFormat="1" x14ac:dyDescent="0.2">
      <c r="A64" s="191" t="s">
        <v>353</v>
      </c>
      <c r="B64" s="245">
        <v>8</v>
      </c>
      <c r="C64" s="245">
        <v>6</v>
      </c>
      <c r="D64" s="245">
        <v>10</v>
      </c>
      <c r="E64" s="245"/>
      <c r="F64" s="245">
        <v>8</v>
      </c>
      <c r="G64" s="245">
        <v>6</v>
      </c>
      <c r="H64" s="245">
        <v>11</v>
      </c>
      <c r="I64" s="245"/>
      <c r="J64" s="245">
        <v>5</v>
      </c>
      <c r="K64" s="245">
        <v>2</v>
      </c>
      <c r="L64" s="245">
        <v>9</v>
      </c>
      <c r="M64" s="245"/>
      <c r="N64" s="245">
        <v>7</v>
      </c>
      <c r="O64" s="245">
        <v>4</v>
      </c>
      <c r="P64" s="245">
        <v>10</v>
      </c>
      <c r="Q64" s="245"/>
      <c r="R64" s="245">
        <v>9</v>
      </c>
      <c r="S64" s="245">
        <v>6</v>
      </c>
      <c r="T64" s="245">
        <v>11</v>
      </c>
      <c r="U64" s="245"/>
      <c r="V64" s="308">
        <v>9</v>
      </c>
      <c r="W64" s="317">
        <v>4</v>
      </c>
      <c r="X64" s="317">
        <v>15</v>
      </c>
    </row>
    <row r="65" spans="1:25" s="199" customFormat="1" x14ac:dyDescent="0.2">
      <c r="A65" s="191" t="s">
        <v>53</v>
      </c>
      <c r="B65" s="245" t="s">
        <v>500</v>
      </c>
      <c r="C65" s="245" t="s">
        <v>500</v>
      </c>
      <c r="D65" s="245" t="s">
        <v>500</v>
      </c>
      <c r="E65" s="245"/>
      <c r="F65" s="245" t="s">
        <v>500</v>
      </c>
      <c r="G65" s="245" t="s">
        <v>500</v>
      </c>
      <c r="H65" s="245" t="s">
        <v>500</v>
      </c>
      <c r="I65" s="245"/>
      <c r="J65" s="245" t="s">
        <v>500</v>
      </c>
      <c r="K65" s="245" t="s">
        <v>500</v>
      </c>
      <c r="L65" s="245" t="s">
        <v>500</v>
      </c>
      <c r="M65" s="245"/>
      <c r="N65" s="245" t="s">
        <v>500</v>
      </c>
      <c r="O65" s="245" t="s">
        <v>500</v>
      </c>
      <c r="P65" s="245" t="s">
        <v>500</v>
      </c>
      <c r="Q65" s="245"/>
      <c r="R65" s="245" t="s">
        <v>500</v>
      </c>
      <c r="S65" s="245" t="s">
        <v>500</v>
      </c>
      <c r="T65" s="245" t="s">
        <v>500</v>
      </c>
      <c r="U65" s="245"/>
      <c r="V65" s="308" t="s">
        <v>500</v>
      </c>
      <c r="W65" s="317" t="s">
        <v>500</v>
      </c>
      <c r="X65" s="317" t="s">
        <v>500</v>
      </c>
    </row>
    <row r="66" spans="1:25" s="199" customFormat="1" x14ac:dyDescent="0.2">
      <c r="A66" s="191" t="s">
        <v>51</v>
      </c>
      <c r="B66" s="245">
        <v>1</v>
      </c>
      <c r="C66" s="245">
        <v>0</v>
      </c>
      <c r="D66" s="245">
        <v>1</v>
      </c>
      <c r="E66" s="245"/>
      <c r="F66" s="245">
        <v>1</v>
      </c>
      <c r="G66" s="245">
        <v>0</v>
      </c>
      <c r="H66" s="245">
        <v>1</v>
      </c>
      <c r="I66" s="245"/>
      <c r="J66" s="245" t="s">
        <v>500</v>
      </c>
      <c r="K66" s="245" t="s">
        <v>500</v>
      </c>
      <c r="L66" s="245" t="s">
        <v>500</v>
      </c>
      <c r="M66" s="245"/>
      <c r="N66" s="245">
        <v>1</v>
      </c>
      <c r="O66" s="245">
        <v>0</v>
      </c>
      <c r="P66" s="245">
        <v>2</v>
      </c>
      <c r="Q66" s="245"/>
      <c r="R66" s="245" t="s">
        <v>500</v>
      </c>
      <c r="S66" s="245" t="s">
        <v>500</v>
      </c>
      <c r="T66" s="245" t="s">
        <v>500</v>
      </c>
      <c r="U66" s="245"/>
      <c r="V66" s="308" t="s">
        <v>500</v>
      </c>
      <c r="W66" s="317" t="s">
        <v>500</v>
      </c>
      <c r="X66" s="317" t="s">
        <v>500</v>
      </c>
    </row>
    <row r="67" spans="1:25" s="199" customFormat="1" x14ac:dyDescent="0.2">
      <c r="A67" s="191" t="s">
        <v>127</v>
      </c>
      <c r="B67" s="245" t="s">
        <v>500</v>
      </c>
      <c r="C67" s="245" t="s">
        <v>500</v>
      </c>
      <c r="D67" s="245" t="s">
        <v>500</v>
      </c>
      <c r="E67" s="245"/>
      <c r="F67" s="245" t="s">
        <v>500</v>
      </c>
      <c r="G67" s="245" t="s">
        <v>500</v>
      </c>
      <c r="H67" s="245" t="s">
        <v>500</v>
      </c>
      <c r="I67" s="245"/>
      <c r="J67" s="245" t="s">
        <v>500</v>
      </c>
      <c r="K67" s="245" t="s">
        <v>500</v>
      </c>
      <c r="L67" s="245" t="s">
        <v>500</v>
      </c>
      <c r="M67" s="245"/>
      <c r="N67" s="245" t="s">
        <v>500</v>
      </c>
      <c r="O67" s="245" t="s">
        <v>500</v>
      </c>
      <c r="P67" s="245" t="s">
        <v>500</v>
      </c>
      <c r="Q67" s="245"/>
      <c r="R67" s="245" t="s">
        <v>500</v>
      </c>
      <c r="S67" s="245" t="s">
        <v>500</v>
      </c>
      <c r="T67" s="245" t="s">
        <v>500</v>
      </c>
      <c r="U67" s="245"/>
      <c r="V67" s="308" t="s">
        <v>500</v>
      </c>
      <c r="W67" s="317" t="s">
        <v>500</v>
      </c>
      <c r="X67" s="317" t="s">
        <v>500</v>
      </c>
    </row>
    <row r="68" spans="1:25" s="199" customFormat="1" x14ac:dyDescent="0.2">
      <c r="A68" s="191"/>
      <c r="B68" s="401"/>
      <c r="C68" s="401"/>
      <c r="D68" s="401"/>
      <c r="E68" s="267"/>
      <c r="F68" s="401"/>
      <c r="G68" s="401"/>
      <c r="H68" s="401"/>
      <c r="I68" s="267"/>
      <c r="J68" s="401"/>
      <c r="K68" s="401"/>
      <c r="L68" s="401"/>
      <c r="M68" s="267"/>
      <c r="N68" s="401"/>
      <c r="O68" s="401"/>
      <c r="P68" s="401"/>
      <c r="Q68" s="267"/>
      <c r="R68" s="401"/>
      <c r="S68" s="401"/>
      <c r="T68" s="401"/>
      <c r="U68" s="267"/>
      <c r="V68" s="402"/>
      <c r="W68" s="403"/>
      <c r="X68" s="403"/>
    </row>
    <row r="69" spans="1:25" s="199" customFormat="1" x14ac:dyDescent="0.2">
      <c r="A69" s="199" t="s">
        <v>34</v>
      </c>
      <c r="B69" s="494">
        <v>52126768</v>
      </c>
      <c r="C69" s="494"/>
      <c r="D69" s="494"/>
      <c r="E69" s="267"/>
      <c r="F69" s="494">
        <v>43821500</v>
      </c>
      <c r="G69" s="494"/>
      <c r="H69" s="494"/>
      <c r="I69" s="267"/>
      <c r="J69" s="494">
        <v>8305267</v>
      </c>
      <c r="K69" s="494"/>
      <c r="L69" s="494"/>
      <c r="M69" s="267"/>
      <c r="N69" s="494">
        <v>25539053</v>
      </c>
      <c r="O69" s="494"/>
      <c r="P69" s="494"/>
      <c r="Q69" s="267"/>
      <c r="R69" s="494">
        <v>26587715</v>
      </c>
      <c r="S69" s="494"/>
      <c r="T69" s="494"/>
      <c r="U69" s="267"/>
      <c r="V69" s="515">
        <v>11610004</v>
      </c>
      <c r="W69" s="517"/>
      <c r="X69" s="517"/>
    </row>
    <row r="70" spans="1:25" s="199" customFormat="1" x14ac:dyDescent="0.2">
      <c r="A70" s="199" t="s">
        <v>82</v>
      </c>
      <c r="B70" s="494">
        <v>1240</v>
      </c>
      <c r="C70" s="494"/>
      <c r="D70" s="494"/>
      <c r="E70" s="267"/>
      <c r="F70" s="494">
        <v>1000</v>
      </c>
      <c r="G70" s="494"/>
      <c r="H70" s="494"/>
      <c r="I70" s="267"/>
      <c r="J70" s="494">
        <v>240</v>
      </c>
      <c r="K70" s="494"/>
      <c r="L70" s="494"/>
      <c r="M70" s="267"/>
      <c r="N70" s="494">
        <v>520</v>
      </c>
      <c r="O70" s="494"/>
      <c r="P70" s="494"/>
      <c r="Q70" s="267"/>
      <c r="R70" s="494">
        <v>710</v>
      </c>
      <c r="S70" s="494"/>
      <c r="T70" s="494"/>
      <c r="U70" s="267"/>
      <c r="V70" s="515">
        <v>260</v>
      </c>
      <c r="W70" s="517"/>
      <c r="X70" s="517"/>
    </row>
    <row r="71" spans="1:25" ht="13.5" thickBot="1" x14ac:dyDescent="0.25">
      <c r="A71" s="194" t="s">
        <v>83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263"/>
    </row>
    <row r="72" spans="1:25" x14ac:dyDescent="0.2">
      <c r="A72" s="167" t="s">
        <v>477</v>
      </c>
      <c r="B72" s="192"/>
      <c r="C72" s="192"/>
      <c r="D72" s="192"/>
    </row>
    <row r="73" spans="1:25" x14ac:dyDescent="0.2">
      <c r="B73" s="192"/>
      <c r="C73" s="192"/>
      <c r="D73" s="192"/>
    </row>
    <row r="74" spans="1:25" x14ac:dyDescent="0.2">
      <c r="A74" s="191" t="s">
        <v>25</v>
      </c>
      <c r="B74" s="192"/>
      <c r="C74" s="192"/>
      <c r="D74" s="192"/>
    </row>
    <row r="75" spans="1:25" x14ac:dyDescent="0.2">
      <c r="A75" s="53" t="s">
        <v>137</v>
      </c>
      <c r="B75" s="192"/>
      <c r="C75" s="192"/>
      <c r="D75" s="192"/>
    </row>
    <row r="76" spans="1:25" x14ac:dyDescent="0.2">
      <c r="A76" s="191" t="s">
        <v>123</v>
      </c>
    </row>
    <row r="77" spans="1:25" x14ac:dyDescent="0.2">
      <c r="A77" s="201" t="s">
        <v>26</v>
      </c>
      <c r="B77" s="192"/>
      <c r="C77" s="192"/>
      <c r="D77" s="192"/>
    </row>
    <row r="78" spans="1:25" x14ac:dyDescent="0.2">
      <c r="A78" s="53"/>
    </row>
  </sheetData>
  <mergeCells count="66">
    <mergeCell ref="V4:X4"/>
    <mergeCell ref="B4:D4"/>
    <mergeCell ref="F4:H4"/>
    <mergeCell ref="J4:L4"/>
    <mergeCell ref="N4:P4"/>
    <mergeCell ref="R4:T4"/>
    <mergeCell ref="V18:X18"/>
    <mergeCell ref="B17:D17"/>
    <mergeCell ref="F17:H17"/>
    <mergeCell ref="J17:L17"/>
    <mergeCell ref="N17:P17"/>
    <mergeCell ref="R17:T17"/>
    <mergeCell ref="V17:X17"/>
    <mergeCell ref="B18:D18"/>
    <mergeCell ref="F18:H18"/>
    <mergeCell ref="J18:L18"/>
    <mergeCell ref="N18:P18"/>
    <mergeCell ref="R18:T18"/>
    <mergeCell ref="V31:X31"/>
    <mergeCell ref="B30:D30"/>
    <mergeCell ref="F30:H30"/>
    <mergeCell ref="J30:L30"/>
    <mergeCell ref="N30:P30"/>
    <mergeCell ref="R30:T30"/>
    <mergeCell ref="V30:X30"/>
    <mergeCell ref="B31:D31"/>
    <mergeCell ref="F31:H31"/>
    <mergeCell ref="J31:L31"/>
    <mergeCell ref="N31:P31"/>
    <mergeCell ref="R31:T31"/>
    <mergeCell ref="V44:X44"/>
    <mergeCell ref="B43:D43"/>
    <mergeCell ref="F43:H43"/>
    <mergeCell ref="J43:L43"/>
    <mergeCell ref="N43:P43"/>
    <mergeCell ref="R43:T43"/>
    <mergeCell ref="V43:X43"/>
    <mergeCell ref="B44:D44"/>
    <mergeCell ref="F44:H44"/>
    <mergeCell ref="J44:L44"/>
    <mergeCell ref="N44:P44"/>
    <mergeCell ref="R44:T44"/>
    <mergeCell ref="V57:X57"/>
    <mergeCell ref="B56:D56"/>
    <mergeCell ref="F56:H56"/>
    <mergeCell ref="J56:L56"/>
    <mergeCell ref="N56:P56"/>
    <mergeCell ref="R56:T56"/>
    <mergeCell ref="V56:X56"/>
    <mergeCell ref="B57:D57"/>
    <mergeCell ref="F57:H57"/>
    <mergeCell ref="J57:L57"/>
    <mergeCell ref="N57:P57"/>
    <mergeCell ref="R57:T57"/>
    <mergeCell ref="V70:X70"/>
    <mergeCell ref="B69:D69"/>
    <mergeCell ref="F69:H69"/>
    <mergeCell ref="J69:L69"/>
    <mergeCell ref="N69:P69"/>
    <mergeCell ref="R69:T69"/>
    <mergeCell ref="V69:X69"/>
    <mergeCell ref="B70:D70"/>
    <mergeCell ref="F70:H70"/>
    <mergeCell ref="J70:L70"/>
    <mergeCell ref="N70:P70"/>
    <mergeCell ref="R70:T70"/>
  </mergeCells>
  <conditionalFormatting sqref="W5:X5">
    <cfRule type="containsText" dxfId="1" priority="2" operator="containsText" text="Y">
      <formula>NOT(ISERROR(SEARCH("Y",W5)))</formula>
    </cfRule>
  </conditionalFormatting>
  <conditionalFormatting sqref="V4:X4">
    <cfRule type="containsText" dxfId="0" priority="1" operator="containsText" text="Does">
      <formula>NOT(ISERROR(SEARCH("Does",V4)))</formula>
    </cfRule>
  </conditionalFormatting>
  <hyperlinks>
    <hyperlink ref="B2" location="Contents!A1" display="back to contents" xr:uid="{38D21A8D-C0B8-446B-97E8-17A096FF1CAA}"/>
    <hyperlink ref="A77" location="Notes!A1" display="See Notes page for more information." xr:uid="{1622DAA5-2A91-417A-9AD0-71979E5AE9D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Z68"/>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6" ht="14.85" customHeight="1" x14ac:dyDescent="0.2">
      <c r="A1" s="16" t="s">
        <v>326</v>
      </c>
      <c r="B1" s="6"/>
      <c r="C1" s="6"/>
      <c r="D1" s="6"/>
      <c r="E1" s="7"/>
      <c r="I1" s="7"/>
      <c r="M1" s="7"/>
      <c r="Q1" s="7"/>
      <c r="U1" s="7"/>
    </row>
    <row r="2" spans="1:26" x14ac:dyDescent="0.2">
      <c r="A2" s="199" t="s">
        <v>476</v>
      </c>
      <c r="B2" s="48" t="s">
        <v>18</v>
      </c>
      <c r="C2" s="6"/>
      <c r="E2" s="48"/>
      <c r="I2" s="48"/>
      <c r="M2" s="48"/>
      <c r="Q2" s="48"/>
      <c r="U2" s="48"/>
    </row>
    <row r="3" spans="1:26"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6" ht="14.25" x14ac:dyDescent="0.2">
      <c r="B4" s="483" t="s">
        <v>31</v>
      </c>
      <c r="C4" s="483"/>
      <c r="D4" s="483"/>
      <c r="E4" s="57"/>
      <c r="F4" s="483" t="s">
        <v>27</v>
      </c>
      <c r="G4" s="483"/>
      <c r="H4" s="483"/>
      <c r="I4" s="57"/>
      <c r="J4" s="483" t="s">
        <v>28</v>
      </c>
      <c r="K4" s="483"/>
      <c r="L4" s="483"/>
      <c r="M4" s="57"/>
      <c r="N4" s="483" t="s">
        <v>29</v>
      </c>
      <c r="O4" s="483"/>
      <c r="P4" s="483"/>
      <c r="Q4" s="57"/>
      <c r="R4" s="483" t="s">
        <v>30</v>
      </c>
      <c r="S4" s="483"/>
      <c r="T4" s="483"/>
      <c r="U4" s="57"/>
      <c r="V4" s="483" t="s">
        <v>117</v>
      </c>
      <c r="W4" s="483"/>
      <c r="X4" s="483"/>
    </row>
    <row r="5" spans="1:26" x14ac:dyDescent="0.2">
      <c r="A5" s="22"/>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c r="U5" s="50"/>
      <c r="V5" s="50" t="s">
        <v>19</v>
      </c>
      <c r="W5" s="50" t="s">
        <v>32</v>
      </c>
      <c r="X5" s="50" t="s">
        <v>33</v>
      </c>
    </row>
    <row r="7" spans="1:26" ht="25.5" x14ac:dyDescent="0.2">
      <c r="A7" s="161" t="s">
        <v>335</v>
      </c>
    </row>
    <row r="8" spans="1:26" x14ac:dyDescent="0.2">
      <c r="A8" s="180" t="s">
        <v>35</v>
      </c>
      <c r="B8" s="8">
        <v>7</v>
      </c>
      <c r="C8" s="8">
        <v>5</v>
      </c>
      <c r="D8" s="8">
        <v>9</v>
      </c>
      <c r="F8" s="8">
        <v>5</v>
      </c>
      <c r="G8" s="8">
        <v>3</v>
      </c>
      <c r="H8" s="8">
        <v>7</v>
      </c>
      <c r="J8" s="8">
        <v>17</v>
      </c>
      <c r="K8" s="8">
        <v>11</v>
      </c>
      <c r="L8" s="8">
        <v>23</v>
      </c>
      <c r="N8" s="8">
        <v>7</v>
      </c>
      <c r="O8" s="8">
        <v>5</v>
      </c>
      <c r="P8" s="8">
        <v>10</v>
      </c>
      <c r="R8" s="8">
        <v>6</v>
      </c>
      <c r="S8" s="8">
        <v>4</v>
      </c>
      <c r="T8" s="8">
        <v>8</v>
      </c>
      <c r="V8" s="8">
        <v>15</v>
      </c>
      <c r="W8" s="8">
        <v>10</v>
      </c>
      <c r="X8" s="8">
        <v>20</v>
      </c>
    </row>
    <row r="9" spans="1:26" x14ac:dyDescent="0.2">
      <c r="A9" s="180"/>
    </row>
    <row r="10" spans="1:26" x14ac:dyDescent="0.2">
      <c r="A10" s="167" t="s">
        <v>34</v>
      </c>
      <c r="B10" s="482">
        <v>51681829</v>
      </c>
      <c r="C10" s="482"/>
      <c r="D10" s="482"/>
      <c r="E10" s="255"/>
      <c r="F10" s="482">
        <v>43455365</v>
      </c>
      <c r="G10" s="482"/>
      <c r="H10" s="482"/>
      <c r="I10" s="255"/>
      <c r="J10" s="482">
        <v>8226464</v>
      </c>
      <c r="K10" s="482"/>
      <c r="L10" s="482"/>
      <c r="M10" s="255"/>
      <c r="N10" s="482">
        <v>25426359</v>
      </c>
      <c r="O10" s="482"/>
      <c r="P10" s="482"/>
      <c r="Q10" s="155"/>
      <c r="R10" s="482">
        <v>26255470</v>
      </c>
      <c r="S10" s="482"/>
      <c r="T10" s="482"/>
      <c r="U10" s="155"/>
      <c r="V10" s="482">
        <v>11555606</v>
      </c>
      <c r="W10" s="482"/>
      <c r="X10" s="482"/>
      <c r="Y10" s="254"/>
      <c r="Z10" s="254"/>
    </row>
    <row r="11" spans="1:26" x14ac:dyDescent="0.2">
      <c r="A11" s="167" t="s">
        <v>82</v>
      </c>
      <c r="B11" s="482">
        <v>1220</v>
      </c>
      <c r="C11" s="482"/>
      <c r="D11" s="482"/>
      <c r="E11" s="255"/>
      <c r="F11" s="482">
        <v>990</v>
      </c>
      <c r="G11" s="482"/>
      <c r="H11" s="482"/>
      <c r="I11" s="255"/>
      <c r="J11" s="482">
        <v>230</v>
      </c>
      <c r="K11" s="482"/>
      <c r="L11" s="482"/>
      <c r="M11" s="255"/>
      <c r="N11" s="482">
        <v>520</v>
      </c>
      <c r="O11" s="482"/>
      <c r="P11" s="482"/>
      <c r="Q11" s="155"/>
      <c r="R11" s="482">
        <v>700</v>
      </c>
      <c r="S11" s="482"/>
      <c r="T11" s="482"/>
      <c r="U11" s="155"/>
      <c r="V11" s="482">
        <v>260</v>
      </c>
      <c r="W11" s="482"/>
      <c r="X11" s="482"/>
    </row>
    <row r="13" spans="1:26" ht="25.5" x14ac:dyDescent="0.2">
      <c r="A13" s="161" t="s">
        <v>336</v>
      </c>
      <c r="B13" s="46"/>
    </row>
    <row r="14" spans="1:26" x14ac:dyDescent="0.2">
      <c r="A14" s="180" t="s">
        <v>35</v>
      </c>
      <c r="B14" s="297">
        <v>83</v>
      </c>
      <c r="C14" s="297">
        <v>81</v>
      </c>
      <c r="D14" s="297">
        <v>86</v>
      </c>
      <c r="E14" s="297"/>
      <c r="F14" s="297">
        <v>82</v>
      </c>
      <c r="G14" s="297">
        <v>78</v>
      </c>
      <c r="H14" s="297">
        <v>85</v>
      </c>
      <c r="I14" s="297"/>
      <c r="J14" s="297">
        <v>92</v>
      </c>
      <c r="K14" s="297">
        <v>89</v>
      </c>
      <c r="L14" s="297">
        <v>96</v>
      </c>
      <c r="M14" s="297"/>
      <c r="N14" s="297">
        <v>83</v>
      </c>
      <c r="O14" s="297">
        <v>79</v>
      </c>
      <c r="P14" s="297">
        <v>87</v>
      </c>
      <c r="Q14" s="297"/>
      <c r="R14" s="297">
        <v>84</v>
      </c>
      <c r="S14" s="297">
        <v>80</v>
      </c>
      <c r="T14" s="297">
        <v>88</v>
      </c>
      <c r="U14" s="297"/>
      <c r="V14" s="297">
        <v>81</v>
      </c>
      <c r="W14" s="297">
        <v>74</v>
      </c>
      <c r="X14" s="297">
        <v>89</v>
      </c>
    </row>
    <row r="15" spans="1:26" x14ac:dyDescent="0.2">
      <c r="A15" s="180" t="s">
        <v>52</v>
      </c>
      <c r="B15" s="298">
        <v>13</v>
      </c>
      <c r="C15" s="298">
        <v>10</v>
      </c>
      <c r="D15" s="298">
        <v>15</v>
      </c>
      <c r="E15" s="298"/>
      <c r="F15" s="298">
        <v>14</v>
      </c>
      <c r="G15" s="298">
        <v>11</v>
      </c>
      <c r="H15" s="298">
        <v>16</v>
      </c>
      <c r="I15" s="298"/>
      <c r="J15" s="298">
        <v>7</v>
      </c>
      <c r="K15" s="298">
        <v>4</v>
      </c>
      <c r="L15" s="298">
        <v>11</v>
      </c>
      <c r="M15" s="298"/>
      <c r="N15" s="298">
        <v>12</v>
      </c>
      <c r="O15" s="298">
        <v>9</v>
      </c>
      <c r="P15" s="298">
        <v>16</v>
      </c>
      <c r="Q15" s="298"/>
      <c r="R15" s="298">
        <v>13</v>
      </c>
      <c r="S15" s="298">
        <v>10</v>
      </c>
      <c r="T15" s="298">
        <v>16</v>
      </c>
      <c r="U15" s="298"/>
      <c r="V15" s="298">
        <v>13</v>
      </c>
      <c r="W15" s="298">
        <v>8</v>
      </c>
      <c r="X15" s="298">
        <v>19</v>
      </c>
      <c r="Y15" s="254"/>
      <c r="Z15" s="254"/>
    </row>
    <row r="16" spans="1:26" x14ac:dyDescent="0.2">
      <c r="A16" s="180" t="s">
        <v>139</v>
      </c>
      <c r="B16" s="298">
        <v>2</v>
      </c>
      <c r="C16" s="298">
        <v>1</v>
      </c>
      <c r="D16" s="298">
        <v>3</v>
      </c>
      <c r="E16" s="298"/>
      <c r="F16" s="298">
        <v>2</v>
      </c>
      <c r="G16" s="298">
        <v>1</v>
      </c>
      <c r="H16" s="298">
        <v>3</v>
      </c>
      <c r="I16" s="298"/>
      <c r="J16" s="298" t="s">
        <v>500</v>
      </c>
      <c r="K16" s="298" t="s">
        <v>500</v>
      </c>
      <c r="L16" s="298" t="s">
        <v>500</v>
      </c>
      <c r="M16" s="298"/>
      <c r="N16" s="298">
        <v>2</v>
      </c>
      <c r="O16" s="298">
        <v>0</v>
      </c>
      <c r="P16" s="298">
        <v>4</v>
      </c>
      <c r="Q16" s="298"/>
      <c r="R16" s="298">
        <v>1</v>
      </c>
      <c r="S16" s="298">
        <v>0</v>
      </c>
      <c r="T16" s="298">
        <v>3</v>
      </c>
      <c r="U16" s="298"/>
      <c r="V16" s="298">
        <v>2</v>
      </c>
      <c r="W16" s="298">
        <v>0</v>
      </c>
      <c r="X16" s="298">
        <v>4</v>
      </c>
      <c r="Y16" s="254"/>
      <c r="Z16" s="254"/>
    </row>
    <row r="17" spans="1:26" x14ac:dyDescent="0.2">
      <c r="A17" s="180" t="s">
        <v>127</v>
      </c>
      <c r="B17" s="298">
        <v>2</v>
      </c>
      <c r="C17" s="298">
        <v>0</v>
      </c>
      <c r="D17" s="298">
        <v>4</v>
      </c>
      <c r="E17" s="298"/>
      <c r="F17" s="298">
        <v>2</v>
      </c>
      <c r="G17" s="298">
        <v>0</v>
      </c>
      <c r="H17" s="298">
        <v>4</v>
      </c>
      <c r="I17" s="298"/>
      <c r="J17" s="298" t="s">
        <v>500</v>
      </c>
      <c r="K17" s="298" t="s">
        <v>500</v>
      </c>
      <c r="L17" s="298" t="s">
        <v>500</v>
      </c>
      <c r="M17" s="298"/>
      <c r="N17" s="298">
        <v>2</v>
      </c>
      <c r="O17" s="298">
        <v>0</v>
      </c>
      <c r="P17" s="298">
        <v>5</v>
      </c>
      <c r="Q17" s="298"/>
      <c r="R17" s="298">
        <v>2</v>
      </c>
      <c r="S17" s="298">
        <v>0</v>
      </c>
      <c r="T17" s="298">
        <v>4</v>
      </c>
      <c r="U17" s="298"/>
      <c r="V17" s="298" t="s">
        <v>500</v>
      </c>
      <c r="W17" s="298" t="s">
        <v>500</v>
      </c>
      <c r="X17" s="298" t="s">
        <v>500</v>
      </c>
      <c r="Y17" s="254"/>
      <c r="Z17" s="254"/>
    </row>
    <row r="18" spans="1:26" x14ac:dyDescent="0.2">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x14ac:dyDescent="0.2">
      <c r="A19" s="64" t="s">
        <v>34</v>
      </c>
      <c r="B19" s="482">
        <v>48181882</v>
      </c>
      <c r="C19" s="482"/>
      <c r="D19" s="482"/>
      <c r="E19" s="255"/>
      <c r="F19" s="482">
        <v>40920522</v>
      </c>
      <c r="G19" s="482"/>
      <c r="H19" s="482"/>
      <c r="I19" s="255"/>
      <c r="J19" s="482">
        <v>7261360</v>
      </c>
      <c r="K19" s="482"/>
      <c r="L19" s="482"/>
      <c r="M19" s="255"/>
      <c r="N19" s="482">
        <v>23571260</v>
      </c>
      <c r="O19" s="482"/>
      <c r="P19" s="482"/>
      <c r="Q19" s="155"/>
      <c r="R19" s="482">
        <v>24610622</v>
      </c>
      <c r="S19" s="482"/>
      <c r="T19" s="482"/>
      <c r="U19" s="155"/>
      <c r="V19" s="482">
        <v>9779839</v>
      </c>
      <c r="W19" s="482"/>
      <c r="X19" s="482"/>
      <c r="Y19" s="254"/>
      <c r="Z19" s="254"/>
    </row>
    <row r="20" spans="1:26" x14ac:dyDescent="0.2">
      <c r="A20" s="64" t="s">
        <v>82</v>
      </c>
      <c r="B20" s="482">
        <v>1170</v>
      </c>
      <c r="C20" s="482"/>
      <c r="D20" s="482"/>
      <c r="E20" s="255"/>
      <c r="F20" s="482">
        <v>950</v>
      </c>
      <c r="G20" s="482"/>
      <c r="H20" s="482"/>
      <c r="I20" s="255"/>
      <c r="J20" s="482">
        <v>210</v>
      </c>
      <c r="K20" s="482"/>
      <c r="L20" s="482"/>
      <c r="M20" s="255"/>
      <c r="N20" s="482">
        <v>500</v>
      </c>
      <c r="O20" s="482"/>
      <c r="P20" s="482"/>
      <c r="Q20" s="155"/>
      <c r="R20" s="482">
        <v>670</v>
      </c>
      <c r="S20" s="482"/>
      <c r="T20" s="482"/>
      <c r="U20" s="155"/>
      <c r="V20" s="482">
        <v>230</v>
      </c>
      <c r="W20" s="482"/>
      <c r="X20" s="482"/>
    </row>
    <row r="21" spans="1:26" x14ac:dyDescent="0.2">
      <c r="C21" s="7"/>
      <c r="G21" s="7"/>
      <c r="K21" s="7"/>
      <c r="O21" s="7"/>
      <c r="S21" s="7"/>
      <c r="W21" s="7"/>
    </row>
    <row r="22" spans="1:26" ht="38.25" x14ac:dyDescent="0.2">
      <c r="A22" s="4" t="s">
        <v>55</v>
      </c>
      <c r="B22" s="46"/>
    </row>
    <row r="23" spans="1:26" x14ac:dyDescent="0.2">
      <c r="A23" s="8" t="s">
        <v>35</v>
      </c>
      <c r="B23" s="298">
        <v>74</v>
      </c>
      <c r="C23" s="298">
        <v>71</v>
      </c>
      <c r="D23" s="298">
        <v>77</v>
      </c>
      <c r="E23" s="298"/>
      <c r="F23" s="298">
        <v>75</v>
      </c>
      <c r="G23" s="298">
        <v>71</v>
      </c>
      <c r="H23" s="298">
        <v>78</v>
      </c>
      <c r="I23" s="298"/>
      <c r="J23" s="298">
        <v>69</v>
      </c>
      <c r="K23" s="298">
        <v>63</v>
      </c>
      <c r="L23" s="298">
        <v>76</v>
      </c>
      <c r="M23" s="298"/>
      <c r="N23" s="298">
        <v>71</v>
      </c>
      <c r="O23" s="298">
        <v>67</v>
      </c>
      <c r="P23" s="298">
        <v>76</v>
      </c>
      <c r="Q23" s="298"/>
      <c r="R23" s="298">
        <v>76</v>
      </c>
      <c r="S23" s="298">
        <v>72</v>
      </c>
      <c r="T23" s="298">
        <v>80</v>
      </c>
      <c r="U23" s="298"/>
      <c r="V23" s="298">
        <v>70</v>
      </c>
      <c r="W23" s="298">
        <v>63</v>
      </c>
      <c r="X23" s="298">
        <v>77</v>
      </c>
      <c r="Y23" s="6"/>
    </row>
    <row r="24" spans="1:26" x14ac:dyDescent="0.2">
      <c r="E24" s="130"/>
      <c r="I24" s="130"/>
      <c r="M24" s="130"/>
      <c r="Q24" s="130"/>
      <c r="U24" s="130"/>
    </row>
    <row r="25" spans="1:26" s="64" customFormat="1" x14ac:dyDescent="0.2">
      <c r="A25" s="64" t="s">
        <v>34</v>
      </c>
      <c r="B25" s="480">
        <v>51518675</v>
      </c>
      <c r="C25" s="480"/>
      <c r="D25" s="480"/>
      <c r="E25" s="251"/>
      <c r="F25" s="480">
        <v>43292211</v>
      </c>
      <c r="G25" s="480"/>
      <c r="H25" s="480"/>
      <c r="I25" s="256"/>
      <c r="J25" s="480">
        <v>8226464</v>
      </c>
      <c r="K25" s="480"/>
      <c r="L25" s="480"/>
      <c r="M25" s="256"/>
      <c r="N25" s="480">
        <v>25306230</v>
      </c>
      <c r="O25" s="480"/>
      <c r="P25" s="480"/>
      <c r="Q25" s="256"/>
      <c r="R25" s="480">
        <v>26212445</v>
      </c>
      <c r="S25" s="480"/>
      <c r="T25" s="480"/>
      <c r="U25" s="257"/>
      <c r="V25" s="480">
        <v>11555606</v>
      </c>
      <c r="W25" s="480"/>
      <c r="X25" s="480"/>
    </row>
    <row r="26" spans="1:26" s="64" customFormat="1" x14ac:dyDescent="0.2">
      <c r="A26" s="64" t="s">
        <v>82</v>
      </c>
      <c r="B26" s="482">
        <v>1220</v>
      </c>
      <c r="C26" s="482"/>
      <c r="D26" s="482"/>
      <c r="E26" s="251"/>
      <c r="F26" s="480">
        <v>990</v>
      </c>
      <c r="G26" s="480"/>
      <c r="H26" s="480"/>
      <c r="I26" s="256"/>
      <c r="J26" s="480">
        <v>230</v>
      </c>
      <c r="K26" s="480"/>
      <c r="L26" s="480"/>
      <c r="M26" s="256"/>
      <c r="N26" s="480">
        <v>520</v>
      </c>
      <c r="O26" s="480"/>
      <c r="P26" s="480"/>
      <c r="Q26" s="256"/>
      <c r="R26" s="482">
        <v>700</v>
      </c>
      <c r="S26" s="482"/>
      <c r="T26" s="482"/>
      <c r="U26" s="155"/>
      <c r="V26" s="482">
        <v>260</v>
      </c>
      <c r="W26" s="482"/>
      <c r="X26" s="482"/>
    </row>
    <row r="27" spans="1:26" x14ac:dyDescent="0.2">
      <c r="C27" s="7"/>
      <c r="E27" s="130"/>
      <c r="G27" s="7"/>
      <c r="I27" s="130"/>
      <c r="K27" s="7"/>
      <c r="M27" s="130"/>
      <c r="O27" s="7"/>
      <c r="Q27" s="130"/>
      <c r="S27" s="7"/>
      <c r="U27" s="130"/>
      <c r="W27" s="7"/>
    </row>
    <row r="28" spans="1:26" ht="25.5" x14ac:dyDescent="0.2">
      <c r="A28" s="21" t="s">
        <v>72</v>
      </c>
      <c r="E28" s="130"/>
      <c r="I28" s="130"/>
      <c r="M28" s="130"/>
      <c r="Q28" s="130"/>
      <c r="U28" s="130"/>
    </row>
    <row r="29" spans="1:26" ht="25.5" x14ac:dyDescent="0.2">
      <c r="A29" s="4" t="s">
        <v>56</v>
      </c>
      <c r="B29" s="46"/>
    </row>
    <row r="30" spans="1:26" x14ac:dyDescent="0.2">
      <c r="A30" s="25" t="s">
        <v>35</v>
      </c>
      <c r="B30" s="298">
        <v>11</v>
      </c>
      <c r="C30" s="298">
        <v>8.1999999999999993</v>
      </c>
      <c r="D30" s="298">
        <v>12.9</v>
      </c>
      <c r="E30" s="299"/>
      <c r="F30" s="298">
        <v>11</v>
      </c>
      <c r="G30" s="298">
        <v>8</v>
      </c>
      <c r="H30" s="298">
        <v>13</v>
      </c>
      <c r="I30" s="299"/>
      <c r="J30" s="298">
        <v>9</v>
      </c>
      <c r="K30" s="298">
        <v>4</v>
      </c>
      <c r="L30" s="298">
        <v>14</v>
      </c>
      <c r="M30" s="299"/>
      <c r="N30" s="298">
        <v>10</v>
      </c>
      <c r="O30" s="298">
        <v>6</v>
      </c>
      <c r="P30" s="298">
        <v>14</v>
      </c>
      <c r="Q30" s="299"/>
      <c r="R30" s="298">
        <v>11</v>
      </c>
      <c r="S30" s="298">
        <v>8</v>
      </c>
      <c r="T30" s="298">
        <v>14</v>
      </c>
      <c r="U30" s="299"/>
      <c r="V30" s="298">
        <v>8</v>
      </c>
      <c r="W30" s="298">
        <v>3</v>
      </c>
      <c r="X30" s="298">
        <v>13</v>
      </c>
    </row>
    <row r="31" spans="1:26" x14ac:dyDescent="0.2">
      <c r="E31" s="130"/>
      <c r="I31" s="130"/>
      <c r="M31" s="130"/>
      <c r="Q31" s="130"/>
      <c r="U31" s="130"/>
    </row>
    <row r="32" spans="1:26" s="64" customFormat="1" x14ac:dyDescent="0.2">
      <c r="A32" s="64" t="s">
        <v>34</v>
      </c>
      <c r="B32" s="481">
        <v>38006742</v>
      </c>
      <c r="C32" s="481"/>
      <c r="D32" s="481"/>
      <c r="E32" s="155"/>
      <c r="F32" s="480">
        <v>32302533</v>
      </c>
      <c r="G32" s="480"/>
      <c r="H32" s="480"/>
      <c r="I32" s="256"/>
      <c r="J32" s="480">
        <v>5704210</v>
      </c>
      <c r="K32" s="480"/>
      <c r="L32" s="480"/>
      <c r="M32" s="256"/>
      <c r="N32" s="480">
        <v>18091117</v>
      </c>
      <c r="O32" s="480"/>
      <c r="P32" s="480"/>
      <c r="Q32" s="256"/>
      <c r="R32" s="480">
        <v>19915626</v>
      </c>
      <c r="S32" s="480"/>
      <c r="T32" s="480"/>
      <c r="U32" s="257"/>
      <c r="V32" s="480">
        <v>8105710</v>
      </c>
      <c r="W32" s="480"/>
      <c r="X32" s="480"/>
    </row>
    <row r="33" spans="1:24" s="64" customFormat="1" x14ac:dyDescent="0.2">
      <c r="A33" s="64" t="s">
        <v>82</v>
      </c>
      <c r="B33" s="481">
        <v>920</v>
      </c>
      <c r="C33" s="481"/>
      <c r="D33" s="481"/>
      <c r="E33" s="155"/>
      <c r="F33" s="480">
        <v>750</v>
      </c>
      <c r="G33" s="480"/>
      <c r="H33" s="480"/>
      <c r="I33" s="256"/>
      <c r="J33" s="480">
        <v>170</v>
      </c>
      <c r="K33" s="480"/>
      <c r="L33" s="480"/>
      <c r="M33" s="256"/>
      <c r="N33" s="480">
        <v>390</v>
      </c>
      <c r="O33" s="480"/>
      <c r="P33" s="480"/>
      <c r="Q33" s="256"/>
      <c r="R33" s="480">
        <v>530</v>
      </c>
      <c r="S33" s="480"/>
      <c r="T33" s="480"/>
      <c r="U33" s="257"/>
      <c r="V33" s="480">
        <v>190</v>
      </c>
      <c r="W33" s="480"/>
      <c r="X33" s="480"/>
    </row>
    <row r="34" spans="1:24" s="167" customFormat="1" x14ac:dyDescent="0.2">
      <c r="B34" s="216"/>
      <c r="C34" s="216"/>
      <c r="D34" s="216"/>
      <c r="E34" s="155"/>
      <c r="F34" s="216"/>
      <c r="G34" s="216"/>
      <c r="H34" s="216"/>
      <c r="I34" s="155"/>
      <c r="J34" s="216"/>
      <c r="K34" s="216"/>
      <c r="L34" s="216"/>
      <c r="M34" s="155"/>
      <c r="N34" s="216"/>
      <c r="O34" s="216"/>
      <c r="P34" s="216"/>
      <c r="Q34" s="155"/>
      <c r="R34" s="216"/>
      <c r="S34" s="216"/>
      <c r="T34" s="216"/>
      <c r="U34" s="155"/>
      <c r="V34" s="216"/>
      <c r="W34" s="216"/>
      <c r="X34" s="216"/>
    </row>
    <row r="35" spans="1:24" ht="13.5" thickBot="1" x14ac:dyDescent="0.25">
      <c r="A35" s="15"/>
      <c r="B35" s="15"/>
      <c r="C35" s="14"/>
      <c r="D35" s="15"/>
      <c r="E35" s="15"/>
      <c r="F35" s="15"/>
      <c r="G35" s="14"/>
      <c r="H35" s="15"/>
      <c r="I35" s="15"/>
      <c r="J35" s="15"/>
      <c r="K35" s="14"/>
      <c r="L35" s="15"/>
      <c r="M35" s="15"/>
      <c r="N35" s="15"/>
      <c r="O35" s="14"/>
      <c r="P35" s="15"/>
      <c r="Q35" s="15"/>
      <c r="R35" s="15"/>
      <c r="S35" s="14"/>
      <c r="T35" s="15"/>
      <c r="U35" s="15"/>
      <c r="V35" s="15"/>
      <c r="W35" s="14"/>
      <c r="X35" s="15"/>
    </row>
    <row r="36" spans="1:24" x14ac:dyDescent="0.2">
      <c r="A36" s="167" t="s">
        <v>477</v>
      </c>
    </row>
    <row r="37" spans="1:24" x14ac:dyDescent="0.2">
      <c r="A37" s="23"/>
    </row>
    <row r="38" spans="1:24" x14ac:dyDescent="0.2">
      <c r="A38" s="8" t="s">
        <v>25</v>
      </c>
      <c r="B38" s="6"/>
      <c r="C38" s="6"/>
      <c r="D38" s="6"/>
      <c r="F38" s="6"/>
      <c r="G38" s="6"/>
      <c r="H38" s="6"/>
      <c r="J38" s="6"/>
      <c r="K38" s="6"/>
      <c r="L38" s="6"/>
      <c r="N38" s="6"/>
      <c r="O38" s="6"/>
      <c r="P38" s="6"/>
      <c r="R38" s="6"/>
      <c r="S38" s="6"/>
      <c r="T38" s="6"/>
      <c r="V38" s="6"/>
      <c r="W38" s="6"/>
      <c r="X38" s="6"/>
    </row>
    <row r="39" spans="1:24" x14ac:dyDescent="0.2">
      <c r="A39" s="53" t="s">
        <v>138</v>
      </c>
      <c r="B39" s="30"/>
      <c r="C39" s="30"/>
      <c r="D39" s="30"/>
      <c r="E39" s="30"/>
      <c r="F39" s="30"/>
    </row>
    <row r="40" spans="1:24" x14ac:dyDescent="0.2">
      <c r="A40" s="63" t="s">
        <v>26</v>
      </c>
      <c r="B40" s="6"/>
      <c r="C40" s="6"/>
      <c r="D40" s="6"/>
      <c r="E40" s="7"/>
    </row>
    <row r="41" spans="1:24" x14ac:dyDescent="0.2">
      <c r="B41" s="6"/>
      <c r="C41" s="6"/>
      <c r="D41" s="6"/>
      <c r="F41" s="6"/>
      <c r="G41" s="6"/>
      <c r="H41" s="6"/>
      <c r="J41" s="6"/>
      <c r="K41" s="6"/>
      <c r="L41" s="6"/>
      <c r="N41" s="6"/>
      <c r="O41" s="6"/>
      <c r="P41" s="6"/>
      <c r="R41" s="6"/>
      <c r="S41" s="6"/>
      <c r="T41" s="6"/>
      <c r="V41" s="6"/>
      <c r="W41" s="6"/>
      <c r="X41" s="6"/>
    </row>
    <row r="43" spans="1:24" x14ac:dyDescent="0.2">
      <c r="B43" s="428"/>
      <c r="C43" s="428"/>
      <c r="D43" s="428"/>
      <c r="F43" s="428"/>
      <c r="G43" s="428"/>
      <c r="H43" s="428"/>
      <c r="I43" s="6"/>
      <c r="J43" s="428"/>
      <c r="K43" s="428"/>
      <c r="L43" s="428"/>
      <c r="M43" s="6"/>
      <c r="N43" s="428"/>
      <c r="O43" s="428"/>
      <c r="P43" s="428"/>
      <c r="Q43" s="6"/>
      <c r="R43" s="428"/>
      <c r="S43" s="428"/>
      <c r="T43" s="428"/>
      <c r="U43" s="6"/>
      <c r="V43" s="428"/>
      <c r="W43" s="428"/>
      <c r="X43" s="428"/>
    </row>
    <row r="44" spans="1:24" x14ac:dyDescent="0.2">
      <c r="B44" s="6"/>
      <c r="C44" s="6"/>
      <c r="D44" s="6"/>
      <c r="E44" s="6"/>
      <c r="F44" s="429"/>
      <c r="G44" s="6"/>
      <c r="H44" s="6"/>
      <c r="I44" s="6"/>
      <c r="J44" s="6"/>
      <c r="K44" s="6"/>
      <c r="L44" s="6"/>
      <c r="M44" s="6"/>
      <c r="N44" s="6"/>
      <c r="O44" s="6"/>
      <c r="P44" s="6"/>
      <c r="Q44" s="6"/>
      <c r="R44" s="6"/>
      <c r="S44" s="6"/>
      <c r="T44" s="6"/>
      <c r="U44" s="6"/>
      <c r="V44" s="6"/>
      <c r="W44" s="6"/>
      <c r="X44" s="6"/>
    </row>
    <row r="45" spans="1:24" ht="15" x14ac:dyDescent="0.25">
      <c r="A45" s="131"/>
      <c r="B45" s="7"/>
      <c r="C45" s="7"/>
      <c r="D45" s="7"/>
      <c r="E45" s="7"/>
      <c r="F45" s="7"/>
      <c r="G45" s="7"/>
      <c r="H45" s="7"/>
      <c r="I45" s="7"/>
      <c r="J45" s="7"/>
      <c r="K45" s="7"/>
      <c r="L45" s="7"/>
      <c r="M45" s="7"/>
      <c r="N45" s="7"/>
      <c r="O45" s="7"/>
      <c r="P45" s="7"/>
      <c r="Q45" s="7"/>
      <c r="R45" s="7"/>
      <c r="S45" s="7"/>
      <c r="T45" s="7"/>
      <c r="U45" s="7"/>
      <c r="V45" s="7"/>
      <c r="W45" s="7"/>
      <c r="X45" s="7"/>
    </row>
    <row r="46" spans="1:24" ht="15" x14ac:dyDescent="0.25">
      <c r="A46" s="33"/>
      <c r="B46" s="7"/>
      <c r="C46" s="7"/>
      <c r="D46" s="7"/>
      <c r="E46" s="7"/>
      <c r="F46" s="7"/>
      <c r="G46" s="7"/>
      <c r="H46" s="7"/>
      <c r="I46" s="7"/>
      <c r="J46" s="7"/>
      <c r="K46" s="7"/>
      <c r="L46" s="7"/>
      <c r="M46" s="7"/>
      <c r="N46" s="7"/>
      <c r="O46" s="7"/>
      <c r="P46" s="7"/>
      <c r="Q46" s="7"/>
      <c r="R46" s="7"/>
      <c r="S46" s="7"/>
      <c r="T46" s="7"/>
      <c r="U46" s="7"/>
      <c r="V46" s="7"/>
      <c r="W46" s="7"/>
      <c r="X46" s="7"/>
    </row>
    <row r="47" spans="1:24" x14ac:dyDescent="0.2">
      <c r="B47" s="7"/>
      <c r="C47" s="7"/>
      <c r="D47" s="7"/>
      <c r="E47" s="7"/>
      <c r="F47" s="7"/>
      <c r="G47" s="7"/>
      <c r="H47" s="7"/>
      <c r="I47" s="7"/>
      <c r="J47" s="7"/>
      <c r="K47" s="7"/>
      <c r="L47" s="7"/>
      <c r="M47" s="7"/>
      <c r="N47" s="7"/>
      <c r="O47" s="7"/>
      <c r="P47" s="7"/>
      <c r="Q47" s="7"/>
      <c r="R47" s="7"/>
      <c r="S47" s="7"/>
      <c r="T47" s="7"/>
      <c r="U47" s="7"/>
      <c r="V47" s="7"/>
      <c r="W47" s="7"/>
      <c r="X47" s="7"/>
    </row>
    <row r="49" spans="2:24" x14ac:dyDescent="0.2">
      <c r="B49" s="428"/>
      <c r="C49" s="428"/>
      <c r="D49" s="428"/>
      <c r="E49" s="428"/>
      <c r="F49" s="428"/>
      <c r="G49" s="428"/>
      <c r="H49" s="428"/>
      <c r="I49" s="428"/>
      <c r="J49" s="428"/>
      <c r="K49" s="428"/>
      <c r="L49" s="428"/>
      <c r="M49" s="428"/>
      <c r="N49" s="428"/>
      <c r="O49" s="428"/>
      <c r="P49" s="428"/>
      <c r="Q49" s="428"/>
      <c r="R49" s="428"/>
      <c r="S49" s="428"/>
      <c r="T49" s="428"/>
      <c r="U49" s="428"/>
      <c r="V49" s="428"/>
      <c r="W49" s="428"/>
      <c r="X49" s="428"/>
    </row>
    <row r="50" spans="2:24" x14ac:dyDescent="0.2">
      <c r="B50" s="428"/>
      <c r="C50" s="428"/>
      <c r="D50" s="428"/>
      <c r="E50" s="428"/>
      <c r="F50" s="428"/>
      <c r="G50" s="428"/>
      <c r="H50" s="428"/>
      <c r="I50" s="428"/>
      <c r="J50" s="428"/>
      <c r="K50" s="428"/>
      <c r="L50" s="428"/>
      <c r="M50" s="428"/>
      <c r="N50" s="428"/>
      <c r="O50" s="428"/>
      <c r="P50" s="428"/>
      <c r="Q50" s="428"/>
      <c r="R50" s="428"/>
      <c r="S50" s="428"/>
      <c r="T50" s="428"/>
      <c r="U50" s="428"/>
      <c r="V50" s="428"/>
      <c r="W50" s="428"/>
      <c r="X50" s="428"/>
    </row>
    <row r="51" spans="2:24" x14ac:dyDescent="0.2">
      <c r="B51" s="428"/>
      <c r="C51" s="428"/>
      <c r="D51" s="428"/>
      <c r="E51" s="428"/>
      <c r="F51" s="428"/>
      <c r="G51" s="428"/>
      <c r="H51" s="428"/>
      <c r="I51" s="428"/>
      <c r="J51" s="428"/>
      <c r="K51" s="428"/>
      <c r="L51" s="428"/>
      <c r="M51" s="428"/>
      <c r="N51" s="428"/>
      <c r="O51" s="428"/>
      <c r="P51" s="428"/>
      <c r="Q51" s="428"/>
      <c r="R51" s="428"/>
      <c r="S51" s="428"/>
      <c r="T51" s="428"/>
      <c r="U51" s="428"/>
      <c r="V51" s="428"/>
      <c r="W51" s="428"/>
      <c r="X51" s="428"/>
    </row>
    <row r="52" spans="2:24" x14ac:dyDescent="0.2">
      <c r="B52" s="428"/>
      <c r="C52" s="428"/>
      <c r="D52" s="428"/>
      <c r="E52" s="428"/>
      <c r="F52" s="428"/>
      <c r="G52" s="428"/>
      <c r="H52" s="428"/>
      <c r="I52" s="428"/>
      <c r="J52" s="428"/>
      <c r="K52" s="428"/>
      <c r="L52" s="428"/>
      <c r="M52" s="428"/>
      <c r="N52" s="428"/>
      <c r="O52" s="428"/>
      <c r="P52" s="428"/>
      <c r="Q52" s="428"/>
      <c r="R52" s="428"/>
      <c r="S52" s="428"/>
      <c r="T52" s="428"/>
      <c r="U52" s="428"/>
      <c r="V52" s="428"/>
      <c r="W52" s="428"/>
      <c r="X52" s="428"/>
    </row>
    <row r="54" spans="2:24" x14ac:dyDescent="0.2">
      <c r="B54" s="7"/>
      <c r="C54" s="7"/>
      <c r="D54" s="7"/>
      <c r="E54" s="7"/>
      <c r="F54" s="7"/>
      <c r="G54" s="7"/>
      <c r="H54" s="7"/>
      <c r="I54" s="7"/>
      <c r="J54" s="7"/>
      <c r="K54" s="7"/>
      <c r="L54" s="7"/>
      <c r="M54" s="7"/>
      <c r="N54" s="7"/>
      <c r="O54" s="7"/>
      <c r="P54" s="7"/>
      <c r="Q54" s="7"/>
      <c r="R54" s="7"/>
      <c r="S54" s="7"/>
      <c r="T54" s="7"/>
      <c r="U54" s="7"/>
      <c r="V54" s="7"/>
      <c r="W54" s="7"/>
      <c r="X54" s="7"/>
    </row>
    <row r="55" spans="2:24" x14ac:dyDescent="0.2">
      <c r="B55" s="7"/>
      <c r="C55" s="7"/>
      <c r="D55" s="7"/>
      <c r="E55" s="7"/>
      <c r="F55" s="7"/>
      <c r="G55" s="7"/>
      <c r="H55" s="7"/>
      <c r="I55" s="7"/>
      <c r="J55" s="7"/>
      <c r="K55" s="7"/>
      <c r="L55" s="7"/>
      <c r="M55" s="7"/>
      <c r="N55" s="7"/>
      <c r="O55" s="7"/>
      <c r="P55" s="7"/>
      <c r="Q55" s="7"/>
      <c r="R55" s="7"/>
      <c r="S55" s="7"/>
      <c r="T55" s="7"/>
      <c r="U55" s="7"/>
      <c r="V55" s="7"/>
      <c r="W55" s="7"/>
      <c r="X55" s="7"/>
    </row>
    <row r="56" spans="2:24" x14ac:dyDescent="0.2">
      <c r="C56" s="7"/>
      <c r="G56" s="7"/>
      <c r="K56" s="7"/>
      <c r="O56" s="7"/>
      <c r="S56" s="7"/>
      <c r="W56" s="7"/>
    </row>
    <row r="58" spans="2:24" x14ac:dyDescent="0.2">
      <c r="B58" s="428"/>
      <c r="C58" s="428"/>
      <c r="D58" s="428"/>
      <c r="E58" s="428"/>
      <c r="F58" s="428"/>
      <c r="G58" s="428"/>
      <c r="H58" s="428"/>
      <c r="I58" s="428"/>
      <c r="J58" s="428"/>
      <c r="K58" s="428"/>
      <c r="L58" s="428"/>
      <c r="M58" s="428"/>
      <c r="N58" s="428"/>
      <c r="O58" s="428"/>
      <c r="P58" s="428"/>
      <c r="Q58" s="428"/>
      <c r="R58" s="428"/>
      <c r="S58" s="428"/>
      <c r="T58" s="428"/>
      <c r="U58" s="428"/>
      <c r="V58" s="428"/>
      <c r="W58" s="428"/>
      <c r="X58" s="428"/>
    </row>
    <row r="60" spans="2:24" x14ac:dyDescent="0.2">
      <c r="B60" s="7"/>
      <c r="C60" s="7"/>
      <c r="D60" s="7"/>
      <c r="E60" s="7"/>
      <c r="F60" s="7"/>
      <c r="G60" s="7"/>
      <c r="H60" s="7"/>
      <c r="I60" s="7"/>
      <c r="J60" s="7"/>
      <c r="K60" s="7"/>
      <c r="L60" s="7"/>
      <c r="M60" s="7"/>
      <c r="N60" s="7"/>
      <c r="O60" s="7"/>
      <c r="P60" s="7"/>
      <c r="Q60" s="7"/>
      <c r="R60" s="7"/>
      <c r="S60" s="7"/>
      <c r="T60" s="7"/>
      <c r="U60" s="7"/>
      <c r="V60" s="7"/>
      <c r="W60" s="7"/>
      <c r="X60" s="7"/>
    </row>
    <row r="61" spans="2:24" x14ac:dyDescent="0.2">
      <c r="B61" s="7"/>
      <c r="C61" s="7"/>
      <c r="D61" s="7"/>
      <c r="E61" s="7"/>
      <c r="F61" s="7"/>
      <c r="G61" s="7"/>
      <c r="H61" s="7"/>
      <c r="I61" s="7"/>
      <c r="J61" s="7"/>
      <c r="K61" s="7"/>
      <c r="L61" s="7"/>
      <c r="M61" s="7"/>
      <c r="N61" s="7"/>
      <c r="O61" s="7"/>
      <c r="P61" s="7"/>
      <c r="Q61" s="7"/>
      <c r="R61" s="7"/>
      <c r="S61" s="7"/>
      <c r="T61" s="7"/>
      <c r="U61" s="7"/>
      <c r="V61" s="7"/>
      <c r="W61" s="7"/>
      <c r="X61" s="7"/>
    </row>
    <row r="62" spans="2:24" x14ac:dyDescent="0.2">
      <c r="C62" s="7"/>
      <c r="G62" s="7"/>
      <c r="I62" s="430"/>
      <c r="K62" s="7"/>
      <c r="M62" s="430"/>
      <c r="O62" s="7"/>
      <c r="Q62" s="430"/>
      <c r="S62" s="7"/>
      <c r="U62" s="430"/>
      <c r="W62" s="7"/>
    </row>
    <row r="63" spans="2:24" x14ac:dyDescent="0.2">
      <c r="I63" s="430"/>
      <c r="M63" s="430"/>
      <c r="Q63" s="430"/>
      <c r="U63" s="430"/>
    </row>
    <row r="65" spans="2:24" x14ac:dyDescent="0.2">
      <c r="B65" s="428"/>
      <c r="C65" s="428"/>
      <c r="D65" s="428"/>
      <c r="E65" s="428"/>
      <c r="F65" s="428"/>
      <c r="G65" s="428"/>
      <c r="H65" s="428"/>
      <c r="I65" s="428"/>
      <c r="J65" s="428"/>
      <c r="K65" s="428"/>
      <c r="L65" s="428"/>
      <c r="M65" s="428"/>
      <c r="N65" s="428"/>
      <c r="O65" s="428"/>
      <c r="P65" s="428"/>
      <c r="Q65" s="428"/>
      <c r="R65" s="428"/>
      <c r="S65" s="428"/>
      <c r="T65" s="428"/>
      <c r="U65" s="428"/>
      <c r="V65" s="428"/>
      <c r="W65" s="428"/>
      <c r="X65" s="428"/>
    </row>
    <row r="67" spans="2:24" x14ac:dyDescent="0.2">
      <c r="B67" s="7"/>
      <c r="C67" s="7"/>
      <c r="D67" s="7"/>
      <c r="E67" s="7"/>
      <c r="F67" s="7"/>
      <c r="G67" s="7"/>
      <c r="H67" s="7"/>
      <c r="I67" s="7"/>
      <c r="J67" s="7"/>
      <c r="K67" s="7"/>
      <c r="L67" s="7"/>
      <c r="M67" s="7"/>
      <c r="N67" s="7"/>
      <c r="O67" s="7"/>
      <c r="P67" s="7"/>
      <c r="Q67" s="7"/>
      <c r="R67" s="7"/>
      <c r="S67" s="7"/>
      <c r="T67" s="7"/>
      <c r="U67" s="7"/>
      <c r="V67" s="7"/>
      <c r="W67" s="7"/>
      <c r="X67" s="7"/>
    </row>
    <row r="68" spans="2:24" x14ac:dyDescent="0.2">
      <c r="B68" s="7"/>
      <c r="C68" s="7"/>
      <c r="D68" s="7"/>
      <c r="E68" s="7"/>
      <c r="F68" s="7"/>
      <c r="G68" s="7"/>
      <c r="H68" s="7"/>
      <c r="I68" s="7"/>
      <c r="J68" s="7"/>
      <c r="K68" s="7"/>
      <c r="L68" s="7"/>
      <c r="M68" s="7"/>
      <c r="N68" s="7"/>
      <c r="O68" s="7"/>
      <c r="P68" s="7"/>
      <c r="Q68" s="7"/>
      <c r="R68" s="7"/>
      <c r="S68" s="7"/>
      <c r="T68" s="7"/>
      <c r="U68" s="7"/>
      <c r="V68" s="7"/>
      <c r="W68" s="7"/>
      <c r="X68" s="7"/>
    </row>
  </sheetData>
  <mergeCells count="54">
    <mergeCell ref="V10:X10"/>
    <mergeCell ref="B11:D11"/>
    <mergeCell ref="F11:H11"/>
    <mergeCell ref="J11:L11"/>
    <mergeCell ref="N11:P11"/>
    <mergeCell ref="R11:T11"/>
    <mergeCell ref="V11:X11"/>
    <mergeCell ref="B10:D10"/>
    <mergeCell ref="F10:H10"/>
    <mergeCell ref="J10:L10"/>
    <mergeCell ref="N10:P10"/>
    <mergeCell ref="R10:T10"/>
    <mergeCell ref="B19:D19"/>
    <mergeCell ref="B20:D20"/>
    <mergeCell ref="V4:X4"/>
    <mergeCell ref="F19:H19"/>
    <mergeCell ref="J19:L19"/>
    <mergeCell ref="J20:L20"/>
    <mergeCell ref="B4:D4"/>
    <mergeCell ref="F4:H4"/>
    <mergeCell ref="J4:L4"/>
    <mergeCell ref="N4:P4"/>
    <mergeCell ref="R4:T4"/>
    <mergeCell ref="N19:P19"/>
    <mergeCell ref="R19:T19"/>
    <mergeCell ref="V19:X19"/>
    <mergeCell ref="N20:P20"/>
    <mergeCell ref="R20:T20"/>
    <mergeCell ref="V20:X20"/>
    <mergeCell ref="F20:H20"/>
    <mergeCell ref="R32:T32"/>
    <mergeCell ref="N26:P26"/>
    <mergeCell ref="R25:T25"/>
    <mergeCell ref="R26:T26"/>
    <mergeCell ref="V25:X25"/>
    <mergeCell ref="V26:X26"/>
    <mergeCell ref="V32:X32"/>
    <mergeCell ref="J26:L26"/>
    <mergeCell ref="N25:P25"/>
    <mergeCell ref="B32:D32"/>
    <mergeCell ref="F32:H32"/>
    <mergeCell ref="J32:L32"/>
    <mergeCell ref="N32:P32"/>
    <mergeCell ref="B25:D25"/>
    <mergeCell ref="B26:D26"/>
    <mergeCell ref="F25:H25"/>
    <mergeCell ref="F26:H26"/>
    <mergeCell ref="J25:L25"/>
    <mergeCell ref="V33:X33"/>
    <mergeCell ref="B33:D33"/>
    <mergeCell ref="F33:H33"/>
    <mergeCell ref="J33:L33"/>
    <mergeCell ref="N33:P33"/>
    <mergeCell ref="R33:T33"/>
  </mergeCells>
  <conditionalFormatting sqref="E24 E4 E31:E34 C21:E21 E19:E20 W21:X21 E27:E28 C5:E9 W5:X9 W12:X13 C12:E13 G12:I13 K12:M13 O12:Q13 S12:U13">
    <cfRule type="containsText" dxfId="208" priority="129" operator="containsText" text="Y">
      <formula>NOT(ISERROR(SEARCH("Y",C4)))</formula>
    </cfRule>
  </conditionalFormatting>
  <conditionalFormatting sqref="T21 S5:T9">
    <cfRule type="containsText" dxfId="207" priority="127" operator="containsText" text="Y">
      <formula>NOT(ISERROR(SEARCH("Y",S5)))</formula>
    </cfRule>
  </conditionalFormatting>
  <conditionalFormatting sqref="H21 G5:H9">
    <cfRule type="containsText" dxfId="206" priority="132" operator="containsText" text="Y">
      <formula>NOT(ISERROR(SEARCH("Y",G5)))</formula>
    </cfRule>
  </conditionalFormatting>
  <conditionalFormatting sqref="L21 K5:L9">
    <cfRule type="containsText" dxfId="205" priority="131" operator="containsText" text="Y">
      <formula>NOT(ISERROR(SEARCH("Y",K5)))</formula>
    </cfRule>
  </conditionalFormatting>
  <conditionalFormatting sqref="P21 O5:P9">
    <cfRule type="containsText" dxfId="204" priority="130" operator="containsText" text="Y">
      <formula>NOT(ISERROR(SEARCH("Y",O5)))</formula>
    </cfRule>
  </conditionalFormatting>
  <conditionalFormatting sqref="I31 I24 I27:I28">
    <cfRule type="containsText" dxfId="203" priority="125" operator="containsText" text="Y">
      <formula>NOT(ISERROR(SEARCH("Y",I24)))</formula>
    </cfRule>
  </conditionalFormatting>
  <conditionalFormatting sqref="I19:I21 I5:I9">
    <cfRule type="containsText" dxfId="202" priority="126" operator="containsText" text="Y">
      <formula>NOT(ISERROR(SEARCH("Y",I5)))</formula>
    </cfRule>
  </conditionalFormatting>
  <conditionalFormatting sqref="M31 M24 M27:M28">
    <cfRule type="containsText" dxfId="201" priority="123" operator="containsText" text="Y">
      <formula>NOT(ISERROR(SEARCH("Y",M24)))</formula>
    </cfRule>
  </conditionalFormatting>
  <conditionalFormatting sqref="M19:M21 M5:M9">
    <cfRule type="containsText" dxfId="200" priority="124" operator="containsText" text="Y">
      <formula>NOT(ISERROR(SEARCH("Y",M5)))</formula>
    </cfRule>
  </conditionalFormatting>
  <conditionalFormatting sqref="Q31 Q24 Q27:Q28">
    <cfRule type="containsText" dxfId="199" priority="121" operator="containsText" text="Y">
      <formula>NOT(ISERROR(SEARCH("Y",Q24)))</formula>
    </cfRule>
  </conditionalFormatting>
  <conditionalFormatting sqref="Q21 Q5:Q9">
    <cfRule type="containsText" dxfId="198" priority="122" operator="containsText" text="Y">
      <formula>NOT(ISERROR(SEARCH("Y",Q5)))</formula>
    </cfRule>
  </conditionalFormatting>
  <conditionalFormatting sqref="I34">
    <cfRule type="containsText" dxfId="197" priority="117" operator="containsText" text="Y">
      <formula>NOT(ISERROR(SEARCH("Y",I34)))</formula>
    </cfRule>
  </conditionalFormatting>
  <conditionalFormatting sqref="M34">
    <cfRule type="containsText" dxfId="196" priority="116" operator="containsText" text="Y">
      <formula>NOT(ISERROR(SEARCH("Y",M34)))</formula>
    </cfRule>
  </conditionalFormatting>
  <conditionalFormatting sqref="Q34">
    <cfRule type="containsText" dxfId="195" priority="115" operator="containsText" text="Y">
      <formula>NOT(ISERROR(SEARCH("Y",Q34)))</formula>
    </cfRule>
  </conditionalFormatting>
  <conditionalFormatting sqref="Q19:Q20">
    <cfRule type="containsText" dxfId="194" priority="83" operator="containsText" text="Y">
      <formula>NOT(ISERROR(SEARCH("Y",Q19)))</formula>
    </cfRule>
  </conditionalFormatting>
  <conditionalFormatting sqref="S27">
    <cfRule type="containsText" dxfId="193" priority="69" operator="containsText" text="Y">
      <formula>NOT(ISERROR(SEARCH("Y",S27)))</formula>
    </cfRule>
  </conditionalFormatting>
  <conditionalFormatting sqref="K27">
    <cfRule type="containsText" dxfId="192" priority="67" operator="containsText" text="Y">
      <formula>NOT(ISERROR(SEARCH("Y",K27)))</formula>
    </cfRule>
  </conditionalFormatting>
  <conditionalFormatting sqref="U31 U24 U27:U28">
    <cfRule type="containsText" dxfId="191" priority="78" operator="containsText" text="Y">
      <formula>NOT(ISERROR(SEARCH("Y",U24)))</formula>
    </cfRule>
  </conditionalFormatting>
  <conditionalFormatting sqref="U21 U5:U9">
    <cfRule type="containsText" dxfId="190" priority="79" operator="containsText" text="Y">
      <formula>NOT(ISERROR(SEARCH("Y",U5)))</formula>
    </cfRule>
  </conditionalFormatting>
  <conditionalFormatting sqref="U34">
    <cfRule type="containsText" dxfId="189" priority="77" operator="containsText" text="Y">
      <formula>NOT(ISERROR(SEARCH("Y",U34)))</formula>
    </cfRule>
  </conditionalFormatting>
  <conditionalFormatting sqref="U19:U20">
    <cfRule type="containsText" dxfId="188" priority="76" operator="containsText" text="Y">
      <formula>NOT(ISERROR(SEARCH("Y",U19)))</formula>
    </cfRule>
  </conditionalFormatting>
  <conditionalFormatting sqref="G21">
    <cfRule type="containsText" dxfId="187" priority="75" operator="containsText" text="Y">
      <formula>NOT(ISERROR(SEARCH("Y",G21)))</formula>
    </cfRule>
  </conditionalFormatting>
  <conditionalFormatting sqref="K21">
    <cfRule type="containsText" dxfId="186" priority="74" operator="containsText" text="Y">
      <formula>NOT(ISERROR(SEARCH("Y",K21)))</formula>
    </cfRule>
  </conditionalFormatting>
  <conditionalFormatting sqref="O21">
    <cfRule type="containsText" dxfId="185" priority="73" operator="containsText" text="Y">
      <formula>NOT(ISERROR(SEARCH("Y",O21)))</formula>
    </cfRule>
  </conditionalFormatting>
  <conditionalFormatting sqref="S21">
    <cfRule type="containsText" dxfId="184" priority="72" operator="containsText" text="Y">
      <formula>NOT(ISERROR(SEARCH("Y",S21)))</formula>
    </cfRule>
  </conditionalFormatting>
  <conditionalFormatting sqref="W27">
    <cfRule type="containsText" dxfId="183" priority="70" operator="containsText" text="Y">
      <formula>NOT(ISERROR(SEARCH("Y",W27)))</formula>
    </cfRule>
  </conditionalFormatting>
  <conditionalFormatting sqref="O27">
    <cfRule type="containsText" dxfId="182" priority="68" operator="containsText" text="Y">
      <formula>NOT(ISERROR(SEARCH("Y",O27)))</formula>
    </cfRule>
  </conditionalFormatting>
  <conditionalFormatting sqref="G27">
    <cfRule type="containsText" dxfId="181" priority="66" operator="containsText" text="Y">
      <formula>NOT(ISERROR(SEARCH("Y",G27)))</formula>
    </cfRule>
  </conditionalFormatting>
  <conditionalFormatting sqref="C27">
    <cfRule type="containsText" dxfId="180" priority="65" operator="containsText" text="Y">
      <formula>NOT(ISERROR(SEARCH("Y",C27)))</formula>
    </cfRule>
  </conditionalFormatting>
  <conditionalFormatting sqref="C35">
    <cfRule type="containsText" dxfId="179" priority="64" operator="containsText" text="Y">
      <formula>NOT(ISERROR(SEARCH("Y",C35)))</formula>
    </cfRule>
  </conditionalFormatting>
  <conditionalFormatting sqref="G35">
    <cfRule type="containsText" dxfId="178" priority="63" operator="containsText" text="Y">
      <formula>NOT(ISERROR(SEARCH("Y",G35)))</formula>
    </cfRule>
  </conditionalFormatting>
  <conditionalFormatting sqref="K35">
    <cfRule type="containsText" dxfId="177" priority="62" operator="containsText" text="Y">
      <formula>NOT(ISERROR(SEARCH("Y",K35)))</formula>
    </cfRule>
  </conditionalFormatting>
  <conditionalFormatting sqref="O35">
    <cfRule type="containsText" dxfId="176" priority="61" operator="containsText" text="Y">
      <formula>NOT(ISERROR(SEARCH("Y",O35)))</formula>
    </cfRule>
  </conditionalFormatting>
  <conditionalFormatting sqref="S35">
    <cfRule type="containsText" dxfId="175" priority="60" operator="containsText" text="Y">
      <formula>NOT(ISERROR(SEARCH("Y",S35)))</formula>
    </cfRule>
  </conditionalFormatting>
  <conditionalFormatting sqref="W35">
    <cfRule type="containsText" dxfId="174" priority="59" operator="containsText" text="Y">
      <formula>NOT(ISERROR(SEARCH("Y",W35)))</formula>
    </cfRule>
  </conditionalFormatting>
  <conditionalFormatting sqref="F44">
    <cfRule type="containsText" dxfId="173" priority="53" operator="containsText" text="Y">
      <formula>NOT(ISERROR(SEARCH("Y",F44)))</formula>
    </cfRule>
  </conditionalFormatting>
  <conditionalFormatting sqref="B4:D4">
    <cfRule type="containsText" dxfId="172" priority="52" operator="containsText" text="Y">
      <formula>NOT(ISERROR(SEARCH("Y",B4)))</formula>
    </cfRule>
  </conditionalFormatting>
  <conditionalFormatting sqref="G4:L4">
    <cfRule type="containsText" dxfId="171" priority="50" operator="containsText" text="Y">
      <formula>NOT(ISERROR(SEARCH("Y",G4)))</formula>
    </cfRule>
  </conditionalFormatting>
  <conditionalFormatting sqref="N4:P4 R4:T4">
    <cfRule type="containsText" dxfId="170" priority="51" operator="containsText" text="Y">
      <formula>NOT(ISERROR(SEARCH("Y",N4)))</formula>
    </cfRule>
  </conditionalFormatting>
  <conditionalFormatting sqref="V4:X4">
    <cfRule type="containsText" dxfId="169" priority="49" operator="containsText" text="Does">
      <formula>NOT(ISERROR(SEARCH("Does",V4)))</formula>
    </cfRule>
  </conditionalFormatting>
  <conditionalFormatting sqref="M4">
    <cfRule type="containsText" dxfId="168" priority="48" operator="containsText" text="Y">
      <formula>NOT(ISERROR(SEARCH("Y",M4)))</formula>
    </cfRule>
  </conditionalFormatting>
  <conditionalFormatting sqref="Q4">
    <cfRule type="containsText" dxfId="167" priority="47" operator="containsText" text="Y">
      <formula>NOT(ISERROR(SEARCH("Y",Q4)))</formula>
    </cfRule>
  </conditionalFormatting>
  <conditionalFormatting sqref="U4">
    <cfRule type="containsText" dxfId="166" priority="46" operator="containsText" text="Y">
      <formula>NOT(ISERROR(SEARCH("Y",U4)))</formula>
    </cfRule>
  </conditionalFormatting>
  <conditionalFormatting sqref="Q14:Q17">
    <cfRule type="containsText" dxfId="165" priority="43" operator="containsText" text="Y">
      <formula>NOT(ISERROR(SEARCH("Y",Q14)))</formula>
    </cfRule>
  </conditionalFormatting>
  <conditionalFormatting sqref="I14:I17">
    <cfRule type="containsText" dxfId="164" priority="45" operator="containsText" text="Y">
      <formula>NOT(ISERROR(SEARCH("Y",I14)))</formula>
    </cfRule>
  </conditionalFormatting>
  <conditionalFormatting sqref="M14:M17">
    <cfRule type="containsText" dxfId="163" priority="44" operator="containsText" text="Y">
      <formula>NOT(ISERROR(SEARCH("Y",M14)))</formula>
    </cfRule>
  </conditionalFormatting>
  <conditionalFormatting sqref="U14:U17">
    <cfRule type="containsText" dxfId="162" priority="42" operator="containsText" text="Y">
      <formula>NOT(ISERROR(SEARCH("Y",U14)))</formula>
    </cfRule>
  </conditionalFormatting>
  <conditionalFormatting sqref="Q30">
    <cfRule type="containsText" dxfId="161" priority="39" operator="containsText" text="Y">
      <formula>NOT(ISERROR(SEARCH("Y",Q30)))</formula>
    </cfRule>
  </conditionalFormatting>
  <conditionalFormatting sqref="I30">
    <cfRule type="containsText" dxfId="160" priority="41" operator="containsText" text="Y">
      <formula>NOT(ISERROR(SEARCH("Y",I30)))</formula>
    </cfRule>
  </conditionalFormatting>
  <conditionalFormatting sqref="M30">
    <cfRule type="containsText" dxfId="159" priority="40" operator="containsText" text="Y">
      <formula>NOT(ISERROR(SEARCH("Y",M30)))</formula>
    </cfRule>
  </conditionalFormatting>
  <conditionalFormatting sqref="U30">
    <cfRule type="containsText" dxfId="158" priority="38" operator="containsText" text="Y">
      <formula>NOT(ISERROR(SEARCH("Y",U30)))</formula>
    </cfRule>
  </conditionalFormatting>
  <conditionalFormatting sqref="I25">
    <cfRule type="containsText" dxfId="157" priority="22" operator="containsText" text="Y">
      <formula>NOT(ISERROR(SEARCH("Y",I25)))</formula>
    </cfRule>
  </conditionalFormatting>
  <conditionalFormatting sqref="M25">
    <cfRule type="containsText" dxfId="156" priority="21" operator="containsText" text="Y">
      <formula>NOT(ISERROR(SEARCH("Y",M25)))</formula>
    </cfRule>
  </conditionalFormatting>
  <conditionalFormatting sqref="Q25">
    <cfRule type="containsText" dxfId="155" priority="20" operator="containsText" text="Y">
      <formula>NOT(ISERROR(SEARCH("Y",Q25)))</formula>
    </cfRule>
  </conditionalFormatting>
  <conditionalFormatting sqref="U25">
    <cfRule type="containsText" dxfId="154" priority="19" operator="containsText" text="Y">
      <formula>NOT(ISERROR(SEARCH("Y",U25)))</formula>
    </cfRule>
  </conditionalFormatting>
  <conditionalFormatting sqref="I26">
    <cfRule type="containsText" dxfId="153" priority="18" operator="containsText" text="Y">
      <formula>NOT(ISERROR(SEARCH("Y",I26)))</formula>
    </cfRule>
  </conditionalFormatting>
  <conditionalFormatting sqref="M26">
    <cfRule type="containsText" dxfId="152" priority="17" operator="containsText" text="Y">
      <formula>NOT(ISERROR(SEARCH("Y",M26)))</formula>
    </cfRule>
  </conditionalFormatting>
  <conditionalFormatting sqref="Q26">
    <cfRule type="containsText" dxfId="151" priority="16" operator="containsText" text="Y">
      <formula>NOT(ISERROR(SEARCH("Y",Q26)))</formula>
    </cfRule>
  </conditionalFormatting>
  <conditionalFormatting sqref="U32">
    <cfRule type="containsText" dxfId="150" priority="11" operator="containsText" text="Y">
      <formula>NOT(ISERROR(SEARCH("Y",U32)))</formula>
    </cfRule>
  </conditionalFormatting>
  <conditionalFormatting sqref="I32">
    <cfRule type="containsText" dxfId="149" priority="14" operator="containsText" text="Y">
      <formula>NOT(ISERROR(SEARCH("Y",I32)))</formula>
    </cfRule>
  </conditionalFormatting>
  <conditionalFormatting sqref="M32">
    <cfRule type="containsText" dxfId="148" priority="13" operator="containsText" text="Y">
      <formula>NOT(ISERROR(SEARCH("Y",M32)))</formula>
    </cfRule>
  </conditionalFormatting>
  <conditionalFormatting sqref="Q32">
    <cfRule type="containsText" dxfId="147" priority="12" operator="containsText" text="Y">
      <formula>NOT(ISERROR(SEARCH("Y",Q32)))</formula>
    </cfRule>
  </conditionalFormatting>
  <conditionalFormatting sqref="U33">
    <cfRule type="containsText" dxfId="146" priority="7" operator="containsText" text="Y">
      <formula>NOT(ISERROR(SEARCH("Y",U33)))</formula>
    </cfRule>
  </conditionalFormatting>
  <conditionalFormatting sqref="I33">
    <cfRule type="containsText" dxfId="145" priority="10" operator="containsText" text="Y">
      <formula>NOT(ISERROR(SEARCH("Y",I33)))</formula>
    </cfRule>
  </conditionalFormatting>
  <conditionalFormatting sqref="M33">
    <cfRule type="containsText" dxfId="144" priority="9" operator="containsText" text="Y">
      <formula>NOT(ISERROR(SEARCH("Y",M33)))</formula>
    </cfRule>
  </conditionalFormatting>
  <conditionalFormatting sqref="Q33">
    <cfRule type="containsText" dxfId="143" priority="8" operator="containsText" text="Y">
      <formula>NOT(ISERROR(SEARCH("Y",Q33)))</formula>
    </cfRule>
  </conditionalFormatting>
  <conditionalFormatting sqref="E10:E11">
    <cfRule type="containsText" dxfId="142" priority="6" operator="containsText" text="Y">
      <formula>NOT(ISERROR(SEARCH("Y",E10)))</formula>
    </cfRule>
  </conditionalFormatting>
  <conditionalFormatting sqref="I10:I11">
    <cfRule type="containsText" dxfId="141" priority="5" operator="containsText" text="Y">
      <formula>NOT(ISERROR(SEARCH("Y",I10)))</formula>
    </cfRule>
  </conditionalFormatting>
  <conditionalFormatting sqref="M10:M11">
    <cfRule type="containsText" dxfId="140" priority="4" operator="containsText" text="Y">
      <formula>NOT(ISERROR(SEARCH("Y",M10)))</formula>
    </cfRule>
  </conditionalFormatting>
  <conditionalFormatting sqref="Q10:Q11">
    <cfRule type="containsText" dxfId="139" priority="3" operator="containsText" text="Y">
      <formula>NOT(ISERROR(SEARCH("Y",Q10)))</formula>
    </cfRule>
  </conditionalFormatting>
  <conditionalFormatting sqref="U10:U11">
    <cfRule type="containsText" dxfId="138" priority="2" operator="containsText" text="Y">
      <formula>NOT(ISERROR(SEARCH("Y",U10)))</formula>
    </cfRule>
  </conditionalFormatting>
  <conditionalFormatting sqref="U26">
    <cfRule type="containsText" dxfId="137" priority="1" operator="containsText" text="Y">
      <formula>NOT(ISERROR(SEARCH("Y",U26)))</formula>
    </cfRule>
  </conditionalFormatting>
  <hyperlinks>
    <hyperlink ref="B2" location="Contents!A1" display="back to contents" xr:uid="{7F61C70A-E5B9-482C-961D-E83929598660}"/>
    <hyperlink ref="A40" location="Notes!A1" display="See Notes page for more information." xr:uid="{CD32490E-5F64-4B8C-8F86-9A8B12F6B75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R84"/>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8" width="8.5703125" style="191"/>
    <col min="19" max="16384" width="8.5703125" style="8"/>
  </cols>
  <sheetData>
    <row r="1" spans="1:18" ht="14.85" customHeight="1" x14ac:dyDescent="0.2">
      <c r="A1" s="16" t="s">
        <v>327</v>
      </c>
    </row>
    <row r="2" spans="1:18" x14ac:dyDescent="0.2">
      <c r="A2" s="199" t="s">
        <v>476</v>
      </c>
      <c r="B2" s="48" t="s">
        <v>18</v>
      </c>
    </row>
    <row r="3" spans="1:18" ht="13.5" thickBot="1" x14ac:dyDescent="0.25">
      <c r="A3" s="15"/>
      <c r="B3" s="15"/>
      <c r="C3" s="15"/>
      <c r="D3" s="15"/>
      <c r="E3" s="15"/>
      <c r="F3" s="15"/>
      <c r="G3" s="15"/>
      <c r="H3" s="15"/>
      <c r="I3" s="15"/>
      <c r="J3" s="15"/>
      <c r="K3" s="15"/>
      <c r="L3" s="15"/>
      <c r="M3" s="15"/>
      <c r="N3" s="15"/>
      <c r="O3" s="15"/>
      <c r="P3" s="15"/>
      <c r="Q3" s="15"/>
    </row>
    <row r="4" spans="1:18" ht="14.25" x14ac:dyDescent="0.2">
      <c r="B4" s="486" t="s">
        <v>214</v>
      </c>
      <c r="C4" s="486"/>
      <c r="D4" s="486"/>
      <c r="E4" s="57"/>
      <c r="F4" s="486" t="s">
        <v>102</v>
      </c>
      <c r="G4" s="486"/>
      <c r="H4" s="486"/>
      <c r="I4" s="42"/>
      <c r="J4" s="486" t="s">
        <v>103</v>
      </c>
      <c r="K4" s="486"/>
      <c r="L4" s="486"/>
      <c r="M4" s="57"/>
      <c r="N4" s="487" t="s">
        <v>356</v>
      </c>
      <c r="O4" s="487"/>
      <c r="P4" s="487"/>
      <c r="Q4" s="57"/>
    </row>
    <row r="5" spans="1:18" x14ac:dyDescent="0.2">
      <c r="A5" s="22"/>
      <c r="B5" s="50" t="s">
        <v>19</v>
      </c>
      <c r="C5" s="50" t="s">
        <v>32</v>
      </c>
      <c r="D5" s="50" t="s">
        <v>33</v>
      </c>
      <c r="E5" s="50"/>
      <c r="F5" s="41" t="s">
        <v>19</v>
      </c>
      <c r="G5" s="41" t="s">
        <v>32</v>
      </c>
      <c r="H5" s="41" t="s">
        <v>33</v>
      </c>
      <c r="I5" s="41"/>
      <c r="J5" s="41" t="s">
        <v>19</v>
      </c>
      <c r="K5" s="41" t="s">
        <v>32</v>
      </c>
      <c r="L5" s="41" t="s">
        <v>33</v>
      </c>
      <c r="M5" s="50"/>
      <c r="N5" s="50" t="s">
        <v>19</v>
      </c>
      <c r="O5" s="50" t="s">
        <v>32</v>
      </c>
      <c r="P5" s="50" t="s">
        <v>33</v>
      </c>
      <c r="Q5" s="50"/>
    </row>
    <row r="6" spans="1:18" x14ac:dyDescent="0.2">
      <c r="A6" s="24"/>
      <c r="B6" s="54"/>
      <c r="C6" s="54"/>
      <c r="D6" s="54"/>
    </row>
    <row r="7" spans="1:18" ht="17.100000000000001" customHeight="1" x14ac:dyDescent="0.2">
      <c r="A7" s="237" t="s">
        <v>262</v>
      </c>
      <c r="B7" s="51"/>
      <c r="C7" s="51"/>
      <c r="D7" s="51"/>
    </row>
    <row r="8" spans="1:18" ht="25.5" x14ac:dyDescent="0.2">
      <c r="A8" s="4" t="s">
        <v>54</v>
      </c>
      <c r="B8" s="46"/>
    </row>
    <row r="9" spans="1:18" x14ac:dyDescent="0.2">
      <c r="A9" s="8" t="s">
        <v>35</v>
      </c>
      <c r="B9" s="298">
        <v>32</v>
      </c>
      <c r="C9" s="298">
        <v>28</v>
      </c>
      <c r="D9" s="298">
        <v>36</v>
      </c>
      <c r="E9" s="299"/>
      <c r="F9" s="298">
        <v>30</v>
      </c>
      <c r="G9" s="298">
        <v>25</v>
      </c>
      <c r="H9" s="298">
        <v>36</v>
      </c>
      <c r="I9" s="299"/>
      <c r="J9" s="298">
        <v>34</v>
      </c>
      <c r="K9" s="298">
        <v>29</v>
      </c>
      <c r="L9" s="298">
        <v>40</v>
      </c>
      <c r="M9" s="299"/>
      <c r="N9" s="298">
        <v>27</v>
      </c>
      <c r="O9" s="298">
        <v>16</v>
      </c>
      <c r="P9" s="298">
        <v>38</v>
      </c>
      <c r="Q9" s="6"/>
    </row>
    <row r="10" spans="1:18" x14ac:dyDescent="0.2">
      <c r="A10" s="46" t="s">
        <v>125</v>
      </c>
      <c r="B10" s="298">
        <v>30</v>
      </c>
      <c r="C10" s="298">
        <v>26</v>
      </c>
      <c r="D10" s="298">
        <v>34</v>
      </c>
      <c r="E10" s="299"/>
      <c r="F10" s="298">
        <v>35</v>
      </c>
      <c r="G10" s="298">
        <v>29</v>
      </c>
      <c r="H10" s="298">
        <v>41</v>
      </c>
      <c r="I10" s="299"/>
      <c r="J10" s="298">
        <v>25</v>
      </c>
      <c r="K10" s="298">
        <v>20</v>
      </c>
      <c r="L10" s="298">
        <v>31</v>
      </c>
      <c r="M10" s="299"/>
      <c r="N10" s="298">
        <v>40</v>
      </c>
      <c r="O10" s="298">
        <v>27</v>
      </c>
      <c r="P10" s="298">
        <v>52</v>
      </c>
      <c r="Q10" s="6"/>
    </row>
    <row r="11" spans="1:18" x14ac:dyDescent="0.2">
      <c r="A11" s="46" t="s">
        <v>52</v>
      </c>
      <c r="B11" s="298">
        <v>38</v>
      </c>
      <c r="C11" s="298">
        <v>34</v>
      </c>
      <c r="D11" s="298">
        <v>42</v>
      </c>
      <c r="E11" s="299"/>
      <c r="F11" s="298">
        <v>35</v>
      </c>
      <c r="G11" s="298">
        <v>29</v>
      </c>
      <c r="H11" s="298">
        <v>41</v>
      </c>
      <c r="I11" s="299"/>
      <c r="J11" s="298">
        <v>40</v>
      </c>
      <c r="K11" s="298">
        <v>34</v>
      </c>
      <c r="L11" s="298">
        <v>47</v>
      </c>
      <c r="M11" s="299"/>
      <c r="N11" s="298">
        <v>34</v>
      </c>
      <c r="O11" s="298">
        <v>21</v>
      </c>
      <c r="P11" s="298">
        <v>46</v>
      </c>
      <c r="Q11" s="6"/>
    </row>
    <row r="12" spans="1:18" x14ac:dyDescent="0.2">
      <c r="A12" s="23"/>
      <c r="B12" s="6"/>
      <c r="C12" s="6"/>
      <c r="D12" s="6"/>
      <c r="E12" s="6"/>
      <c r="F12" s="6"/>
      <c r="G12" s="6"/>
      <c r="H12" s="6"/>
      <c r="I12" s="6"/>
      <c r="J12" s="6"/>
      <c r="K12" s="6"/>
      <c r="L12" s="6"/>
      <c r="M12" s="6"/>
      <c r="N12" s="6"/>
      <c r="O12" s="6"/>
      <c r="P12" s="6"/>
      <c r="Q12" s="6"/>
    </row>
    <row r="13" spans="1:18" s="64" customFormat="1" x14ac:dyDescent="0.2">
      <c r="A13" s="59" t="s">
        <v>34</v>
      </c>
      <c r="B13" s="482">
        <v>31506855</v>
      </c>
      <c r="C13" s="482"/>
      <c r="D13" s="482"/>
      <c r="E13" s="167"/>
      <c r="F13" s="482">
        <v>15865253</v>
      </c>
      <c r="G13" s="482"/>
      <c r="H13" s="482"/>
      <c r="I13" s="167"/>
      <c r="J13" s="482">
        <v>15641602</v>
      </c>
      <c r="K13" s="482"/>
      <c r="L13" s="482"/>
      <c r="M13" s="26"/>
      <c r="N13" s="480">
        <v>4457746</v>
      </c>
      <c r="O13" s="480"/>
      <c r="P13" s="480"/>
      <c r="R13" s="191"/>
    </row>
    <row r="14" spans="1:18" s="64" customFormat="1" ht="14.45" customHeight="1" x14ac:dyDescent="0.2">
      <c r="A14" s="59" t="s">
        <v>82</v>
      </c>
      <c r="B14" s="484">
        <v>720</v>
      </c>
      <c r="C14" s="484"/>
      <c r="D14" s="484"/>
      <c r="E14" s="167"/>
      <c r="F14" s="482">
        <v>330</v>
      </c>
      <c r="G14" s="482"/>
      <c r="H14" s="482"/>
      <c r="I14" s="167"/>
      <c r="J14" s="482">
        <v>390</v>
      </c>
      <c r="K14" s="482"/>
      <c r="L14" s="482"/>
      <c r="M14" s="26"/>
      <c r="N14" s="480">
        <v>100</v>
      </c>
      <c r="O14" s="480"/>
      <c r="P14" s="480"/>
      <c r="R14" s="191"/>
    </row>
    <row r="15" spans="1:18" s="64" customFormat="1" x14ac:dyDescent="0.2">
      <c r="A15" s="59"/>
      <c r="B15" s="65"/>
      <c r="C15" s="65"/>
      <c r="D15" s="65"/>
      <c r="F15" s="65"/>
      <c r="G15" s="65"/>
      <c r="H15" s="65"/>
      <c r="J15" s="65"/>
      <c r="K15" s="65"/>
      <c r="L15" s="65"/>
      <c r="N15" s="65"/>
      <c r="O15" s="65"/>
      <c r="P15" s="65"/>
      <c r="R15" s="191"/>
    </row>
    <row r="16" spans="1:18" s="167" customFormat="1" x14ac:dyDescent="0.2">
      <c r="A16" s="59" t="s">
        <v>562</v>
      </c>
      <c r="B16" s="238"/>
      <c r="C16" s="238"/>
      <c r="D16" s="238"/>
      <c r="F16" s="238"/>
      <c r="G16" s="238"/>
      <c r="H16" s="238"/>
      <c r="J16" s="238"/>
      <c r="K16" s="238"/>
      <c r="L16" s="238"/>
      <c r="N16" s="238"/>
      <c r="O16" s="238"/>
      <c r="P16" s="238"/>
      <c r="R16" s="199"/>
    </row>
    <row r="17" spans="1:18" s="167" customFormat="1" x14ac:dyDescent="0.2">
      <c r="A17" s="239" t="s">
        <v>277</v>
      </c>
      <c r="B17" s="238"/>
      <c r="C17" s="238"/>
      <c r="D17" s="238"/>
      <c r="F17" s="238"/>
      <c r="G17" s="238"/>
      <c r="H17" s="238"/>
      <c r="J17" s="238"/>
      <c r="K17" s="238"/>
      <c r="L17" s="238"/>
      <c r="N17" s="238"/>
      <c r="O17" s="238"/>
      <c r="P17" s="238"/>
      <c r="R17" s="199"/>
    </row>
    <row r="18" spans="1:18" s="167" customFormat="1" x14ac:dyDescent="0.2">
      <c r="A18" s="175" t="s">
        <v>265</v>
      </c>
      <c r="B18" s="300">
        <v>24</v>
      </c>
      <c r="C18" s="300">
        <v>18</v>
      </c>
      <c r="D18" s="300">
        <v>29</v>
      </c>
      <c r="E18" s="300"/>
      <c r="F18" s="300">
        <v>30</v>
      </c>
      <c r="G18" s="300">
        <v>20</v>
      </c>
      <c r="H18" s="300">
        <v>40</v>
      </c>
      <c r="I18" s="300"/>
      <c r="J18" s="300">
        <v>18</v>
      </c>
      <c r="K18" s="300">
        <v>11</v>
      </c>
      <c r="L18" s="300">
        <v>25</v>
      </c>
      <c r="M18" s="300"/>
      <c r="N18" s="300">
        <v>37</v>
      </c>
      <c r="O18" s="300">
        <v>17</v>
      </c>
      <c r="P18" s="300">
        <v>58</v>
      </c>
      <c r="R18" s="199"/>
    </row>
    <row r="19" spans="1:18" s="167" customFormat="1" x14ac:dyDescent="0.2">
      <c r="A19" s="175" t="s">
        <v>266</v>
      </c>
      <c r="B19" s="300">
        <v>27</v>
      </c>
      <c r="C19" s="300">
        <v>21</v>
      </c>
      <c r="D19" s="300">
        <v>34</v>
      </c>
      <c r="E19" s="300"/>
      <c r="F19" s="300">
        <v>33</v>
      </c>
      <c r="G19" s="300">
        <v>23</v>
      </c>
      <c r="H19" s="300">
        <v>43</v>
      </c>
      <c r="I19" s="300"/>
      <c r="J19" s="300">
        <v>22</v>
      </c>
      <c r="K19" s="300">
        <v>14</v>
      </c>
      <c r="L19" s="300">
        <v>30</v>
      </c>
      <c r="M19" s="300"/>
      <c r="N19" s="300">
        <v>40</v>
      </c>
      <c r="O19" s="300">
        <v>17</v>
      </c>
      <c r="P19" s="300">
        <v>62</v>
      </c>
      <c r="R19" s="199"/>
    </row>
    <row r="20" spans="1:18" s="167" customFormat="1" x14ac:dyDescent="0.2">
      <c r="A20" s="175" t="s">
        <v>267</v>
      </c>
      <c r="B20" s="300">
        <v>67</v>
      </c>
      <c r="C20" s="300">
        <v>60</v>
      </c>
      <c r="D20" s="300">
        <v>73</v>
      </c>
      <c r="E20" s="300"/>
      <c r="F20" s="300">
        <v>70</v>
      </c>
      <c r="G20" s="300">
        <v>61</v>
      </c>
      <c r="H20" s="300">
        <v>80</v>
      </c>
      <c r="I20" s="300"/>
      <c r="J20" s="300">
        <v>64</v>
      </c>
      <c r="K20" s="300">
        <v>54</v>
      </c>
      <c r="L20" s="300">
        <v>73</v>
      </c>
      <c r="M20" s="300"/>
      <c r="N20" s="300">
        <v>70</v>
      </c>
      <c r="O20" s="300">
        <v>53</v>
      </c>
      <c r="P20" s="300">
        <v>87</v>
      </c>
      <c r="R20" s="199"/>
    </row>
    <row r="21" spans="1:18" s="167" customFormat="1" x14ac:dyDescent="0.2">
      <c r="A21" s="175" t="s">
        <v>268</v>
      </c>
      <c r="B21" s="300">
        <v>7</v>
      </c>
      <c r="C21" s="300">
        <v>4</v>
      </c>
      <c r="D21" s="300">
        <v>11</v>
      </c>
      <c r="E21" s="300"/>
      <c r="F21" s="300">
        <v>4</v>
      </c>
      <c r="G21" s="300">
        <v>0</v>
      </c>
      <c r="H21" s="300">
        <v>7</v>
      </c>
      <c r="I21" s="300"/>
      <c r="J21" s="300">
        <v>10</v>
      </c>
      <c r="K21" s="300">
        <v>4</v>
      </c>
      <c r="L21" s="300">
        <v>16</v>
      </c>
      <c r="M21" s="300"/>
      <c r="N21" s="300" t="s">
        <v>500</v>
      </c>
      <c r="O21" s="300" t="s">
        <v>500</v>
      </c>
      <c r="P21" s="300" t="s">
        <v>500</v>
      </c>
      <c r="R21" s="199"/>
    </row>
    <row r="22" spans="1:18" s="167" customFormat="1" x14ac:dyDescent="0.2">
      <c r="A22" s="175" t="s">
        <v>269</v>
      </c>
      <c r="B22" s="300">
        <v>10</v>
      </c>
      <c r="C22" s="300">
        <v>5</v>
      </c>
      <c r="D22" s="300">
        <v>15</v>
      </c>
      <c r="E22" s="300"/>
      <c r="F22" s="300">
        <v>8</v>
      </c>
      <c r="G22" s="300">
        <v>1</v>
      </c>
      <c r="H22" s="300">
        <v>16</v>
      </c>
      <c r="I22" s="300"/>
      <c r="J22" s="300">
        <v>11</v>
      </c>
      <c r="K22" s="300">
        <v>5</v>
      </c>
      <c r="L22" s="300">
        <v>18</v>
      </c>
      <c r="M22" s="300"/>
      <c r="N22" s="300">
        <v>17</v>
      </c>
      <c r="O22" s="300">
        <v>0</v>
      </c>
      <c r="P22" s="300">
        <v>36</v>
      </c>
      <c r="R22" s="199"/>
    </row>
    <row r="23" spans="1:18" s="167" customFormat="1" x14ac:dyDescent="0.2">
      <c r="A23" s="175" t="s">
        <v>270</v>
      </c>
      <c r="B23" s="300">
        <v>34</v>
      </c>
      <c r="C23" s="300">
        <v>27</v>
      </c>
      <c r="D23" s="300">
        <v>40</v>
      </c>
      <c r="E23" s="300"/>
      <c r="F23" s="300">
        <v>31</v>
      </c>
      <c r="G23" s="300">
        <v>21</v>
      </c>
      <c r="H23" s="300">
        <v>41</v>
      </c>
      <c r="I23" s="300"/>
      <c r="J23" s="300">
        <v>36</v>
      </c>
      <c r="K23" s="300">
        <v>26</v>
      </c>
      <c r="L23" s="300">
        <v>45</v>
      </c>
      <c r="M23" s="300"/>
      <c r="N23" s="300">
        <v>40</v>
      </c>
      <c r="O23" s="300">
        <v>19</v>
      </c>
      <c r="P23" s="300">
        <v>62</v>
      </c>
      <c r="R23" s="199"/>
    </row>
    <row r="24" spans="1:18" s="167" customFormat="1" x14ac:dyDescent="0.2">
      <c r="A24" s="175" t="s">
        <v>271</v>
      </c>
      <c r="B24" s="300">
        <v>15</v>
      </c>
      <c r="C24" s="300">
        <v>10</v>
      </c>
      <c r="D24" s="300">
        <v>20</v>
      </c>
      <c r="E24" s="300"/>
      <c r="F24" s="300">
        <v>18</v>
      </c>
      <c r="G24" s="300">
        <v>9</v>
      </c>
      <c r="H24" s="300">
        <v>27</v>
      </c>
      <c r="I24" s="300"/>
      <c r="J24" s="300">
        <v>12</v>
      </c>
      <c r="K24" s="300">
        <v>6</v>
      </c>
      <c r="L24" s="300">
        <v>17</v>
      </c>
      <c r="M24" s="300"/>
      <c r="N24" s="300">
        <v>19</v>
      </c>
      <c r="O24" s="300">
        <v>1</v>
      </c>
      <c r="P24" s="300">
        <v>37</v>
      </c>
      <c r="R24" s="199"/>
    </row>
    <row r="25" spans="1:18" s="167" customFormat="1" ht="25.5" x14ac:dyDescent="0.2">
      <c r="A25" s="175" t="s">
        <v>272</v>
      </c>
      <c r="B25" s="300" t="s">
        <v>500</v>
      </c>
      <c r="C25" s="300" t="s">
        <v>500</v>
      </c>
      <c r="D25" s="300" t="s">
        <v>500</v>
      </c>
      <c r="E25" s="300"/>
      <c r="F25" s="300" t="s">
        <v>500</v>
      </c>
      <c r="G25" s="300" t="s">
        <v>500</v>
      </c>
      <c r="H25" s="300" t="s">
        <v>500</v>
      </c>
      <c r="I25" s="300"/>
      <c r="J25" s="300" t="s">
        <v>500</v>
      </c>
      <c r="K25" s="300" t="s">
        <v>500</v>
      </c>
      <c r="L25" s="300" t="s">
        <v>500</v>
      </c>
      <c r="M25" s="300"/>
      <c r="N25" s="300" t="s">
        <v>500</v>
      </c>
      <c r="O25" s="300" t="s">
        <v>500</v>
      </c>
      <c r="P25" s="300" t="s">
        <v>500</v>
      </c>
      <c r="R25" s="199"/>
    </row>
    <row r="26" spans="1:18" s="167" customFormat="1" ht="25.5" x14ac:dyDescent="0.2">
      <c r="A26" s="175" t="s">
        <v>273</v>
      </c>
      <c r="B26" s="300" t="s">
        <v>500</v>
      </c>
      <c r="C26" s="300" t="s">
        <v>500</v>
      </c>
      <c r="D26" s="300" t="s">
        <v>500</v>
      </c>
      <c r="E26" s="300"/>
      <c r="F26" s="300" t="s">
        <v>500</v>
      </c>
      <c r="G26" s="300" t="s">
        <v>500</v>
      </c>
      <c r="H26" s="300" t="s">
        <v>500</v>
      </c>
      <c r="I26" s="300"/>
      <c r="J26" s="300" t="s">
        <v>500</v>
      </c>
      <c r="K26" s="300" t="s">
        <v>500</v>
      </c>
      <c r="L26" s="300" t="s">
        <v>500</v>
      </c>
      <c r="M26" s="300"/>
      <c r="N26" s="300" t="s">
        <v>500</v>
      </c>
      <c r="O26" s="300" t="s">
        <v>500</v>
      </c>
      <c r="P26" s="300" t="s">
        <v>500</v>
      </c>
      <c r="R26" s="199"/>
    </row>
    <row r="27" spans="1:18" s="167" customFormat="1" ht="15.95" customHeight="1" x14ac:dyDescent="0.2">
      <c r="A27" s="175" t="s">
        <v>274</v>
      </c>
      <c r="B27" s="300">
        <v>4</v>
      </c>
      <c r="C27" s="300">
        <v>1</v>
      </c>
      <c r="D27" s="300">
        <v>7</v>
      </c>
      <c r="E27" s="300"/>
      <c r="F27" s="300">
        <v>6</v>
      </c>
      <c r="G27" s="300">
        <v>1</v>
      </c>
      <c r="H27" s="300">
        <v>11</v>
      </c>
      <c r="I27" s="300"/>
      <c r="J27" s="300">
        <v>3</v>
      </c>
      <c r="K27" s="300">
        <v>0</v>
      </c>
      <c r="L27" s="300">
        <v>6</v>
      </c>
      <c r="M27" s="300"/>
      <c r="N27" s="300">
        <v>23</v>
      </c>
      <c r="O27" s="300">
        <v>5</v>
      </c>
      <c r="P27" s="300">
        <v>42</v>
      </c>
      <c r="R27" s="199"/>
    </row>
    <row r="28" spans="1:18" s="167" customFormat="1" x14ac:dyDescent="0.2">
      <c r="A28" s="175" t="s">
        <v>96</v>
      </c>
      <c r="B28" s="300">
        <v>6</v>
      </c>
      <c r="C28" s="300">
        <v>2</v>
      </c>
      <c r="D28" s="300">
        <v>9</v>
      </c>
      <c r="E28" s="300"/>
      <c r="F28" s="300" t="s">
        <v>500</v>
      </c>
      <c r="G28" s="300" t="s">
        <v>500</v>
      </c>
      <c r="H28" s="300" t="s">
        <v>500</v>
      </c>
      <c r="I28" s="300"/>
      <c r="J28" s="300">
        <v>9</v>
      </c>
      <c r="K28" s="300">
        <v>3</v>
      </c>
      <c r="L28" s="300">
        <v>15</v>
      </c>
      <c r="M28" s="300"/>
      <c r="N28" s="300" t="s">
        <v>500</v>
      </c>
      <c r="O28" s="300" t="s">
        <v>500</v>
      </c>
      <c r="P28" s="300" t="s">
        <v>500</v>
      </c>
      <c r="R28" s="199"/>
    </row>
    <row r="29" spans="1:18" s="167" customFormat="1" x14ac:dyDescent="0.2">
      <c r="A29" s="239"/>
      <c r="B29" s="482"/>
      <c r="C29" s="482"/>
      <c r="D29" s="482"/>
      <c r="F29" s="482"/>
      <c r="G29" s="482"/>
      <c r="H29" s="482"/>
      <c r="J29" s="482"/>
      <c r="K29" s="482"/>
      <c r="L29" s="482"/>
      <c r="M29" s="26"/>
      <c r="N29" s="480"/>
      <c r="O29" s="480"/>
      <c r="P29" s="480"/>
      <c r="R29" s="199"/>
    </row>
    <row r="30" spans="1:18" s="167" customFormat="1" x14ac:dyDescent="0.2">
      <c r="A30" s="59" t="s">
        <v>34</v>
      </c>
      <c r="B30" s="482">
        <v>10164402</v>
      </c>
      <c r="C30" s="484"/>
      <c r="D30" s="484"/>
      <c r="F30" s="482">
        <v>4806809</v>
      </c>
      <c r="G30" s="482"/>
      <c r="H30" s="482"/>
      <c r="J30" s="482">
        <v>5357593</v>
      </c>
      <c r="K30" s="482"/>
      <c r="L30" s="482"/>
      <c r="M30" s="26"/>
      <c r="N30" s="480">
        <v>1187532</v>
      </c>
      <c r="O30" s="480"/>
      <c r="P30" s="480"/>
      <c r="R30" s="199"/>
    </row>
    <row r="31" spans="1:18" s="167" customFormat="1" x14ac:dyDescent="0.2">
      <c r="A31" s="59" t="s">
        <v>82</v>
      </c>
      <c r="B31" s="482">
        <v>240</v>
      </c>
      <c r="C31" s="482"/>
      <c r="D31" s="482"/>
      <c r="F31" s="482">
        <v>100</v>
      </c>
      <c r="G31" s="482"/>
      <c r="H31" s="482"/>
      <c r="J31" s="482">
        <v>140</v>
      </c>
      <c r="K31" s="482"/>
      <c r="L31" s="482"/>
      <c r="N31" s="482">
        <v>30</v>
      </c>
      <c r="O31" s="482"/>
      <c r="P31" s="482"/>
      <c r="R31" s="199"/>
    </row>
    <row r="32" spans="1:18" ht="16.5" customHeight="1" x14ac:dyDescent="0.2">
      <c r="A32" s="59"/>
      <c r="B32" s="4"/>
      <c r="C32" s="4"/>
      <c r="D32" s="51"/>
      <c r="N32" s="210"/>
      <c r="O32" s="210"/>
      <c r="P32" s="210"/>
    </row>
    <row r="33" spans="1:18" ht="17.25" customHeight="1" x14ac:dyDescent="0.2">
      <c r="A33" s="32" t="s">
        <v>215</v>
      </c>
      <c r="N33" s="260"/>
      <c r="O33" s="260"/>
      <c r="P33" s="260"/>
    </row>
    <row r="34" spans="1:18" x14ac:dyDescent="0.2">
      <c r="A34" s="52" t="s">
        <v>100</v>
      </c>
      <c r="B34" s="420">
        <v>25</v>
      </c>
      <c r="C34" s="420">
        <v>21</v>
      </c>
      <c r="D34" s="305">
        <v>29</v>
      </c>
      <c r="F34" s="416">
        <v>23</v>
      </c>
      <c r="G34" s="416">
        <v>18</v>
      </c>
      <c r="H34" s="416">
        <v>28</v>
      </c>
      <c r="J34" s="416">
        <v>27</v>
      </c>
      <c r="K34" s="416">
        <v>22</v>
      </c>
      <c r="L34" s="416">
        <v>32</v>
      </c>
      <c r="N34" s="261"/>
      <c r="O34" s="260"/>
      <c r="P34" s="260"/>
    </row>
    <row r="35" spans="1:18" x14ac:dyDescent="0.2">
      <c r="A35" s="30" t="s">
        <v>101</v>
      </c>
      <c r="B35" s="298">
        <v>44</v>
      </c>
      <c r="C35" s="298">
        <v>40</v>
      </c>
      <c r="D35" s="298">
        <v>48</v>
      </c>
      <c r="E35" s="157"/>
      <c r="F35" s="298">
        <v>49</v>
      </c>
      <c r="G35" s="298">
        <v>43</v>
      </c>
      <c r="H35" s="298">
        <v>55</v>
      </c>
      <c r="I35" s="157"/>
      <c r="J35" s="298">
        <v>38</v>
      </c>
      <c r="K35" s="298">
        <v>32</v>
      </c>
      <c r="L35" s="298">
        <v>44</v>
      </c>
      <c r="N35" s="261"/>
      <c r="O35" s="260"/>
      <c r="P35" s="260"/>
    </row>
    <row r="36" spans="1:18" x14ac:dyDescent="0.2">
      <c r="A36" s="53" t="s">
        <v>119</v>
      </c>
      <c r="B36" s="298">
        <v>7</v>
      </c>
      <c r="C36" s="298">
        <v>5</v>
      </c>
      <c r="D36" s="298">
        <v>9</v>
      </c>
      <c r="E36" s="157"/>
      <c r="F36" s="298">
        <v>7</v>
      </c>
      <c r="G36" s="298">
        <v>4</v>
      </c>
      <c r="H36" s="298">
        <v>10</v>
      </c>
      <c r="I36" s="157"/>
      <c r="J36" s="298">
        <v>7</v>
      </c>
      <c r="K36" s="298">
        <v>4</v>
      </c>
      <c r="L36" s="298">
        <v>10</v>
      </c>
      <c r="N36" s="260"/>
      <c r="O36" s="260"/>
      <c r="P36" s="260"/>
    </row>
    <row r="37" spans="1:18" ht="14.25" x14ac:dyDescent="0.2">
      <c r="A37" s="53" t="s">
        <v>357</v>
      </c>
      <c r="B37" s="298">
        <v>5</v>
      </c>
      <c r="C37" s="298">
        <v>3</v>
      </c>
      <c r="D37" s="298">
        <v>8</v>
      </c>
      <c r="E37" s="157"/>
      <c r="F37" s="298">
        <v>6</v>
      </c>
      <c r="G37" s="298">
        <v>2</v>
      </c>
      <c r="H37" s="298">
        <v>9</v>
      </c>
      <c r="I37" s="157"/>
      <c r="J37" s="298">
        <v>5</v>
      </c>
      <c r="K37" s="298">
        <v>3</v>
      </c>
      <c r="L37" s="298">
        <v>8</v>
      </c>
      <c r="N37" s="260"/>
      <c r="O37" s="260"/>
      <c r="P37" s="260"/>
    </row>
    <row r="38" spans="1:18" x14ac:dyDescent="0.2">
      <c r="A38" s="53" t="s">
        <v>281</v>
      </c>
      <c r="B38" s="298">
        <v>18</v>
      </c>
      <c r="C38" s="298">
        <v>15</v>
      </c>
      <c r="D38" s="298">
        <v>22</v>
      </c>
      <c r="E38" s="157"/>
      <c r="F38" s="298">
        <v>15</v>
      </c>
      <c r="G38" s="298">
        <v>10</v>
      </c>
      <c r="H38" s="298">
        <v>19</v>
      </c>
      <c r="I38" s="157"/>
      <c r="J38" s="298">
        <v>22</v>
      </c>
      <c r="K38" s="298">
        <v>17</v>
      </c>
      <c r="L38" s="298">
        <v>28</v>
      </c>
      <c r="N38" s="261"/>
      <c r="O38" s="261"/>
      <c r="P38" s="261"/>
    </row>
    <row r="39" spans="1:18" s="64" customFormat="1" x14ac:dyDescent="0.2">
      <c r="A39" s="23"/>
      <c r="B39" s="482"/>
      <c r="C39" s="482"/>
      <c r="D39" s="482"/>
      <c r="F39" s="482"/>
      <c r="G39" s="482"/>
      <c r="H39" s="482"/>
      <c r="J39" s="482"/>
      <c r="K39" s="482"/>
      <c r="L39" s="482"/>
      <c r="N39" s="485"/>
      <c r="O39" s="485"/>
      <c r="P39" s="485"/>
      <c r="Q39" s="167"/>
      <c r="R39" s="191"/>
    </row>
    <row r="40" spans="1:18" s="64" customFormat="1" x14ac:dyDescent="0.2">
      <c r="A40" s="59" t="s">
        <v>34</v>
      </c>
      <c r="B40" s="482">
        <v>31506855</v>
      </c>
      <c r="C40" s="482"/>
      <c r="D40" s="482"/>
      <c r="E40" s="167"/>
      <c r="F40" s="482">
        <v>15865253</v>
      </c>
      <c r="G40" s="482"/>
      <c r="H40" s="482"/>
      <c r="I40" s="167"/>
      <c r="J40" s="482">
        <v>15641602</v>
      </c>
      <c r="K40" s="482"/>
      <c r="L40" s="482"/>
      <c r="M40" s="26"/>
      <c r="N40" s="480"/>
      <c r="O40" s="480"/>
      <c r="P40" s="480"/>
      <c r="Q40" s="167"/>
      <c r="R40" s="199"/>
    </row>
    <row r="41" spans="1:18" x14ac:dyDescent="0.2">
      <c r="A41" s="59" t="s">
        <v>82</v>
      </c>
      <c r="B41" s="484">
        <v>720</v>
      </c>
      <c r="C41" s="484"/>
      <c r="D41" s="484"/>
      <c r="E41" s="167"/>
      <c r="F41" s="482">
        <v>330</v>
      </c>
      <c r="G41" s="482"/>
      <c r="H41" s="482"/>
      <c r="I41" s="167"/>
      <c r="J41" s="482">
        <v>390</v>
      </c>
      <c r="K41" s="482"/>
      <c r="L41" s="482"/>
      <c r="M41" s="26"/>
      <c r="N41" s="480"/>
      <c r="O41" s="480"/>
      <c r="P41" s="480"/>
      <c r="Q41" s="24"/>
      <c r="R41" s="199"/>
    </row>
    <row r="42" spans="1:18" ht="13.5" thickBot="1" x14ac:dyDescent="0.25">
      <c r="A42" s="15"/>
      <c r="B42" s="15"/>
      <c r="C42" s="15"/>
      <c r="D42" s="15"/>
      <c r="E42" s="15"/>
      <c r="F42" s="15"/>
      <c r="G42" s="15"/>
      <c r="H42" s="15"/>
      <c r="I42" s="15"/>
      <c r="J42" s="15"/>
      <c r="K42" s="15"/>
      <c r="L42" s="15"/>
      <c r="M42" s="15"/>
      <c r="N42" s="15"/>
      <c r="O42" s="15"/>
      <c r="P42" s="15"/>
      <c r="Q42" s="15"/>
      <c r="R42" s="199"/>
    </row>
    <row r="43" spans="1:18" x14ac:dyDescent="0.2">
      <c r="A43" s="167" t="s">
        <v>477</v>
      </c>
    </row>
    <row r="44" spans="1:18" x14ac:dyDescent="0.2">
      <c r="A44" s="23"/>
    </row>
    <row r="45" spans="1:18" x14ac:dyDescent="0.2">
      <c r="A45" s="46" t="s">
        <v>25</v>
      </c>
    </row>
    <row r="46" spans="1:18" x14ac:dyDescent="0.2">
      <c r="A46" s="46" t="s">
        <v>237</v>
      </c>
      <c r="B46" s="30"/>
      <c r="C46" s="30"/>
      <c r="D46" s="30"/>
      <c r="E46" s="30"/>
    </row>
    <row r="47" spans="1:18" s="46" customFormat="1" x14ac:dyDescent="0.2">
      <c r="A47" s="273" t="s">
        <v>575</v>
      </c>
      <c r="B47" s="139"/>
      <c r="C47" s="139"/>
    </row>
    <row r="48" spans="1:18" s="46" customFormat="1" x14ac:dyDescent="0.2">
      <c r="A48" s="384" t="s">
        <v>574</v>
      </c>
      <c r="B48" s="139"/>
      <c r="C48" s="139"/>
    </row>
    <row r="49" spans="1:18" x14ac:dyDescent="0.2">
      <c r="A49" s="53" t="s">
        <v>289</v>
      </c>
      <c r="B49" s="30"/>
      <c r="C49" s="30"/>
      <c r="D49" s="30"/>
      <c r="E49" s="30"/>
      <c r="R49" s="210"/>
    </row>
    <row r="50" spans="1:18" x14ac:dyDescent="0.2">
      <c r="A50" s="53" t="s">
        <v>240</v>
      </c>
      <c r="B50" s="6"/>
      <c r="C50" s="6"/>
      <c r="D50" s="6"/>
      <c r="E50" s="7"/>
    </row>
    <row r="51" spans="1:18" x14ac:dyDescent="0.2">
      <c r="A51" s="63" t="s">
        <v>26</v>
      </c>
    </row>
    <row r="53" spans="1:18" x14ac:dyDescent="0.2">
      <c r="B53" s="428"/>
      <c r="C53" s="428"/>
      <c r="D53" s="428"/>
      <c r="E53" s="428"/>
      <c r="F53" s="428"/>
      <c r="G53" s="428"/>
      <c r="H53" s="428"/>
      <c r="I53" s="428"/>
      <c r="J53" s="428"/>
      <c r="K53" s="428"/>
      <c r="L53" s="428"/>
      <c r="M53" s="428"/>
      <c r="N53" s="428"/>
      <c r="O53" s="428"/>
      <c r="P53" s="428"/>
    </row>
    <row r="54" spans="1:18" x14ac:dyDescent="0.2">
      <c r="B54" s="428"/>
      <c r="C54" s="428"/>
      <c r="D54" s="428"/>
      <c r="E54" s="428"/>
      <c r="F54" s="428"/>
      <c r="G54" s="428"/>
      <c r="H54" s="428"/>
      <c r="I54" s="428"/>
      <c r="J54" s="428"/>
      <c r="K54" s="428"/>
      <c r="L54" s="428"/>
      <c r="M54" s="428"/>
      <c r="N54" s="428"/>
      <c r="O54" s="428"/>
      <c r="P54" s="428"/>
    </row>
    <row r="55" spans="1:18" x14ac:dyDescent="0.2">
      <c r="B55" s="428"/>
      <c r="C55" s="428"/>
      <c r="D55" s="428"/>
      <c r="E55" s="428"/>
      <c r="F55" s="428"/>
      <c r="G55" s="428"/>
      <c r="H55" s="428"/>
      <c r="I55" s="428"/>
      <c r="J55" s="428"/>
      <c r="K55" s="428"/>
      <c r="L55" s="428"/>
      <c r="M55" s="428"/>
      <c r="N55" s="428"/>
      <c r="O55" s="428"/>
      <c r="P55" s="428"/>
    </row>
    <row r="56" spans="1:18" x14ac:dyDescent="0.2">
      <c r="B56" s="6"/>
      <c r="C56" s="6"/>
      <c r="D56" s="6"/>
      <c r="E56" s="6"/>
      <c r="F56" s="6"/>
      <c r="G56" s="6"/>
      <c r="H56" s="6"/>
      <c r="I56" s="6"/>
      <c r="J56" s="6"/>
      <c r="K56" s="6"/>
      <c r="L56" s="6"/>
      <c r="M56" s="6"/>
      <c r="N56" s="6"/>
      <c r="O56" s="6"/>
      <c r="P56" s="6"/>
    </row>
    <row r="57" spans="1:18" x14ac:dyDescent="0.2">
      <c r="B57" s="7"/>
      <c r="C57" s="7"/>
      <c r="D57" s="7"/>
      <c r="E57" s="7"/>
      <c r="F57" s="7"/>
      <c r="G57" s="7"/>
      <c r="H57" s="7"/>
      <c r="I57" s="7"/>
      <c r="J57" s="7"/>
      <c r="K57" s="7"/>
      <c r="L57" s="7"/>
      <c r="M57" s="7"/>
      <c r="N57" s="7"/>
      <c r="O57" s="7"/>
      <c r="P57" s="7"/>
    </row>
    <row r="58" spans="1:18" x14ac:dyDescent="0.2">
      <c r="B58" s="7"/>
      <c r="C58" s="7"/>
      <c r="D58" s="7"/>
      <c r="E58" s="7"/>
      <c r="F58" s="7"/>
      <c r="G58" s="7"/>
      <c r="H58" s="7"/>
      <c r="I58" s="7"/>
      <c r="J58" s="7"/>
      <c r="K58" s="7"/>
      <c r="L58" s="7"/>
      <c r="M58" s="7"/>
      <c r="N58" s="7"/>
      <c r="O58" s="7"/>
      <c r="P58" s="7"/>
    </row>
    <row r="59" spans="1:18" x14ac:dyDescent="0.2">
      <c r="B59" s="7"/>
      <c r="C59" s="7"/>
      <c r="D59" s="7"/>
      <c r="E59" s="7"/>
      <c r="F59" s="7"/>
      <c r="G59" s="7"/>
      <c r="H59" s="7"/>
      <c r="I59" s="7"/>
      <c r="J59" s="7"/>
      <c r="K59" s="7"/>
      <c r="L59" s="7"/>
      <c r="M59" s="7"/>
      <c r="N59" s="7"/>
      <c r="O59" s="7"/>
      <c r="P59" s="7"/>
    </row>
    <row r="60" spans="1:18" x14ac:dyDescent="0.2">
      <c r="B60" s="7"/>
      <c r="C60" s="7"/>
      <c r="D60" s="7"/>
      <c r="F60" s="7"/>
      <c r="G60" s="7"/>
      <c r="H60" s="7"/>
      <c r="J60" s="7"/>
      <c r="K60" s="7"/>
      <c r="L60" s="7"/>
      <c r="N60" s="7"/>
      <c r="O60" s="7"/>
      <c r="P60" s="7"/>
    </row>
    <row r="61" spans="1:18" x14ac:dyDescent="0.2">
      <c r="B61" s="428"/>
      <c r="C61" s="428"/>
      <c r="D61" s="428"/>
      <c r="F61" s="428"/>
      <c r="G61" s="428"/>
      <c r="H61" s="428"/>
      <c r="J61" s="428"/>
      <c r="K61" s="428"/>
      <c r="L61" s="428"/>
      <c r="N61" s="428"/>
      <c r="O61" s="428"/>
      <c r="P61" s="428"/>
    </row>
    <row r="62" spans="1:18" x14ac:dyDescent="0.2">
      <c r="B62" s="428"/>
      <c r="C62" s="428"/>
      <c r="D62" s="428"/>
      <c r="F62" s="428"/>
      <c r="G62" s="428"/>
      <c r="H62" s="428"/>
      <c r="J62" s="428"/>
      <c r="K62" s="428"/>
      <c r="L62" s="428"/>
      <c r="N62" s="428"/>
      <c r="O62" s="428"/>
      <c r="P62" s="428"/>
    </row>
    <row r="63" spans="1:18" x14ac:dyDescent="0.2">
      <c r="B63" s="428"/>
      <c r="C63" s="428"/>
      <c r="D63" s="428"/>
      <c r="F63" s="428"/>
      <c r="G63" s="428"/>
      <c r="H63" s="428"/>
      <c r="J63" s="428"/>
      <c r="K63" s="428"/>
      <c r="L63" s="428"/>
      <c r="N63" s="428"/>
      <c r="O63" s="428"/>
      <c r="P63" s="428"/>
    </row>
    <row r="64" spans="1:18" x14ac:dyDescent="0.2">
      <c r="B64" s="428"/>
      <c r="C64" s="428"/>
      <c r="D64" s="428"/>
      <c r="F64" s="428"/>
      <c r="G64" s="428"/>
      <c r="H64" s="428"/>
      <c r="J64" s="428"/>
      <c r="K64" s="428"/>
      <c r="L64" s="428"/>
      <c r="N64" s="428"/>
      <c r="O64" s="428"/>
      <c r="P64" s="428"/>
    </row>
    <row r="65" spans="2:16" x14ac:dyDescent="0.2">
      <c r="B65" s="428"/>
      <c r="C65" s="428"/>
      <c r="D65" s="428"/>
      <c r="F65" s="428"/>
      <c r="G65" s="428"/>
      <c r="H65" s="428"/>
      <c r="J65" s="428"/>
      <c r="K65" s="428"/>
      <c r="L65" s="428"/>
      <c r="N65" s="428"/>
      <c r="O65" s="428"/>
      <c r="P65" s="428"/>
    </row>
    <row r="66" spans="2:16" x14ac:dyDescent="0.2">
      <c r="B66" s="428"/>
      <c r="C66" s="428"/>
      <c r="D66" s="428"/>
      <c r="F66" s="428"/>
      <c r="G66" s="428"/>
      <c r="H66" s="428"/>
      <c r="J66" s="428"/>
      <c r="K66" s="428"/>
      <c r="L66" s="428"/>
      <c r="N66" s="428"/>
      <c r="O66" s="428"/>
      <c r="P66" s="428"/>
    </row>
    <row r="67" spans="2:16" x14ac:dyDescent="0.2">
      <c r="B67" s="428"/>
      <c r="C67" s="428"/>
      <c r="D67" s="428"/>
      <c r="F67" s="428"/>
      <c r="G67" s="428"/>
      <c r="H67" s="428"/>
      <c r="J67" s="428"/>
      <c r="K67" s="428"/>
      <c r="L67" s="428"/>
      <c r="N67" s="428"/>
      <c r="O67" s="428"/>
      <c r="P67" s="428"/>
    </row>
    <row r="68" spans="2:16" x14ac:dyDescent="0.2">
      <c r="B68" s="428"/>
      <c r="C68" s="428"/>
      <c r="D68" s="428"/>
      <c r="F68" s="428"/>
      <c r="G68" s="428"/>
      <c r="H68" s="428"/>
      <c r="J68" s="428"/>
      <c r="K68" s="428"/>
      <c r="L68" s="428"/>
      <c r="N68" s="428"/>
      <c r="O68" s="428"/>
      <c r="P68" s="428"/>
    </row>
    <row r="69" spans="2:16" x14ac:dyDescent="0.2">
      <c r="B69" s="428"/>
      <c r="C69" s="428"/>
      <c r="D69" s="428"/>
      <c r="F69" s="428"/>
      <c r="G69" s="428"/>
      <c r="H69" s="428"/>
      <c r="J69" s="428"/>
      <c r="K69" s="428"/>
      <c r="L69" s="428"/>
      <c r="N69" s="428"/>
      <c r="O69" s="428"/>
      <c r="P69" s="428"/>
    </row>
    <row r="70" spans="2:16" x14ac:dyDescent="0.2">
      <c r="B70" s="428"/>
      <c r="C70" s="428"/>
      <c r="D70" s="428"/>
      <c r="F70" s="428"/>
      <c r="G70" s="428"/>
      <c r="H70" s="428"/>
      <c r="J70" s="428"/>
      <c r="K70" s="428"/>
      <c r="L70" s="428"/>
      <c r="N70" s="428"/>
      <c r="O70" s="428"/>
      <c r="P70" s="428"/>
    </row>
    <row r="71" spans="2:16" x14ac:dyDescent="0.2">
      <c r="B71" s="428"/>
      <c r="C71" s="428"/>
      <c r="D71" s="428"/>
      <c r="F71" s="428"/>
      <c r="G71" s="428"/>
      <c r="H71" s="428"/>
      <c r="J71" s="428"/>
      <c r="K71" s="428"/>
      <c r="L71" s="428"/>
      <c r="N71" s="428"/>
      <c r="O71" s="428"/>
      <c r="P71" s="428"/>
    </row>
    <row r="72" spans="2:16" x14ac:dyDescent="0.2">
      <c r="B72" s="7"/>
      <c r="C72" s="7"/>
      <c r="D72" s="7"/>
      <c r="F72" s="7"/>
      <c r="G72" s="7"/>
      <c r="H72" s="7"/>
      <c r="J72" s="7"/>
      <c r="K72" s="7"/>
      <c r="L72" s="7"/>
      <c r="N72" s="7"/>
      <c r="O72" s="7"/>
      <c r="P72" s="7"/>
    </row>
    <row r="73" spans="2:16" x14ac:dyDescent="0.2">
      <c r="B73" s="7"/>
      <c r="C73" s="7"/>
      <c r="D73" s="7"/>
      <c r="F73" s="7"/>
      <c r="G73" s="7"/>
      <c r="H73" s="7"/>
      <c r="J73" s="7"/>
      <c r="K73" s="7"/>
      <c r="L73" s="7"/>
      <c r="N73" s="7"/>
      <c r="O73" s="7"/>
      <c r="P73" s="7"/>
    </row>
    <row r="74" spans="2:16" x14ac:dyDescent="0.2">
      <c r="B74" s="7"/>
      <c r="F74" s="7"/>
      <c r="J74" s="7"/>
      <c r="N74" s="7"/>
    </row>
    <row r="75" spans="2:16" x14ac:dyDescent="0.2">
      <c r="G75" s="7"/>
      <c r="H75" s="7"/>
      <c r="K75" s="7"/>
      <c r="L75" s="7"/>
      <c r="O75" s="7"/>
      <c r="P75" s="7"/>
    </row>
    <row r="77" spans="2:16" x14ac:dyDescent="0.2">
      <c r="B77" s="428"/>
      <c r="C77" s="428"/>
      <c r="D77" s="428"/>
      <c r="E77" s="428"/>
      <c r="F77" s="428"/>
      <c r="G77" s="428"/>
      <c r="H77" s="428"/>
      <c r="I77" s="428"/>
      <c r="J77" s="428"/>
      <c r="K77" s="428"/>
      <c r="L77" s="428"/>
      <c r="N77" s="6"/>
      <c r="O77" s="6"/>
      <c r="P77" s="6"/>
    </row>
    <row r="78" spans="2:16" x14ac:dyDescent="0.2">
      <c r="B78" s="428"/>
      <c r="C78" s="428"/>
      <c r="D78" s="428"/>
      <c r="E78" s="428"/>
      <c r="F78" s="428"/>
      <c r="G78" s="428"/>
      <c r="H78" s="428"/>
      <c r="I78" s="428"/>
      <c r="J78" s="428"/>
      <c r="K78" s="428"/>
      <c r="L78" s="428"/>
      <c r="N78" s="6"/>
      <c r="O78" s="6"/>
      <c r="P78" s="6"/>
    </row>
    <row r="79" spans="2:16" x14ac:dyDescent="0.2">
      <c r="B79" s="428"/>
      <c r="C79" s="428"/>
      <c r="D79" s="428"/>
      <c r="E79" s="428"/>
      <c r="F79" s="428"/>
      <c r="G79" s="428"/>
      <c r="H79" s="428"/>
      <c r="I79" s="428"/>
      <c r="J79" s="428"/>
      <c r="K79" s="428"/>
      <c r="L79" s="428"/>
      <c r="N79" s="6"/>
      <c r="O79" s="6"/>
      <c r="P79" s="6"/>
    </row>
    <row r="80" spans="2:16" x14ac:dyDescent="0.2">
      <c r="B80" s="428"/>
      <c r="C80" s="428"/>
      <c r="D80" s="428"/>
      <c r="E80" s="428"/>
      <c r="F80" s="428"/>
      <c r="G80" s="428"/>
      <c r="H80" s="428"/>
      <c r="I80" s="428"/>
      <c r="J80" s="428"/>
      <c r="K80" s="428"/>
      <c r="L80" s="428"/>
      <c r="N80" s="6"/>
      <c r="O80" s="6"/>
      <c r="P80" s="6"/>
    </row>
    <row r="81" spans="2:16" x14ac:dyDescent="0.2">
      <c r="B81" s="428"/>
      <c r="C81" s="428"/>
      <c r="D81" s="428"/>
      <c r="E81" s="428"/>
      <c r="F81" s="428"/>
      <c r="G81" s="428"/>
      <c r="H81" s="428"/>
      <c r="I81" s="428"/>
      <c r="J81" s="428"/>
      <c r="K81" s="428"/>
      <c r="L81" s="428"/>
      <c r="N81" s="6"/>
      <c r="O81" s="6"/>
      <c r="P81" s="6"/>
    </row>
    <row r="82" spans="2:16" x14ac:dyDescent="0.2">
      <c r="B82" s="6"/>
      <c r="C82" s="6"/>
      <c r="D82" s="6"/>
      <c r="F82" s="7"/>
      <c r="G82" s="7"/>
      <c r="H82" s="7"/>
      <c r="J82" s="7"/>
      <c r="K82" s="7"/>
      <c r="L82" s="7"/>
      <c r="N82" s="7"/>
      <c r="O82" s="7"/>
      <c r="P82" s="7"/>
    </row>
    <row r="83" spans="2:16" x14ac:dyDescent="0.2">
      <c r="B83" s="7"/>
      <c r="C83" s="7"/>
      <c r="D83" s="7"/>
      <c r="E83" s="7"/>
      <c r="F83" s="7"/>
      <c r="G83" s="7"/>
      <c r="H83" s="7"/>
      <c r="I83" s="7"/>
      <c r="J83" s="7"/>
      <c r="K83" s="7"/>
      <c r="L83" s="7"/>
      <c r="N83" s="7"/>
      <c r="O83" s="7"/>
      <c r="P83" s="7"/>
    </row>
    <row r="84" spans="2:16" x14ac:dyDescent="0.2">
      <c r="B84" s="7"/>
      <c r="C84" s="7"/>
      <c r="D84" s="7"/>
      <c r="E84" s="7"/>
      <c r="F84" s="7"/>
      <c r="G84" s="7"/>
      <c r="H84" s="7"/>
      <c r="I84" s="7"/>
      <c r="J84" s="7"/>
      <c r="K84" s="7"/>
      <c r="L84" s="7"/>
      <c r="N84" s="7"/>
      <c r="O84" s="7"/>
      <c r="P84" s="7"/>
    </row>
  </sheetData>
  <mergeCells count="36">
    <mergeCell ref="N29:P29"/>
    <mergeCell ref="J4:L4"/>
    <mergeCell ref="J13:L13"/>
    <mergeCell ref="J14:L14"/>
    <mergeCell ref="N4:P4"/>
    <mergeCell ref="N13:P13"/>
    <mergeCell ref="N14:P14"/>
    <mergeCell ref="B4:D4"/>
    <mergeCell ref="F14:H14"/>
    <mergeCell ref="F13:H13"/>
    <mergeCell ref="B13:D13"/>
    <mergeCell ref="B14:D14"/>
    <mergeCell ref="F4:H4"/>
    <mergeCell ref="N30:P30"/>
    <mergeCell ref="B41:D41"/>
    <mergeCell ref="F41:H41"/>
    <mergeCell ref="J41:L41"/>
    <mergeCell ref="N31:P31"/>
    <mergeCell ref="N39:P39"/>
    <mergeCell ref="N40:P40"/>
    <mergeCell ref="N41:P41"/>
    <mergeCell ref="B29:D29"/>
    <mergeCell ref="F29:H29"/>
    <mergeCell ref="J29:L29"/>
    <mergeCell ref="J39:L39"/>
    <mergeCell ref="J40:L40"/>
    <mergeCell ref="B31:D31"/>
    <mergeCell ref="F31:H31"/>
    <mergeCell ref="J31:L31"/>
    <mergeCell ref="B39:D39"/>
    <mergeCell ref="B40:D40"/>
    <mergeCell ref="F40:H40"/>
    <mergeCell ref="F39:H39"/>
    <mergeCell ref="B30:D30"/>
    <mergeCell ref="F30:H30"/>
    <mergeCell ref="J30:L30"/>
  </mergeCells>
  <hyperlinks>
    <hyperlink ref="A51" location="Notes!A1" display="See Notes page for more information." xr:uid="{23392597-16F4-4821-9499-FC9473973FC9}"/>
    <hyperlink ref="B2" location="Contents!A1" display="back to contents" xr:uid="{3EE6D4B3-EF0D-47B7-8262-C9A63C0DD9D2}"/>
    <hyperlink ref="A48" r:id="rId1" xr:uid="{EAB3D74A-06E4-4869-A9EA-A00F0EA9412F}"/>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AJ76"/>
  <sheetViews>
    <sheetView showGridLines="0" zoomScaleNormal="100" workbookViewId="0"/>
  </sheetViews>
  <sheetFormatPr defaultColWidth="8.5703125" defaultRowHeight="12.75" x14ac:dyDescent="0.2"/>
  <cols>
    <col min="1" max="1" width="64.7109375" style="46" customWidth="1"/>
    <col min="2" max="2" width="8.85546875" style="46" customWidth="1"/>
    <col min="3" max="4" width="10" style="46" customWidth="1"/>
    <col min="5" max="5" width="3.42578125" style="46" customWidth="1"/>
    <col min="6" max="6" width="9.42578125" style="46" customWidth="1"/>
    <col min="7" max="8" width="10" style="46" customWidth="1"/>
    <col min="9" max="9" width="3.42578125" style="46" customWidth="1"/>
    <col min="10" max="10" width="9.5703125" style="46" customWidth="1"/>
    <col min="11" max="12" width="10" style="46" customWidth="1"/>
    <col min="13" max="13" width="3.42578125" style="46" customWidth="1"/>
    <col min="14" max="14" width="9" style="46" customWidth="1"/>
    <col min="15" max="16" width="10" style="46" customWidth="1"/>
    <col min="17" max="17" width="3.42578125" style="46" customWidth="1"/>
    <col min="18" max="18" width="9.28515625" style="46" customWidth="1"/>
    <col min="19" max="20" width="10" style="46" customWidth="1"/>
    <col min="21" max="21" width="3.42578125" style="46" customWidth="1"/>
    <col min="22" max="24" width="10" style="46" customWidth="1"/>
    <col min="25" max="25" width="3.42578125" style="46" customWidth="1"/>
    <col min="26" max="28" width="8.5703125" style="46"/>
    <col min="29" max="29" width="3.42578125" style="191" customWidth="1"/>
    <col min="30" max="30" width="9.5703125" style="46" bestFit="1" customWidth="1"/>
    <col min="31" max="32" width="8.5703125" style="46"/>
    <col min="33" max="33" width="3.42578125" style="191" customWidth="1"/>
    <col min="34" max="16384" width="8.5703125" style="46"/>
  </cols>
  <sheetData>
    <row r="1" spans="1:36" ht="14.85" customHeight="1" x14ac:dyDescent="0.2">
      <c r="A1" s="16" t="s">
        <v>462</v>
      </c>
      <c r="C1" s="132"/>
      <c r="H1" s="132"/>
      <c r="K1" s="132"/>
      <c r="P1" s="132"/>
      <c r="R1" s="47"/>
      <c r="S1" s="47"/>
      <c r="T1" s="47"/>
    </row>
    <row r="2" spans="1:36" x14ac:dyDescent="0.2">
      <c r="A2" s="199" t="s">
        <v>476</v>
      </c>
      <c r="B2" s="48" t="s">
        <v>18</v>
      </c>
      <c r="C2" s="48"/>
      <c r="K2" s="48"/>
      <c r="L2" s="48"/>
      <c r="R2" s="47"/>
      <c r="S2" s="47"/>
    </row>
    <row r="3" spans="1:36" ht="13.5"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AC3" s="194"/>
      <c r="AG3" s="194"/>
    </row>
    <row r="4" spans="1:36" ht="14.25" x14ac:dyDescent="0.2">
      <c r="B4" s="483" t="s">
        <v>31</v>
      </c>
      <c r="C4" s="483"/>
      <c r="D4" s="483"/>
      <c r="E4" s="49"/>
      <c r="F4" s="483" t="s">
        <v>27</v>
      </c>
      <c r="G4" s="483"/>
      <c r="H4" s="483"/>
      <c r="I4" s="49"/>
      <c r="J4" s="483" t="s">
        <v>28</v>
      </c>
      <c r="K4" s="483"/>
      <c r="L4" s="483"/>
      <c r="M4" s="5"/>
      <c r="N4" s="483" t="s">
        <v>29</v>
      </c>
      <c r="O4" s="483"/>
      <c r="P4" s="483"/>
      <c r="Q4" s="5"/>
      <c r="R4" s="483" t="s">
        <v>30</v>
      </c>
      <c r="S4" s="483"/>
      <c r="T4" s="483"/>
      <c r="U4" s="5"/>
      <c r="V4" s="483" t="s">
        <v>118</v>
      </c>
      <c r="W4" s="483"/>
      <c r="X4" s="483"/>
      <c r="Y4" s="5"/>
      <c r="Z4" s="483" t="s">
        <v>248</v>
      </c>
      <c r="AA4" s="483"/>
      <c r="AB4" s="483"/>
      <c r="AC4" s="195"/>
      <c r="AD4" s="483" t="s">
        <v>249</v>
      </c>
      <c r="AE4" s="483"/>
      <c r="AF4" s="483"/>
      <c r="AG4" s="195"/>
      <c r="AH4" s="483" t="s">
        <v>250</v>
      </c>
      <c r="AI4" s="483"/>
      <c r="AJ4" s="483"/>
    </row>
    <row r="5" spans="1:36" x14ac:dyDescent="0.2">
      <c r="A5" s="29"/>
      <c r="B5" s="50" t="s">
        <v>19</v>
      </c>
      <c r="C5" s="50" t="s">
        <v>32</v>
      </c>
      <c r="D5" s="50" t="s">
        <v>33</v>
      </c>
      <c r="E5" s="50"/>
      <c r="F5" s="50" t="s">
        <v>19</v>
      </c>
      <c r="G5" s="50" t="s">
        <v>32</v>
      </c>
      <c r="H5" s="50" t="s">
        <v>33</v>
      </c>
      <c r="I5" s="50"/>
      <c r="J5" s="50" t="s">
        <v>19</v>
      </c>
      <c r="K5" s="50" t="s">
        <v>32</v>
      </c>
      <c r="L5" s="50" t="s">
        <v>33</v>
      </c>
      <c r="M5" s="50"/>
      <c r="N5" s="50" t="s">
        <v>19</v>
      </c>
      <c r="O5" s="50" t="s">
        <v>32</v>
      </c>
      <c r="P5" s="50" t="s">
        <v>33</v>
      </c>
      <c r="Q5" s="50"/>
      <c r="R5" s="50" t="s">
        <v>19</v>
      </c>
      <c r="S5" s="50" t="s">
        <v>32</v>
      </c>
      <c r="T5" s="50" t="s">
        <v>33</v>
      </c>
      <c r="U5" s="50"/>
      <c r="V5" s="50" t="s">
        <v>19</v>
      </c>
      <c r="W5" s="50" t="s">
        <v>32</v>
      </c>
      <c r="X5" s="50" t="s">
        <v>33</v>
      </c>
      <c r="Y5" s="50"/>
      <c r="Z5" s="50" t="s">
        <v>19</v>
      </c>
      <c r="AA5" s="50" t="s">
        <v>32</v>
      </c>
      <c r="AB5" s="50" t="s">
        <v>33</v>
      </c>
      <c r="AC5" s="197"/>
      <c r="AD5" s="50" t="s">
        <v>19</v>
      </c>
      <c r="AE5" s="50" t="s">
        <v>32</v>
      </c>
      <c r="AF5" s="50" t="s">
        <v>33</v>
      </c>
      <c r="AG5" s="197"/>
      <c r="AH5" s="50" t="s">
        <v>19</v>
      </c>
      <c r="AI5" s="50" t="s">
        <v>32</v>
      </c>
      <c r="AJ5" s="50" t="s">
        <v>33</v>
      </c>
    </row>
    <row r="7" spans="1:36" ht="38.25" x14ac:dyDescent="0.2">
      <c r="A7" s="239" t="s">
        <v>463</v>
      </c>
      <c r="B7" s="58"/>
      <c r="C7" s="58"/>
      <c r="D7" s="58"/>
      <c r="E7" s="58"/>
      <c r="F7" s="58"/>
      <c r="G7" s="58"/>
      <c r="H7" s="58"/>
      <c r="I7" s="58"/>
      <c r="J7" s="58"/>
      <c r="K7" s="58"/>
      <c r="L7" s="58"/>
      <c r="M7" s="58"/>
      <c r="N7" s="58"/>
      <c r="O7" s="58"/>
      <c r="P7" s="58"/>
      <c r="Q7" s="58"/>
      <c r="R7" s="58"/>
      <c r="S7" s="58"/>
      <c r="T7" s="58"/>
      <c r="U7" s="58"/>
      <c r="V7" s="58"/>
      <c r="W7" s="58"/>
      <c r="X7" s="58"/>
      <c r="Y7" s="58"/>
      <c r="AC7" s="263"/>
      <c r="AG7" s="263"/>
    </row>
    <row r="8" spans="1:36" x14ac:dyDescent="0.2">
      <c r="A8" s="58" t="s">
        <v>90</v>
      </c>
      <c r="B8" s="439">
        <v>53</v>
      </c>
      <c r="C8" s="439">
        <v>49</v>
      </c>
      <c r="D8" s="439">
        <v>56</v>
      </c>
      <c r="E8" s="439"/>
      <c r="F8" s="439">
        <v>50</v>
      </c>
      <c r="G8" s="439">
        <v>46</v>
      </c>
      <c r="H8" s="439">
        <v>54</v>
      </c>
      <c r="I8" s="439"/>
      <c r="J8" s="439">
        <v>68</v>
      </c>
      <c r="K8" s="439">
        <v>61</v>
      </c>
      <c r="L8" s="439">
        <v>74</v>
      </c>
      <c r="M8" s="439"/>
      <c r="N8" s="439">
        <v>53</v>
      </c>
      <c r="O8" s="439">
        <v>48</v>
      </c>
      <c r="P8" s="439">
        <v>58</v>
      </c>
      <c r="Q8" s="439"/>
      <c r="R8" s="439">
        <v>53</v>
      </c>
      <c r="S8" s="439">
        <v>48</v>
      </c>
      <c r="T8" s="439">
        <v>57</v>
      </c>
      <c r="U8" s="439"/>
      <c r="V8" s="439">
        <v>57</v>
      </c>
      <c r="W8" s="439">
        <v>49</v>
      </c>
      <c r="X8" s="439">
        <v>65</v>
      </c>
      <c r="Y8" s="439"/>
      <c r="Z8" s="132">
        <v>52</v>
      </c>
      <c r="AA8" s="132">
        <v>48</v>
      </c>
      <c r="AB8" s="132">
        <v>56</v>
      </c>
      <c r="AC8" s="309"/>
      <c r="AD8" s="212">
        <v>54</v>
      </c>
      <c r="AE8" s="212">
        <v>40</v>
      </c>
      <c r="AF8" s="212">
        <v>68</v>
      </c>
      <c r="AG8" s="309"/>
      <c r="AH8" s="212">
        <v>62</v>
      </c>
      <c r="AI8" s="212">
        <v>49</v>
      </c>
      <c r="AJ8" s="212">
        <v>74</v>
      </c>
    </row>
    <row r="9" spans="1:36" x14ac:dyDescent="0.2">
      <c r="A9" s="58" t="s">
        <v>91</v>
      </c>
      <c r="B9" s="439">
        <v>33</v>
      </c>
      <c r="C9" s="439">
        <v>29</v>
      </c>
      <c r="D9" s="439">
        <v>36</v>
      </c>
      <c r="E9" s="439"/>
      <c r="F9" s="439">
        <v>34</v>
      </c>
      <c r="G9" s="439">
        <v>30</v>
      </c>
      <c r="H9" s="439">
        <v>38</v>
      </c>
      <c r="I9" s="439"/>
      <c r="J9" s="439">
        <v>26</v>
      </c>
      <c r="K9" s="439">
        <v>20</v>
      </c>
      <c r="L9" s="439">
        <v>32</v>
      </c>
      <c r="M9" s="439"/>
      <c r="N9" s="439">
        <v>32</v>
      </c>
      <c r="O9" s="439">
        <v>27</v>
      </c>
      <c r="P9" s="439">
        <v>37</v>
      </c>
      <c r="Q9" s="439"/>
      <c r="R9" s="439">
        <v>33</v>
      </c>
      <c r="S9" s="439">
        <v>29</v>
      </c>
      <c r="T9" s="439">
        <v>37</v>
      </c>
      <c r="U9" s="439"/>
      <c r="V9" s="439">
        <v>29</v>
      </c>
      <c r="W9" s="439">
        <v>22</v>
      </c>
      <c r="X9" s="439">
        <v>35</v>
      </c>
      <c r="Y9" s="439"/>
      <c r="Z9" s="132">
        <v>33</v>
      </c>
      <c r="AA9" s="132">
        <v>29</v>
      </c>
      <c r="AB9" s="132">
        <v>36</v>
      </c>
      <c r="AC9" s="309"/>
      <c r="AD9" s="212">
        <v>33</v>
      </c>
      <c r="AE9" s="212">
        <v>20</v>
      </c>
      <c r="AF9" s="212">
        <v>47</v>
      </c>
      <c r="AG9" s="309"/>
      <c r="AH9" s="212">
        <v>34</v>
      </c>
      <c r="AI9" s="212">
        <v>22</v>
      </c>
      <c r="AJ9" s="212">
        <v>46</v>
      </c>
    </row>
    <row r="10" spans="1:36" x14ac:dyDescent="0.2">
      <c r="A10" s="58" t="s">
        <v>92</v>
      </c>
      <c r="B10" s="439">
        <v>7</v>
      </c>
      <c r="C10" s="439">
        <v>5</v>
      </c>
      <c r="D10" s="439">
        <v>9</v>
      </c>
      <c r="E10" s="439"/>
      <c r="F10" s="439">
        <v>8</v>
      </c>
      <c r="G10" s="439">
        <v>6</v>
      </c>
      <c r="H10" s="439">
        <v>11</v>
      </c>
      <c r="I10" s="439"/>
      <c r="J10" s="439">
        <v>1</v>
      </c>
      <c r="K10" s="439">
        <v>0</v>
      </c>
      <c r="L10" s="439">
        <v>3</v>
      </c>
      <c r="M10" s="439"/>
      <c r="N10" s="439">
        <v>8</v>
      </c>
      <c r="O10" s="439">
        <v>5</v>
      </c>
      <c r="P10" s="439">
        <v>11</v>
      </c>
      <c r="Q10" s="439"/>
      <c r="R10" s="439">
        <v>6</v>
      </c>
      <c r="S10" s="439">
        <v>4</v>
      </c>
      <c r="T10" s="439">
        <v>9</v>
      </c>
      <c r="U10" s="439"/>
      <c r="V10" s="439">
        <v>7</v>
      </c>
      <c r="W10" s="439">
        <v>2</v>
      </c>
      <c r="X10" s="439">
        <v>12</v>
      </c>
      <c r="Y10" s="439"/>
      <c r="Z10" s="132">
        <v>8</v>
      </c>
      <c r="AA10" s="132">
        <v>6</v>
      </c>
      <c r="AB10" s="132">
        <v>10</v>
      </c>
      <c r="AC10" s="309"/>
      <c r="AD10" s="212">
        <v>9</v>
      </c>
      <c r="AE10" s="212">
        <v>0</v>
      </c>
      <c r="AF10" s="212">
        <v>19</v>
      </c>
      <c r="AG10" s="309"/>
      <c r="AH10" s="212" t="s">
        <v>500</v>
      </c>
      <c r="AI10" s="212" t="s">
        <v>500</v>
      </c>
      <c r="AJ10" s="212" t="s">
        <v>500</v>
      </c>
    </row>
    <row r="11" spans="1:36" x14ac:dyDescent="0.2">
      <c r="A11" s="58" t="s">
        <v>93</v>
      </c>
      <c r="B11" s="439">
        <v>1</v>
      </c>
      <c r="C11" s="439">
        <v>1</v>
      </c>
      <c r="D11" s="439">
        <v>2</v>
      </c>
      <c r="E11" s="439"/>
      <c r="F11" s="439">
        <v>1</v>
      </c>
      <c r="G11" s="439">
        <v>1</v>
      </c>
      <c r="H11" s="439">
        <v>2</v>
      </c>
      <c r="I11" s="439"/>
      <c r="J11" s="439" t="s">
        <v>500</v>
      </c>
      <c r="K11" s="439" t="s">
        <v>500</v>
      </c>
      <c r="L11" s="439" t="s">
        <v>500</v>
      </c>
      <c r="M11" s="439"/>
      <c r="N11" s="439">
        <v>1</v>
      </c>
      <c r="O11" s="439">
        <v>0</v>
      </c>
      <c r="P11" s="439">
        <v>2</v>
      </c>
      <c r="Q11" s="439"/>
      <c r="R11" s="439">
        <v>1</v>
      </c>
      <c r="S11" s="439">
        <v>0</v>
      </c>
      <c r="T11" s="439">
        <v>2</v>
      </c>
      <c r="U11" s="439"/>
      <c r="V11" s="439">
        <v>1</v>
      </c>
      <c r="W11" s="439">
        <v>0</v>
      </c>
      <c r="X11" s="439">
        <v>1</v>
      </c>
      <c r="Y11" s="439"/>
      <c r="Z11" s="132">
        <v>1</v>
      </c>
      <c r="AA11" s="132">
        <v>1</v>
      </c>
      <c r="AB11" s="132">
        <v>2</v>
      </c>
      <c r="AC11" s="309"/>
      <c r="AD11" s="212" t="s">
        <v>500</v>
      </c>
      <c r="AE11" s="212" t="s">
        <v>500</v>
      </c>
      <c r="AF11" s="212" t="s">
        <v>500</v>
      </c>
      <c r="AG11" s="309"/>
      <c r="AH11" s="212" t="s">
        <v>500</v>
      </c>
      <c r="AI11" s="212" t="s">
        <v>500</v>
      </c>
      <c r="AJ11" s="212" t="s">
        <v>500</v>
      </c>
    </row>
    <row r="12" spans="1:36" x14ac:dyDescent="0.2">
      <c r="A12" s="58" t="s">
        <v>94</v>
      </c>
      <c r="B12" s="439">
        <v>1</v>
      </c>
      <c r="C12" s="439">
        <v>1</v>
      </c>
      <c r="D12" s="439">
        <v>2</v>
      </c>
      <c r="E12" s="301"/>
      <c r="F12" s="439">
        <v>1</v>
      </c>
      <c r="G12" s="439">
        <v>1</v>
      </c>
      <c r="H12" s="439">
        <v>2</v>
      </c>
      <c r="I12" s="439"/>
      <c r="J12" s="439" t="s">
        <v>500</v>
      </c>
      <c r="K12" s="439" t="s">
        <v>500</v>
      </c>
      <c r="L12" s="439" t="s">
        <v>500</v>
      </c>
      <c r="M12" s="439"/>
      <c r="N12" s="439">
        <v>2</v>
      </c>
      <c r="O12" s="439">
        <v>0</v>
      </c>
      <c r="P12" s="439">
        <v>3</v>
      </c>
      <c r="Q12" s="439"/>
      <c r="R12" s="439">
        <v>1</v>
      </c>
      <c r="S12" s="439">
        <v>0</v>
      </c>
      <c r="T12" s="439">
        <v>1</v>
      </c>
      <c r="U12" s="439"/>
      <c r="V12" s="439">
        <v>1</v>
      </c>
      <c r="W12" s="439">
        <v>0</v>
      </c>
      <c r="X12" s="439">
        <v>2</v>
      </c>
      <c r="Y12" s="439"/>
      <c r="Z12" s="132">
        <v>1</v>
      </c>
      <c r="AA12" s="132">
        <v>0</v>
      </c>
      <c r="AB12" s="132">
        <v>2</v>
      </c>
      <c r="AC12" s="309"/>
      <c r="AD12" s="212" t="s">
        <v>500</v>
      </c>
      <c r="AE12" s="212" t="s">
        <v>500</v>
      </c>
      <c r="AF12" s="212" t="s">
        <v>500</v>
      </c>
      <c r="AG12" s="309"/>
      <c r="AH12" s="212" t="s">
        <v>500</v>
      </c>
      <c r="AI12" s="212" t="s">
        <v>500</v>
      </c>
      <c r="AJ12" s="212" t="s">
        <v>500</v>
      </c>
    </row>
    <row r="13" spans="1:36" x14ac:dyDescent="0.2">
      <c r="A13" s="58" t="s">
        <v>139</v>
      </c>
      <c r="B13" s="439">
        <v>4</v>
      </c>
      <c r="C13" s="439">
        <v>2</v>
      </c>
      <c r="D13" s="439">
        <v>5</v>
      </c>
      <c r="E13" s="301"/>
      <c r="F13" s="439">
        <v>4</v>
      </c>
      <c r="G13" s="439">
        <v>2</v>
      </c>
      <c r="H13" s="439">
        <v>6</v>
      </c>
      <c r="I13" s="439"/>
      <c r="J13" s="439">
        <v>2</v>
      </c>
      <c r="K13" s="439">
        <v>0</v>
      </c>
      <c r="L13" s="439">
        <v>4</v>
      </c>
      <c r="M13" s="439"/>
      <c r="N13" s="439">
        <v>3</v>
      </c>
      <c r="O13" s="439">
        <v>1</v>
      </c>
      <c r="P13" s="439">
        <v>4</v>
      </c>
      <c r="Q13" s="439"/>
      <c r="R13" s="439">
        <v>4</v>
      </c>
      <c r="S13" s="439">
        <v>2</v>
      </c>
      <c r="T13" s="439">
        <v>7</v>
      </c>
      <c r="U13" s="439"/>
      <c r="V13" s="439">
        <v>4</v>
      </c>
      <c r="W13" s="439">
        <v>0</v>
      </c>
      <c r="X13" s="439">
        <v>9</v>
      </c>
      <c r="Y13" s="439"/>
      <c r="Z13" s="132">
        <v>4</v>
      </c>
      <c r="AA13" s="132">
        <v>2</v>
      </c>
      <c r="AB13" s="132">
        <v>6</v>
      </c>
      <c r="AC13" s="309"/>
      <c r="AD13" s="212" t="s">
        <v>500</v>
      </c>
      <c r="AE13" s="212" t="s">
        <v>500</v>
      </c>
      <c r="AF13" s="212" t="s">
        <v>500</v>
      </c>
      <c r="AG13" s="309"/>
      <c r="AH13" s="212" t="s">
        <v>500</v>
      </c>
      <c r="AI13" s="212" t="s">
        <v>500</v>
      </c>
      <c r="AJ13" s="212" t="s">
        <v>500</v>
      </c>
    </row>
    <row r="14" spans="1:36" x14ac:dyDescent="0.2">
      <c r="A14" s="58" t="s">
        <v>127</v>
      </c>
      <c r="B14" s="439">
        <v>1</v>
      </c>
      <c r="C14" s="439">
        <v>1</v>
      </c>
      <c r="D14" s="439">
        <v>2</v>
      </c>
      <c r="E14" s="439"/>
      <c r="F14" s="439">
        <v>1</v>
      </c>
      <c r="G14" s="439">
        <v>0</v>
      </c>
      <c r="H14" s="439">
        <v>2</v>
      </c>
      <c r="I14" s="439"/>
      <c r="J14" s="439">
        <v>2</v>
      </c>
      <c r="K14" s="439">
        <v>0</v>
      </c>
      <c r="L14" s="439">
        <v>5</v>
      </c>
      <c r="M14" s="439"/>
      <c r="N14" s="439">
        <v>1</v>
      </c>
      <c r="O14" s="439">
        <v>0</v>
      </c>
      <c r="P14" s="439">
        <v>2</v>
      </c>
      <c r="Q14" s="439"/>
      <c r="R14" s="439">
        <v>2</v>
      </c>
      <c r="S14" s="439">
        <v>1</v>
      </c>
      <c r="T14" s="439">
        <v>3</v>
      </c>
      <c r="U14" s="439"/>
      <c r="V14" s="439" t="s">
        <v>500</v>
      </c>
      <c r="W14" s="439" t="s">
        <v>500</v>
      </c>
      <c r="X14" s="439" t="s">
        <v>500</v>
      </c>
      <c r="Y14" s="439"/>
      <c r="Z14" s="132">
        <v>1</v>
      </c>
      <c r="AA14" s="132">
        <v>1</v>
      </c>
      <c r="AB14" s="132">
        <v>2</v>
      </c>
      <c r="AC14" s="309"/>
      <c r="AD14" s="212" t="s">
        <v>500</v>
      </c>
      <c r="AE14" s="212" t="s">
        <v>500</v>
      </c>
      <c r="AF14" s="212" t="s">
        <v>500</v>
      </c>
      <c r="AG14" s="309"/>
      <c r="AH14" s="212" t="s">
        <v>500</v>
      </c>
      <c r="AI14" s="212" t="s">
        <v>500</v>
      </c>
      <c r="AJ14" s="212" t="s">
        <v>500</v>
      </c>
    </row>
    <row r="15" spans="1:36" x14ac:dyDescent="0.2">
      <c r="A15" s="58"/>
      <c r="B15" s="490"/>
      <c r="C15" s="490"/>
      <c r="D15" s="490"/>
      <c r="E15" s="432"/>
      <c r="F15" s="490"/>
      <c r="G15" s="490"/>
      <c r="H15" s="490"/>
      <c r="I15" s="90"/>
      <c r="J15" s="490"/>
      <c r="K15" s="490"/>
      <c r="L15" s="490"/>
      <c r="M15" s="90"/>
      <c r="N15" s="490"/>
      <c r="O15" s="490"/>
      <c r="P15" s="490"/>
      <c r="Q15" s="90"/>
      <c r="R15" s="490"/>
      <c r="S15" s="490"/>
      <c r="T15" s="490"/>
      <c r="U15" s="90"/>
      <c r="V15" s="490"/>
      <c r="W15" s="490"/>
      <c r="X15" s="490"/>
      <c r="Y15" s="90"/>
      <c r="Z15" s="47"/>
      <c r="AA15" s="47"/>
      <c r="AB15" s="47"/>
      <c r="AC15" s="356"/>
      <c r="AD15" s="47"/>
      <c r="AE15" s="47"/>
      <c r="AF15" s="47"/>
      <c r="AG15" s="356"/>
      <c r="AH15" s="47"/>
      <c r="AI15" s="47"/>
      <c r="AJ15" s="47"/>
    </row>
    <row r="16" spans="1:36" s="64" customFormat="1" x14ac:dyDescent="0.2">
      <c r="A16" s="26" t="s">
        <v>34</v>
      </c>
      <c r="B16" s="488">
        <v>52126768</v>
      </c>
      <c r="C16" s="488"/>
      <c r="D16" s="488"/>
      <c r="E16" s="133"/>
      <c r="F16" s="489">
        <v>43821500</v>
      </c>
      <c r="G16" s="489"/>
      <c r="H16" s="489"/>
      <c r="I16" s="133"/>
      <c r="J16" s="489">
        <v>8305267</v>
      </c>
      <c r="K16" s="489"/>
      <c r="L16" s="489"/>
      <c r="M16" s="133"/>
      <c r="N16" s="489">
        <v>25539053</v>
      </c>
      <c r="O16" s="489"/>
      <c r="P16" s="489"/>
      <c r="Q16" s="133"/>
      <c r="R16" s="489">
        <v>26587715</v>
      </c>
      <c r="S16" s="489"/>
      <c r="T16" s="489"/>
      <c r="U16" s="133"/>
      <c r="V16" s="489">
        <v>11610004</v>
      </c>
      <c r="W16" s="489"/>
      <c r="X16" s="489"/>
      <c r="Y16" s="133"/>
      <c r="Z16" s="482">
        <v>45083267</v>
      </c>
      <c r="AA16" s="482"/>
      <c r="AB16" s="482"/>
      <c r="AC16" s="295"/>
      <c r="AD16" s="482">
        <v>2558515</v>
      </c>
      <c r="AE16" s="482"/>
      <c r="AF16" s="482"/>
      <c r="AG16" s="225"/>
      <c r="AH16" s="482">
        <v>4484986</v>
      </c>
      <c r="AI16" s="482"/>
      <c r="AJ16" s="482"/>
    </row>
    <row r="17" spans="1:36" s="64" customFormat="1" x14ac:dyDescent="0.2">
      <c r="A17" s="26" t="s">
        <v>82</v>
      </c>
      <c r="B17" s="488">
        <v>1240</v>
      </c>
      <c r="C17" s="488"/>
      <c r="D17" s="488"/>
      <c r="E17" s="133"/>
      <c r="F17" s="489">
        <v>1000</v>
      </c>
      <c r="G17" s="489"/>
      <c r="H17" s="489"/>
      <c r="I17" s="133"/>
      <c r="J17" s="489">
        <v>240</v>
      </c>
      <c r="K17" s="489"/>
      <c r="L17" s="489"/>
      <c r="M17" s="133"/>
      <c r="N17" s="489">
        <v>520</v>
      </c>
      <c r="O17" s="489"/>
      <c r="P17" s="489"/>
      <c r="Q17" s="133"/>
      <c r="R17" s="489">
        <v>710</v>
      </c>
      <c r="S17" s="489"/>
      <c r="T17" s="489"/>
      <c r="U17" s="133"/>
      <c r="V17" s="489">
        <v>260</v>
      </c>
      <c r="W17" s="489"/>
      <c r="X17" s="489"/>
      <c r="Y17" s="133"/>
      <c r="Z17" s="482">
        <v>1080</v>
      </c>
      <c r="AA17" s="482"/>
      <c r="AB17" s="482"/>
      <c r="AC17" s="295"/>
      <c r="AD17" s="482">
        <v>60</v>
      </c>
      <c r="AE17" s="482"/>
      <c r="AF17" s="482"/>
      <c r="AG17" s="225"/>
      <c r="AH17" s="482">
        <v>90</v>
      </c>
      <c r="AI17" s="482"/>
      <c r="AJ17" s="482"/>
    </row>
    <row r="18" spans="1:36" x14ac:dyDescent="0.2">
      <c r="A18" s="26"/>
      <c r="B18" s="134"/>
      <c r="C18" s="134"/>
      <c r="D18" s="134"/>
      <c r="E18" s="433"/>
      <c r="F18" s="134"/>
      <c r="G18" s="134"/>
      <c r="H18" s="134"/>
      <c r="I18" s="90"/>
      <c r="J18" s="134"/>
      <c r="K18" s="134"/>
      <c r="L18" s="134"/>
      <c r="M18" s="90"/>
      <c r="N18" s="134"/>
      <c r="O18" s="134"/>
      <c r="P18" s="134"/>
      <c r="Q18" s="90"/>
      <c r="R18" s="134"/>
      <c r="S18" s="134"/>
      <c r="T18" s="134"/>
      <c r="U18" s="90"/>
      <c r="V18" s="134"/>
      <c r="W18" s="134"/>
      <c r="X18" s="134"/>
      <c r="Y18" s="90"/>
      <c r="AC18" s="356"/>
      <c r="AG18" s="356"/>
    </row>
    <row r="19" spans="1:36" s="60" customFormat="1" ht="25.5" x14ac:dyDescent="0.2">
      <c r="A19" s="239" t="s">
        <v>469</v>
      </c>
      <c r="B19" s="386"/>
      <c r="C19" s="386"/>
      <c r="D19" s="386"/>
      <c r="E19" s="166"/>
      <c r="F19" s="386"/>
      <c r="G19" s="386"/>
      <c r="H19" s="386"/>
      <c r="I19" s="387"/>
      <c r="J19" s="386"/>
      <c r="K19" s="386"/>
      <c r="L19" s="386"/>
      <c r="M19" s="387"/>
      <c r="N19" s="386"/>
      <c r="O19" s="386"/>
      <c r="P19" s="386"/>
      <c r="Q19" s="387"/>
      <c r="R19" s="386"/>
      <c r="S19" s="386"/>
      <c r="T19" s="386"/>
      <c r="U19" s="387"/>
      <c r="V19" s="386"/>
      <c r="W19" s="386"/>
      <c r="X19" s="386"/>
      <c r="Y19" s="387"/>
      <c r="AC19" s="387"/>
      <c r="AG19" s="387"/>
    </row>
    <row r="20" spans="1:36" s="60" customFormat="1" x14ac:dyDescent="0.2">
      <c r="A20" s="154" t="s">
        <v>90</v>
      </c>
      <c r="B20" s="439">
        <v>62</v>
      </c>
      <c r="C20" s="439">
        <v>59</v>
      </c>
      <c r="D20" s="439">
        <v>65</v>
      </c>
      <c r="E20" s="439"/>
      <c r="F20" s="439">
        <v>60</v>
      </c>
      <c r="G20" s="439">
        <v>56</v>
      </c>
      <c r="H20" s="439">
        <v>64</v>
      </c>
      <c r="I20" s="439"/>
      <c r="J20" s="439">
        <v>72</v>
      </c>
      <c r="K20" s="439">
        <v>65</v>
      </c>
      <c r="L20" s="439">
        <v>78</v>
      </c>
      <c r="M20" s="439"/>
      <c r="N20" s="439">
        <v>59</v>
      </c>
      <c r="O20" s="439">
        <v>54</v>
      </c>
      <c r="P20" s="439">
        <v>64</v>
      </c>
      <c r="Q20" s="439"/>
      <c r="R20" s="439">
        <v>65</v>
      </c>
      <c r="S20" s="439">
        <v>60</v>
      </c>
      <c r="T20" s="439">
        <v>69</v>
      </c>
      <c r="U20" s="439"/>
      <c r="V20" s="439">
        <v>63</v>
      </c>
      <c r="W20" s="439">
        <v>56</v>
      </c>
      <c r="X20" s="439">
        <v>71</v>
      </c>
      <c r="Y20" s="439"/>
      <c r="Z20" s="301">
        <v>61</v>
      </c>
      <c r="AA20" s="301">
        <v>58</v>
      </c>
      <c r="AB20" s="301">
        <v>65</v>
      </c>
      <c r="AC20" s="431"/>
      <c r="AD20" s="301">
        <v>62</v>
      </c>
      <c r="AE20" s="301">
        <v>49</v>
      </c>
      <c r="AF20" s="301">
        <v>75</v>
      </c>
      <c r="AG20" s="439"/>
      <c r="AH20" s="301">
        <v>69</v>
      </c>
      <c r="AI20" s="301">
        <v>55</v>
      </c>
      <c r="AJ20" s="301">
        <v>83</v>
      </c>
    </row>
    <row r="21" spans="1:36" s="60" customFormat="1" x14ac:dyDescent="0.2">
      <c r="A21" s="154" t="s">
        <v>91</v>
      </c>
      <c r="B21" s="439">
        <v>23</v>
      </c>
      <c r="C21" s="439">
        <v>20</v>
      </c>
      <c r="D21" s="439">
        <v>25</v>
      </c>
      <c r="E21" s="439"/>
      <c r="F21" s="439">
        <v>23</v>
      </c>
      <c r="G21" s="439">
        <v>19</v>
      </c>
      <c r="H21" s="439">
        <v>26</v>
      </c>
      <c r="I21" s="439"/>
      <c r="J21" s="439">
        <v>22</v>
      </c>
      <c r="K21" s="439">
        <v>15</v>
      </c>
      <c r="L21" s="439">
        <v>28</v>
      </c>
      <c r="M21" s="439"/>
      <c r="N21" s="439">
        <v>23</v>
      </c>
      <c r="O21" s="439">
        <v>19</v>
      </c>
      <c r="P21" s="439">
        <v>27</v>
      </c>
      <c r="Q21" s="439"/>
      <c r="R21" s="439">
        <v>22</v>
      </c>
      <c r="S21" s="439">
        <v>18</v>
      </c>
      <c r="T21" s="439">
        <v>26</v>
      </c>
      <c r="U21" s="439"/>
      <c r="V21" s="439">
        <v>22</v>
      </c>
      <c r="W21" s="439">
        <v>16</v>
      </c>
      <c r="X21" s="439">
        <v>28</v>
      </c>
      <c r="Y21" s="439"/>
      <c r="Z21" s="301">
        <v>23</v>
      </c>
      <c r="AA21" s="301">
        <v>20</v>
      </c>
      <c r="AB21" s="301">
        <v>27</v>
      </c>
      <c r="AC21" s="431"/>
      <c r="AD21" s="301">
        <v>16</v>
      </c>
      <c r="AE21" s="301">
        <v>7</v>
      </c>
      <c r="AF21" s="301">
        <v>25</v>
      </c>
      <c r="AG21" s="439"/>
      <c r="AH21" s="301">
        <v>17</v>
      </c>
      <c r="AI21" s="301">
        <v>8</v>
      </c>
      <c r="AJ21" s="301">
        <v>27</v>
      </c>
    </row>
    <row r="22" spans="1:36" s="60" customFormat="1" x14ac:dyDescent="0.2">
      <c r="A22" s="154" t="s">
        <v>92</v>
      </c>
      <c r="B22" s="439">
        <v>6</v>
      </c>
      <c r="C22" s="439">
        <v>5</v>
      </c>
      <c r="D22" s="439">
        <v>8</v>
      </c>
      <c r="E22" s="439"/>
      <c r="F22" s="439">
        <v>7</v>
      </c>
      <c r="G22" s="439">
        <v>5</v>
      </c>
      <c r="H22" s="439">
        <v>9</v>
      </c>
      <c r="I22" s="439"/>
      <c r="J22" s="439">
        <v>2</v>
      </c>
      <c r="K22" s="439">
        <v>0</v>
      </c>
      <c r="L22" s="439">
        <v>4</v>
      </c>
      <c r="M22" s="439"/>
      <c r="N22" s="439">
        <v>7</v>
      </c>
      <c r="O22" s="439">
        <v>4</v>
      </c>
      <c r="P22" s="439">
        <v>10</v>
      </c>
      <c r="Q22" s="439"/>
      <c r="R22" s="439">
        <v>5</v>
      </c>
      <c r="S22" s="439">
        <v>3</v>
      </c>
      <c r="T22" s="439">
        <v>7</v>
      </c>
      <c r="U22" s="439"/>
      <c r="V22" s="439">
        <v>6</v>
      </c>
      <c r="W22" s="439">
        <v>1</v>
      </c>
      <c r="X22" s="439">
        <v>11</v>
      </c>
      <c r="Y22" s="439"/>
      <c r="Z22" s="301">
        <v>6</v>
      </c>
      <c r="AA22" s="301">
        <v>4</v>
      </c>
      <c r="AB22" s="301">
        <v>7</v>
      </c>
      <c r="AC22" s="431"/>
      <c r="AD22" s="301">
        <v>10</v>
      </c>
      <c r="AE22" s="301">
        <v>2</v>
      </c>
      <c r="AF22" s="301">
        <v>19</v>
      </c>
      <c r="AG22" s="439"/>
      <c r="AH22" s="301">
        <v>9</v>
      </c>
      <c r="AI22" s="301">
        <v>0</v>
      </c>
      <c r="AJ22" s="301">
        <v>22</v>
      </c>
    </row>
    <row r="23" spans="1:36" s="60" customFormat="1" x14ac:dyDescent="0.2">
      <c r="A23" s="154" t="s">
        <v>93</v>
      </c>
      <c r="B23" s="439">
        <v>4</v>
      </c>
      <c r="C23" s="439">
        <v>3</v>
      </c>
      <c r="D23" s="439">
        <v>6</v>
      </c>
      <c r="E23" s="439"/>
      <c r="F23" s="439">
        <v>5</v>
      </c>
      <c r="G23" s="439">
        <v>3</v>
      </c>
      <c r="H23" s="439">
        <v>6</v>
      </c>
      <c r="I23" s="439"/>
      <c r="J23" s="439">
        <v>1</v>
      </c>
      <c r="K23" s="439">
        <v>0</v>
      </c>
      <c r="L23" s="439">
        <v>2</v>
      </c>
      <c r="M23" s="439"/>
      <c r="N23" s="439">
        <v>5</v>
      </c>
      <c r="O23" s="439">
        <v>3</v>
      </c>
      <c r="P23" s="439">
        <v>8</v>
      </c>
      <c r="Q23" s="439"/>
      <c r="R23" s="439">
        <v>3</v>
      </c>
      <c r="S23" s="439">
        <v>1</v>
      </c>
      <c r="T23" s="439">
        <v>4</v>
      </c>
      <c r="U23" s="439"/>
      <c r="V23" s="439">
        <v>4</v>
      </c>
      <c r="W23" s="439">
        <v>0</v>
      </c>
      <c r="X23" s="439">
        <v>8</v>
      </c>
      <c r="Y23" s="439"/>
      <c r="Z23" s="301">
        <v>4</v>
      </c>
      <c r="AA23" s="301">
        <v>3</v>
      </c>
      <c r="AB23" s="301">
        <v>6</v>
      </c>
      <c r="AC23" s="431"/>
      <c r="AD23" s="301" t="s">
        <v>500</v>
      </c>
      <c r="AE23" s="301" t="s">
        <v>500</v>
      </c>
      <c r="AF23" s="301" t="s">
        <v>500</v>
      </c>
      <c r="AG23" s="439"/>
      <c r="AH23" s="301">
        <v>3</v>
      </c>
      <c r="AI23" s="301">
        <v>0</v>
      </c>
      <c r="AJ23" s="301">
        <v>6</v>
      </c>
    </row>
    <row r="24" spans="1:36" s="60" customFormat="1" x14ac:dyDescent="0.2">
      <c r="A24" s="154" t="s">
        <v>94</v>
      </c>
      <c r="B24" s="439">
        <v>3</v>
      </c>
      <c r="C24" s="439">
        <v>2</v>
      </c>
      <c r="D24" s="439">
        <v>4</v>
      </c>
      <c r="E24" s="439"/>
      <c r="F24" s="439">
        <v>3</v>
      </c>
      <c r="G24" s="439">
        <v>2</v>
      </c>
      <c r="H24" s="439">
        <v>5</v>
      </c>
      <c r="I24" s="439"/>
      <c r="J24" s="439">
        <v>1</v>
      </c>
      <c r="K24" s="439">
        <v>0</v>
      </c>
      <c r="L24" s="439">
        <v>2</v>
      </c>
      <c r="M24" s="439"/>
      <c r="N24" s="439">
        <v>3</v>
      </c>
      <c r="O24" s="439">
        <v>2</v>
      </c>
      <c r="P24" s="439">
        <v>5</v>
      </c>
      <c r="Q24" s="439"/>
      <c r="R24" s="439">
        <v>3</v>
      </c>
      <c r="S24" s="439">
        <v>1</v>
      </c>
      <c r="T24" s="439">
        <v>4</v>
      </c>
      <c r="U24" s="439"/>
      <c r="V24" s="439">
        <v>2</v>
      </c>
      <c r="W24" s="439">
        <v>0</v>
      </c>
      <c r="X24" s="439">
        <v>4</v>
      </c>
      <c r="Y24" s="439"/>
      <c r="Z24" s="301">
        <v>3</v>
      </c>
      <c r="AA24" s="301">
        <v>2</v>
      </c>
      <c r="AB24" s="301">
        <v>4</v>
      </c>
      <c r="AC24" s="431"/>
      <c r="AD24" s="301">
        <v>6</v>
      </c>
      <c r="AE24" s="301">
        <v>0</v>
      </c>
      <c r="AF24" s="301">
        <v>13</v>
      </c>
      <c r="AG24" s="439"/>
      <c r="AH24" s="301" t="s">
        <v>500</v>
      </c>
      <c r="AI24" s="301" t="s">
        <v>500</v>
      </c>
      <c r="AJ24" s="301" t="s">
        <v>500</v>
      </c>
    </row>
    <row r="25" spans="1:36" s="60" customFormat="1" x14ac:dyDescent="0.2">
      <c r="A25" s="154" t="s">
        <v>139</v>
      </c>
      <c r="B25" s="439">
        <v>1</v>
      </c>
      <c r="C25" s="439">
        <v>0</v>
      </c>
      <c r="D25" s="439">
        <v>2</v>
      </c>
      <c r="E25" s="439"/>
      <c r="F25" s="439">
        <v>1</v>
      </c>
      <c r="G25" s="439">
        <v>0</v>
      </c>
      <c r="H25" s="439">
        <v>2</v>
      </c>
      <c r="I25" s="439"/>
      <c r="J25" s="439">
        <v>2</v>
      </c>
      <c r="K25" s="439">
        <v>0</v>
      </c>
      <c r="L25" s="439">
        <v>5</v>
      </c>
      <c r="M25" s="439"/>
      <c r="N25" s="439">
        <v>2</v>
      </c>
      <c r="O25" s="439">
        <v>0</v>
      </c>
      <c r="P25" s="439">
        <v>3</v>
      </c>
      <c r="Q25" s="439"/>
      <c r="R25" s="439">
        <v>1</v>
      </c>
      <c r="S25" s="439">
        <v>0</v>
      </c>
      <c r="T25" s="439">
        <v>2</v>
      </c>
      <c r="U25" s="439"/>
      <c r="V25" s="439">
        <v>2</v>
      </c>
      <c r="W25" s="439">
        <v>0</v>
      </c>
      <c r="X25" s="439">
        <v>4</v>
      </c>
      <c r="Y25" s="439"/>
      <c r="Z25" s="301">
        <v>1</v>
      </c>
      <c r="AA25" s="301">
        <v>0</v>
      </c>
      <c r="AB25" s="301">
        <v>2</v>
      </c>
      <c r="AC25" s="431"/>
      <c r="AD25" s="301" t="s">
        <v>500</v>
      </c>
      <c r="AE25" s="301" t="s">
        <v>500</v>
      </c>
      <c r="AF25" s="301" t="s">
        <v>500</v>
      </c>
      <c r="AG25" s="439"/>
      <c r="AH25" s="301" t="s">
        <v>500</v>
      </c>
      <c r="AI25" s="301" t="s">
        <v>500</v>
      </c>
      <c r="AJ25" s="301" t="s">
        <v>500</v>
      </c>
    </row>
    <row r="26" spans="1:36" s="60" customFormat="1" x14ac:dyDescent="0.2">
      <c r="A26" s="154" t="s">
        <v>127</v>
      </c>
      <c r="B26" s="440">
        <v>1</v>
      </c>
      <c r="C26" s="440">
        <v>0</v>
      </c>
      <c r="D26" s="440">
        <v>1</v>
      </c>
      <c r="E26" s="440"/>
      <c r="F26" s="440">
        <v>1</v>
      </c>
      <c r="G26" s="440">
        <v>0</v>
      </c>
      <c r="H26" s="440">
        <v>2</v>
      </c>
      <c r="I26" s="440"/>
      <c r="J26" s="440" t="s">
        <v>500</v>
      </c>
      <c r="K26" s="440" t="s">
        <v>500</v>
      </c>
      <c r="L26" s="440" t="s">
        <v>500</v>
      </c>
      <c r="M26" s="440"/>
      <c r="N26" s="440" t="s">
        <v>500</v>
      </c>
      <c r="O26" s="440" t="s">
        <v>500</v>
      </c>
      <c r="P26" s="440" t="s">
        <v>500</v>
      </c>
      <c r="Q26" s="440"/>
      <c r="R26" s="440">
        <v>1</v>
      </c>
      <c r="S26" s="440">
        <v>0</v>
      </c>
      <c r="T26" s="440">
        <v>2</v>
      </c>
      <c r="U26" s="440"/>
      <c r="V26" s="440" t="s">
        <v>500</v>
      </c>
      <c r="W26" s="440" t="s">
        <v>500</v>
      </c>
      <c r="X26" s="440" t="s">
        <v>500</v>
      </c>
      <c r="Y26" s="440"/>
      <c r="Z26" s="441">
        <v>1</v>
      </c>
      <c r="AA26" s="441">
        <v>0</v>
      </c>
      <c r="AB26" s="441">
        <v>2</v>
      </c>
      <c r="AC26" s="434"/>
      <c r="AD26" s="441" t="s">
        <v>500</v>
      </c>
      <c r="AE26" s="441" t="s">
        <v>500</v>
      </c>
      <c r="AF26" s="441" t="s">
        <v>500</v>
      </c>
      <c r="AG26" s="440"/>
      <c r="AH26" s="441" t="s">
        <v>500</v>
      </c>
      <c r="AI26" s="441" t="s">
        <v>500</v>
      </c>
      <c r="AJ26" s="301" t="s">
        <v>500</v>
      </c>
    </row>
    <row r="27" spans="1:36" s="60" customFormat="1" x14ac:dyDescent="0.2">
      <c r="A27" s="154"/>
      <c r="B27" s="389"/>
      <c r="C27" s="389"/>
      <c r="D27" s="389"/>
      <c r="E27" s="389"/>
      <c r="F27" s="389"/>
      <c r="G27" s="389"/>
      <c r="H27" s="389"/>
      <c r="I27" s="391"/>
      <c r="J27" s="389"/>
      <c r="K27" s="389"/>
      <c r="L27" s="389"/>
      <c r="M27" s="391"/>
      <c r="N27" s="389"/>
      <c r="O27" s="389"/>
      <c r="P27" s="389"/>
      <c r="Q27" s="391"/>
      <c r="R27" s="389"/>
      <c r="S27" s="389"/>
      <c r="T27" s="389"/>
      <c r="U27" s="391"/>
      <c r="V27" s="389"/>
      <c r="W27" s="389"/>
      <c r="X27" s="389"/>
      <c r="Y27" s="391"/>
      <c r="Z27" s="392"/>
      <c r="AA27" s="392"/>
      <c r="AB27" s="392"/>
      <c r="AC27" s="391"/>
      <c r="AD27" s="392"/>
      <c r="AE27" s="392"/>
      <c r="AF27" s="392"/>
      <c r="AG27" s="391"/>
      <c r="AH27" s="392"/>
      <c r="AI27" s="392"/>
      <c r="AJ27" s="390"/>
    </row>
    <row r="28" spans="1:36" s="167" customFormat="1" x14ac:dyDescent="0.2">
      <c r="A28" s="26" t="s">
        <v>34</v>
      </c>
      <c r="B28" s="488">
        <v>52126768</v>
      </c>
      <c r="C28" s="488"/>
      <c r="D28" s="488"/>
      <c r="E28" s="133"/>
      <c r="F28" s="489">
        <v>43821500</v>
      </c>
      <c r="G28" s="489"/>
      <c r="H28" s="489"/>
      <c r="I28" s="133"/>
      <c r="J28" s="489">
        <v>8305267</v>
      </c>
      <c r="K28" s="489"/>
      <c r="L28" s="489"/>
      <c r="M28" s="133"/>
      <c r="N28" s="489">
        <v>25539053</v>
      </c>
      <c r="O28" s="489"/>
      <c r="P28" s="489"/>
      <c r="Q28" s="133"/>
      <c r="R28" s="489">
        <v>26587715</v>
      </c>
      <c r="S28" s="489"/>
      <c r="T28" s="489"/>
      <c r="U28" s="133"/>
      <c r="V28" s="489">
        <v>11610004</v>
      </c>
      <c r="W28" s="489"/>
      <c r="X28" s="489"/>
      <c r="Y28" s="133"/>
      <c r="Z28" s="482">
        <v>45083267</v>
      </c>
      <c r="AA28" s="482"/>
      <c r="AB28" s="482"/>
      <c r="AC28" s="295"/>
      <c r="AD28" s="482">
        <v>2558515</v>
      </c>
      <c r="AE28" s="482"/>
      <c r="AF28" s="482"/>
      <c r="AG28" s="225"/>
      <c r="AH28" s="482">
        <v>4484986</v>
      </c>
      <c r="AI28" s="484"/>
      <c r="AJ28" s="484"/>
    </row>
    <row r="29" spans="1:36" s="167" customFormat="1" x14ac:dyDescent="0.2">
      <c r="A29" s="26" t="s">
        <v>82</v>
      </c>
      <c r="B29" s="488">
        <v>1240</v>
      </c>
      <c r="C29" s="488"/>
      <c r="D29" s="488"/>
      <c r="E29" s="133"/>
      <c r="F29" s="489">
        <v>1000</v>
      </c>
      <c r="G29" s="489"/>
      <c r="H29" s="489"/>
      <c r="I29" s="133"/>
      <c r="J29" s="489">
        <v>240</v>
      </c>
      <c r="K29" s="489"/>
      <c r="L29" s="489"/>
      <c r="M29" s="133"/>
      <c r="N29" s="489">
        <v>520</v>
      </c>
      <c r="O29" s="489"/>
      <c r="P29" s="489"/>
      <c r="Q29" s="133"/>
      <c r="R29" s="489">
        <v>710</v>
      </c>
      <c r="S29" s="489"/>
      <c r="T29" s="489"/>
      <c r="U29" s="133"/>
      <c r="V29" s="489">
        <v>260</v>
      </c>
      <c r="W29" s="489"/>
      <c r="X29" s="489"/>
      <c r="Y29" s="133"/>
      <c r="Z29" s="482">
        <v>1080</v>
      </c>
      <c r="AA29" s="482"/>
      <c r="AB29" s="482"/>
      <c r="AC29" s="295"/>
      <c r="AD29" s="482">
        <v>60</v>
      </c>
      <c r="AE29" s="482"/>
      <c r="AF29" s="482"/>
      <c r="AG29" s="225"/>
      <c r="AH29" s="482">
        <v>90</v>
      </c>
      <c r="AI29" s="484"/>
      <c r="AJ29" s="484"/>
    </row>
    <row r="30" spans="1:36" x14ac:dyDescent="0.2">
      <c r="A30" s="26"/>
      <c r="B30" s="134"/>
      <c r="C30" s="134"/>
      <c r="D30" s="134"/>
      <c r="E30" s="433"/>
      <c r="F30" s="134"/>
      <c r="G30" s="134"/>
      <c r="H30" s="134"/>
      <c r="I30" s="90"/>
      <c r="J30" s="134"/>
      <c r="K30" s="134"/>
      <c r="L30" s="134"/>
      <c r="M30" s="90"/>
      <c r="N30" s="134"/>
      <c r="O30" s="134"/>
      <c r="P30" s="134"/>
      <c r="Q30" s="90"/>
      <c r="R30" s="134"/>
      <c r="S30" s="134"/>
      <c r="T30" s="134"/>
      <c r="U30" s="90"/>
      <c r="V30" s="134"/>
      <c r="W30" s="134"/>
      <c r="X30" s="134"/>
      <c r="Y30" s="90"/>
      <c r="AC30" s="356"/>
      <c r="AG30" s="356"/>
    </row>
    <row r="31" spans="1:36" ht="40.5" customHeight="1" x14ac:dyDescent="0.2">
      <c r="A31" s="161" t="s">
        <v>252</v>
      </c>
      <c r="B31" s="435"/>
      <c r="C31" s="435"/>
      <c r="D31" s="435"/>
      <c r="E31" s="435"/>
      <c r="F31" s="435"/>
      <c r="G31" s="435"/>
      <c r="H31" s="435"/>
      <c r="I31" s="58"/>
      <c r="J31" s="435"/>
      <c r="K31" s="435"/>
      <c r="L31" s="435"/>
      <c r="M31" s="58"/>
      <c r="N31" s="435"/>
      <c r="O31" s="435"/>
      <c r="P31" s="435"/>
      <c r="Q31" s="58"/>
      <c r="R31" s="435"/>
      <c r="S31" s="435"/>
      <c r="T31" s="435"/>
      <c r="U31" s="58"/>
      <c r="V31" s="435"/>
      <c r="W31" s="435"/>
      <c r="X31" s="435"/>
      <c r="Y31" s="58"/>
      <c r="AC31" s="263"/>
      <c r="AG31" s="263"/>
    </row>
    <row r="32" spans="1:36" ht="25.5" x14ac:dyDescent="0.2">
      <c r="A32" s="180" t="s">
        <v>200</v>
      </c>
      <c r="B32" s="439">
        <v>27</v>
      </c>
      <c r="C32" s="439">
        <v>24</v>
      </c>
      <c r="D32" s="439">
        <v>30</v>
      </c>
      <c r="E32" s="166"/>
      <c r="F32" s="439">
        <v>25</v>
      </c>
      <c r="G32" s="439">
        <v>22</v>
      </c>
      <c r="H32" s="439">
        <v>29</v>
      </c>
      <c r="I32" s="166"/>
      <c r="J32" s="439">
        <v>37</v>
      </c>
      <c r="K32" s="439">
        <v>30</v>
      </c>
      <c r="L32" s="439">
        <v>44</v>
      </c>
      <c r="M32" s="166"/>
      <c r="N32" s="439">
        <v>25</v>
      </c>
      <c r="O32" s="439">
        <v>20</v>
      </c>
      <c r="P32" s="439">
        <v>29</v>
      </c>
      <c r="Q32" s="166"/>
      <c r="R32" s="439">
        <v>29</v>
      </c>
      <c r="S32" s="439">
        <v>25</v>
      </c>
      <c r="T32" s="439">
        <v>34</v>
      </c>
      <c r="U32" s="166"/>
      <c r="V32" s="439">
        <v>35</v>
      </c>
      <c r="W32" s="439">
        <v>28</v>
      </c>
      <c r="X32" s="439">
        <v>43</v>
      </c>
      <c r="Y32" s="436"/>
      <c r="Z32" s="261"/>
      <c r="AA32" s="261"/>
      <c r="AB32" s="261"/>
      <c r="AC32" s="357"/>
      <c r="AD32" s="261"/>
      <c r="AE32" s="261"/>
      <c r="AF32" s="261"/>
      <c r="AG32" s="357"/>
      <c r="AH32" s="261"/>
      <c r="AI32" s="261"/>
      <c r="AJ32" s="261"/>
    </row>
    <row r="33" spans="1:36" x14ac:dyDescent="0.2">
      <c r="A33" s="154" t="s">
        <v>201</v>
      </c>
      <c r="B33" s="439">
        <v>73</v>
      </c>
      <c r="C33" s="439">
        <v>70</v>
      </c>
      <c r="D33" s="439">
        <v>76</v>
      </c>
      <c r="E33" s="166"/>
      <c r="F33" s="439">
        <v>75</v>
      </c>
      <c r="G33" s="439">
        <v>71</v>
      </c>
      <c r="H33" s="439">
        <v>78</v>
      </c>
      <c r="I33" s="166"/>
      <c r="J33" s="439">
        <v>63</v>
      </c>
      <c r="K33" s="439">
        <v>56</v>
      </c>
      <c r="L33" s="439">
        <v>70</v>
      </c>
      <c r="M33" s="166"/>
      <c r="N33" s="439">
        <v>75</v>
      </c>
      <c r="O33" s="439">
        <v>71</v>
      </c>
      <c r="P33" s="439">
        <v>80</v>
      </c>
      <c r="Q33" s="166"/>
      <c r="R33" s="439">
        <v>71</v>
      </c>
      <c r="S33" s="439">
        <v>66</v>
      </c>
      <c r="T33" s="439">
        <v>75</v>
      </c>
      <c r="U33" s="166"/>
      <c r="V33" s="439">
        <v>65</v>
      </c>
      <c r="W33" s="439">
        <v>57</v>
      </c>
      <c r="X33" s="439">
        <v>72</v>
      </c>
      <c r="Y33" s="436"/>
      <c r="Z33" s="261"/>
      <c r="AA33" s="261"/>
      <c r="AB33" s="261"/>
      <c r="AC33" s="357"/>
      <c r="AD33" s="261"/>
      <c r="AE33" s="261"/>
      <c r="AF33" s="261"/>
      <c r="AG33" s="357"/>
      <c r="AH33" s="261"/>
      <c r="AI33" s="261"/>
      <c r="AJ33" s="261"/>
    </row>
    <row r="34" spans="1:36" x14ac:dyDescent="0.2">
      <c r="A34" s="58"/>
      <c r="B34" s="135"/>
      <c r="C34" s="135"/>
      <c r="D34" s="135"/>
      <c r="E34" s="433"/>
      <c r="F34" s="135"/>
      <c r="G34" s="135"/>
      <c r="H34" s="135"/>
      <c r="I34" s="90"/>
      <c r="J34" s="135"/>
      <c r="K34" s="135"/>
      <c r="L34" s="135"/>
      <c r="M34" s="90"/>
      <c r="N34" s="135"/>
      <c r="O34" s="135"/>
      <c r="P34" s="135"/>
      <c r="Q34" s="90"/>
      <c r="R34" s="135"/>
      <c r="S34" s="135"/>
      <c r="T34" s="135"/>
      <c r="U34" s="90"/>
      <c r="V34" s="135"/>
      <c r="W34" s="135"/>
      <c r="X34" s="135"/>
      <c r="Y34" s="90"/>
      <c r="Z34" s="261"/>
      <c r="AA34" s="261"/>
      <c r="AB34" s="261"/>
      <c r="AC34" s="357"/>
      <c r="AD34" s="261"/>
      <c r="AE34" s="261"/>
      <c r="AF34" s="261"/>
      <c r="AG34" s="357"/>
      <c r="AH34" s="261"/>
      <c r="AI34" s="261"/>
      <c r="AJ34" s="261"/>
    </row>
    <row r="35" spans="1:36" s="64" customFormat="1" x14ac:dyDescent="0.2">
      <c r="A35" s="26" t="s">
        <v>34</v>
      </c>
      <c r="B35" s="488">
        <v>51524349</v>
      </c>
      <c r="C35" s="488"/>
      <c r="D35" s="488"/>
      <c r="E35" s="133"/>
      <c r="F35" s="489">
        <v>43315802</v>
      </c>
      <c r="G35" s="489"/>
      <c r="H35" s="489"/>
      <c r="I35" s="133"/>
      <c r="J35" s="489">
        <v>8208547</v>
      </c>
      <c r="K35" s="489"/>
      <c r="L35" s="489"/>
      <c r="M35" s="133"/>
      <c r="N35" s="489">
        <v>25317881</v>
      </c>
      <c r="O35" s="489"/>
      <c r="P35" s="489"/>
      <c r="Q35" s="133"/>
      <c r="R35" s="489">
        <v>26206468</v>
      </c>
      <c r="S35" s="489"/>
      <c r="T35" s="489"/>
      <c r="U35" s="133"/>
      <c r="V35" s="489">
        <v>11401476</v>
      </c>
      <c r="W35" s="489"/>
      <c r="X35" s="489"/>
      <c r="Y35" s="133"/>
      <c r="Z35" s="261"/>
      <c r="AA35" s="261"/>
      <c r="AB35" s="261"/>
      <c r="AC35" s="357"/>
      <c r="AD35" s="261"/>
      <c r="AE35" s="261"/>
      <c r="AF35" s="261"/>
      <c r="AG35" s="357"/>
      <c r="AH35" s="261"/>
      <c r="AI35" s="261"/>
      <c r="AJ35" s="261"/>
    </row>
    <row r="36" spans="1:36" s="64" customFormat="1" x14ac:dyDescent="0.2">
      <c r="A36" s="26" t="s">
        <v>82</v>
      </c>
      <c r="B36" s="488">
        <v>1220</v>
      </c>
      <c r="C36" s="488"/>
      <c r="D36" s="488"/>
      <c r="E36" s="133"/>
      <c r="F36" s="489">
        <v>990</v>
      </c>
      <c r="G36" s="489"/>
      <c r="H36" s="489"/>
      <c r="I36" s="133"/>
      <c r="J36" s="489">
        <v>230</v>
      </c>
      <c r="K36" s="489"/>
      <c r="L36" s="489"/>
      <c r="M36" s="133"/>
      <c r="N36" s="489">
        <v>520</v>
      </c>
      <c r="O36" s="489"/>
      <c r="P36" s="489"/>
      <c r="Q36" s="133"/>
      <c r="R36" s="489">
        <v>700</v>
      </c>
      <c r="S36" s="489"/>
      <c r="T36" s="489"/>
      <c r="U36" s="133"/>
      <c r="V36" s="489">
        <v>260</v>
      </c>
      <c r="W36" s="489"/>
      <c r="X36" s="489"/>
      <c r="Y36" s="133"/>
      <c r="Z36" s="261"/>
      <c r="AA36" s="261"/>
      <c r="AB36" s="261"/>
      <c r="AC36" s="357"/>
      <c r="AD36" s="261"/>
      <c r="AE36" s="261"/>
      <c r="AF36" s="261"/>
      <c r="AG36" s="357"/>
      <c r="AH36" s="261"/>
      <c r="AI36" s="261"/>
      <c r="AJ36" s="261"/>
    </row>
    <row r="37" spans="1:36" ht="13.5" thickBot="1" x14ac:dyDescent="0.25">
      <c r="A37" s="11"/>
      <c r="B37" s="11"/>
      <c r="C37" s="136"/>
      <c r="D37" s="11"/>
      <c r="E37" s="11"/>
      <c r="F37" s="11"/>
      <c r="G37" s="136"/>
      <c r="H37" s="11"/>
      <c r="I37" s="11"/>
      <c r="J37" s="11"/>
      <c r="K37" s="136"/>
      <c r="L37" s="11"/>
      <c r="M37" s="11"/>
      <c r="N37" s="11"/>
      <c r="O37" s="136"/>
      <c r="P37" s="11"/>
      <c r="Q37" s="11"/>
      <c r="R37" s="11"/>
      <c r="S37" s="136"/>
      <c r="T37" s="11"/>
      <c r="U37" s="11"/>
      <c r="V37" s="11"/>
      <c r="W37" s="136"/>
      <c r="X37" s="11"/>
      <c r="Y37" s="11"/>
      <c r="Z37" s="11"/>
      <c r="AA37" s="11"/>
      <c r="AB37" s="11"/>
      <c r="AC37" s="194"/>
      <c r="AD37" s="11"/>
      <c r="AE37" s="11"/>
      <c r="AF37" s="11"/>
      <c r="AG37" s="194"/>
      <c r="AH37" s="11"/>
      <c r="AI37" s="11"/>
      <c r="AJ37" s="11"/>
    </row>
    <row r="38" spans="1:36" x14ac:dyDescent="0.2">
      <c r="A38" s="167" t="s">
        <v>477</v>
      </c>
      <c r="B38" s="58"/>
      <c r="C38" s="58"/>
      <c r="D38" s="58"/>
      <c r="E38" s="58"/>
      <c r="F38" s="58"/>
      <c r="G38" s="58"/>
      <c r="H38" s="58"/>
      <c r="I38" s="58"/>
      <c r="J38" s="58"/>
      <c r="K38" s="58"/>
      <c r="L38" s="58"/>
      <c r="M38" s="58"/>
      <c r="N38" s="58"/>
      <c r="O38" s="58"/>
      <c r="P38" s="58"/>
      <c r="Q38" s="58"/>
      <c r="R38" s="58"/>
      <c r="S38" s="58"/>
      <c r="T38" s="58"/>
      <c r="U38" s="58"/>
      <c r="V38" s="58"/>
      <c r="W38" s="58"/>
      <c r="X38" s="58"/>
      <c r="Y38" s="58"/>
      <c r="AC38" s="263"/>
      <c r="AG38" s="263"/>
    </row>
    <row r="39" spans="1:36" x14ac:dyDescent="0.2">
      <c r="A39" s="137"/>
      <c r="B39" s="58"/>
      <c r="C39" s="58"/>
      <c r="D39" s="58"/>
      <c r="E39" s="58"/>
      <c r="F39" s="58"/>
      <c r="G39" s="58"/>
      <c r="H39" s="58"/>
      <c r="I39" s="58"/>
      <c r="J39" s="58"/>
      <c r="K39" s="58"/>
      <c r="L39" s="58"/>
      <c r="M39" s="58"/>
      <c r="N39" s="58"/>
      <c r="O39" s="58"/>
      <c r="P39" s="58"/>
      <c r="Q39" s="58"/>
      <c r="R39" s="58"/>
      <c r="S39" s="58"/>
      <c r="T39" s="58"/>
      <c r="U39" s="58"/>
      <c r="V39" s="58"/>
      <c r="W39" s="58"/>
      <c r="X39" s="58"/>
      <c r="Y39" s="58"/>
      <c r="AC39" s="263"/>
      <c r="AG39" s="263"/>
    </row>
    <row r="40" spans="1:36" x14ac:dyDescent="0.2">
      <c r="A40" s="58" t="s">
        <v>25</v>
      </c>
      <c r="B40" s="58"/>
      <c r="C40" s="58"/>
      <c r="D40" s="58"/>
      <c r="E40" s="58"/>
      <c r="F40" s="58"/>
      <c r="G40" s="58"/>
      <c r="H40" s="58"/>
      <c r="I40" s="58"/>
      <c r="J40" s="58"/>
      <c r="K40" s="58"/>
      <c r="L40" s="58"/>
      <c r="M40" s="58"/>
      <c r="N40" s="58"/>
      <c r="O40" s="58"/>
      <c r="P40" s="58"/>
      <c r="Q40" s="58"/>
      <c r="R40" s="58"/>
      <c r="S40" s="58"/>
      <c r="T40" s="58"/>
      <c r="U40" s="58"/>
      <c r="V40" s="58"/>
      <c r="W40" s="58"/>
      <c r="X40" s="58"/>
      <c r="Y40" s="58"/>
      <c r="AC40" s="263"/>
      <c r="AG40" s="263"/>
    </row>
    <row r="41" spans="1:36" x14ac:dyDescent="0.2">
      <c r="A41" s="58" t="s">
        <v>137</v>
      </c>
      <c r="B41" s="58"/>
      <c r="C41" s="58"/>
      <c r="D41" s="58"/>
      <c r="E41" s="58"/>
      <c r="F41" s="58"/>
      <c r="G41" s="58"/>
      <c r="H41" s="58"/>
      <c r="I41" s="58"/>
      <c r="J41" s="58"/>
      <c r="K41" s="58"/>
      <c r="L41" s="58"/>
      <c r="M41" s="58"/>
      <c r="N41" s="58"/>
      <c r="O41" s="58"/>
      <c r="P41" s="58"/>
      <c r="Q41" s="58"/>
      <c r="R41" s="58"/>
      <c r="S41" s="58"/>
      <c r="T41" s="58"/>
      <c r="U41" s="58"/>
      <c r="V41" s="58"/>
      <c r="W41" s="58"/>
      <c r="X41" s="58"/>
      <c r="Y41" s="58"/>
      <c r="AC41" s="263"/>
      <c r="AG41" s="263"/>
    </row>
    <row r="42" spans="1:36" x14ac:dyDescent="0.2">
      <c r="A42" s="58" t="s">
        <v>253</v>
      </c>
      <c r="B42" s="58"/>
      <c r="C42" s="58"/>
      <c r="D42" s="58"/>
      <c r="E42" s="58"/>
      <c r="F42" s="58"/>
      <c r="G42" s="58"/>
      <c r="H42" s="58"/>
      <c r="I42" s="58"/>
      <c r="J42" s="58"/>
      <c r="K42" s="58"/>
      <c r="L42" s="58"/>
      <c r="M42" s="58"/>
      <c r="N42" s="58"/>
      <c r="O42" s="58"/>
      <c r="P42" s="58"/>
      <c r="Q42" s="58"/>
      <c r="R42" s="58"/>
      <c r="S42" s="58"/>
      <c r="T42" s="58"/>
      <c r="U42" s="58"/>
      <c r="V42" s="58"/>
      <c r="W42" s="58"/>
      <c r="X42" s="58"/>
      <c r="Y42" s="58"/>
      <c r="AC42" s="263"/>
      <c r="AG42" s="263"/>
    </row>
    <row r="43" spans="1:36" x14ac:dyDescent="0.2">
      <c r="A43" s="138" t="s">
        <v>121</v>
      </c>
      <c r="B43" s="138"/>
      <c r="C43" s="138"/>
      <c r="D43" s="138"/>
      <c r="E43" s="138"/>
      <c r="F43" s="138"/>
      <c r="G43" s="58"/>
      <c r="H43" s="58"/>
      <c r="I43" s="58"/>
      <c r="J43" s="58"/>
      <c r="K43" s="58"/>
      <c r="L43" s="58"/>
      <c r="M43" s="58"/>
      <c r="N43" s="58"/>
      <c r="O43" s="58"/>
      <c r="P43" s="58"/>
      <c r="Q43" s="58"/>
      <c r="R43" s="58"/>
      <c r="S43" s="58"/>
      <c r="T43" s="58"/>
      <c r="U43" s="58"/>
      <c r="V43" s="58"/>
      <c r="W43" s="58"/>
      <c r="X43" s="58"/>
      <c r="Y43" s="58"/>
      <c r="AC43" s="263"/>
      <c r="AG43" s="263"/>
    </row>
    <row r="44" spans="1:36" x14ac:dyDescent="0.2">
      <c r="A44" s="86" t="s">
        <v>26</v>
      </c>
      <c r="B44" s="58"/>
      <c r="C44" s="58"/>
      <c r="D44" s="58"/>
      <c r="E44" s="58"/>
      <c r="F44" s="58"/>
      <c r="G44" s="58"/>
      <c r="H44" s="58"/>
      <c r="I44" s="58"/>
      <c r="J44" s="58"/>
      <c r="K44" s="58"/>
      <c r="L44" s="58"/>
      <c r="M44" s="58"/>
      <c r="N44" s="58"/>
      <c r="O44" s="58"/>
      <c r="P44" s="58"/>
      <c r="Q44" s="58"/>
      <c r="R44" s="58"/>
      <c r="S44" s="58"/>
      <c r="T44" s="58"/>
      <c r="U44" s="58"/>
      <c r="V44" s="58"/>
      <c r="W44" s="58"/>
      <c r="X44" s="58"/>
      <c r="Y44" s="58"/>
      <c r="AC44" s="263"/>
      <c r="AG44" s="263"/>
    </row>
    <row r="45" spans="1:36" x14ac:dyDescent="0.2">
      <c r="B45" s="58"/>
      <c r="C45" s="58"/>
      <c r="D45" s="58"/>
      <c r="E45" s="58"/>
      <c r="F45" s="58"/>
      <c r="G45" s="58"/>
      <c r="H45" s="58"/>
      <c r="I45" s="58"/>
      <c r="J45" s="58"/>
      <c r="K45" s="58"/>
      <c r="L45" s="58"/>
      <c r="M45" s="58"/>
      <c r="N45" s="58"/>
      <c r="O45" s="58"/>
      <c r="P45" s="58"/>
      <c r="Q45" s="58"/>
      <c r="R45" s="58"/>
      <c r="S45" s="58"/>
      <c r="T45" s="58"/>
      <c r="U45" s="58"/>
      <c r="V45" s="58"/>
      <c r="W45" s="58"/>
      <c r="X45" s="58"/>
      <c r="Y45" s="58"/>
      <c r="AC45" s="263"/>
      <c r="AG45" s="263"/>
    </row>
    <row r="46" spans="1:36" x14ac:dyDescent="0.2">
      <c r="A46" s="137"/>
      <c r="B46" s="58"/>
      <c r="C46" s="58"/>
      <c r="D46" s="58"/>
      <c r="E46" s="58"/>
      <c r="F46" s="58"/>
      <c r="G46" s="58"/>
      <c r="H46" s="58"/>
      <c r="I46" s="58"/>
      <c r="J46" s="58"/>
      <c r="K46" s="58"/>
      <c r="L46" s="58"/>
      <c r="M46" s="58"/>
      <c r="N46" s="58"/>
      <c r="O46" s="58"/>
      <c r="P46" s="58"/>
      <c r="Q46" s="58"/>
      <c r="R46" s="58"/>
      <c r="S46" s="58"/>
      <c r="T46" s="58"/>
      <c r="U46" s="58"/>
      <c r="V46" s="58"/>
      <c r="W46" s="58"/>
      <c r="X46" s="58"/>
      <c r="Y46" s="58"/>
      <c r="AC46" s="263"/>
      <c r="AG46" s="263"/>
    </row>
    <row r="47" spans="1:36"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AC47" s="263"/>
      <c r="AG47" s="263"/>
    </row>
    <row r="48" spans="1:36"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AC48" s="263"/>
      <c r="AG48" s="263"/>
    </row>
    <row r="49" spans="1:33"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AC49" s="263"/>
      <c r="AG49" s="263"/>
    </row>
    <row r="50" spans="1:33" x14ac:dyDescent="0.2">
      <c r="A50" s="58"/>
      <c r="B50" s="58"/>
      <c r="C50" s="58"/>
      <c r="D50" s="58"/>
      <c r="E50" s="58"/>
      <c r="F50" s="58"/>
      <c r="G50" s="58"/>
      <c r="H50" s="58"/>
      <c r="I50" s="58"/>
    </row>
    <row r="51" spans="1:33" x14ac:dyDescent="0.2">
      <c r="A51" s="58"/>
      <c r="B51" s="58"/>
      <c r="C51" s="58"/>
      <c r="D51" s="58"/>
      <c r="E51" s="58"/>
      <c r="F51" s="58"/>
      <c r="G51" s="58"/>
      <c r="H51" s="58"/>
      <c r="I51" s="58"/>
    </row>
    <row r="73" spans="2:33" x14ac:dyDescent="0.2">
      <c r="J73" s="47"/>
      <c r="K73" s="47"/>
      <c r="L73" s="47"/>
      <c r="M73" s="47"/>
      <c r="N73" s="47"/>
      <c r="O73" s="47"/>
      <c r="P73" s="47"/>
      <c r="Q73" s="47"/>
      <c r="R73" s="47"/>
      <c r="S73" s="47"/>
      <c r="T73" s="47"/>
      <c r="U73" s="47"/>
      <c r="V73" s="47"/>
      <c r="W73" s="47"/>
      <c r="X73" s="47"/>
      <c r="Y73" s="47"/>
      <c r="AC73" s="192"/>
      <c r="AG73" s="192"/>
    </row>
    <row r="74" spans="2:33" x14ac:dyDescent="0.2">
      <c r="J74" s="47"/>
      <c r="K74" s="47"/>
      <c r="L74" s="47"/>
      <c r="M74" s="47"/>
      <c r="N74" s="47"/>
      <c r="O74" s="47"/>
      <c r="P74" s="47"/>
      <c r="Q74" s="47"/>
      <c r="R74" s="47"/>
      <c r="S74" s="47"/>
      <c r="T74" s="47"/>
      <c r="U74" s="47"/>
      <c r="V74" s="47"/>
      <c r="W74" s="47"/>
      <c r="X74" s="47"/>
      <c r="Y74" s="47"/>
      <c r="AC74" s="192"/>
      <c r="AG74" s="192"/>
    </row>
    <row r="75" spans="2:33" x14ac:dyDescent="0.2">
      <c r="B75" s="47"/>
      <c r="C75" s="47"/>
      <c r="D75" s="47"/>
      <c r="E75" s="47"/>
      <c r="F75" s="47"/>
      <c r="G75" s="47"/>
      <c r="H75" s="47"/>
      <c r="I75" s="47"/>
    </row>
    <row r="76" spans="2:33" x14ac:dyDescent="0.2">
      <c r="B76" s="47"/>
      <c r="C76" s="47"/>
      <c r="D76" s="47"/>
      <c r="E76" s="47"/>
      <c r="F76" s="47"/>
      <c r="G76" s="47"/>
      <c r="H76" s="47"/>
      <c r="I76" s="47"/>
    </row>
  </sheetData>
  <mergeCells count="63">
    <mergeCell ref="Z29:AB29"/>
    <mergeCell ref="AD29:AF29"/>
    <mergeCell ref="AH29:AJ29"/>
    <mergeCell ref="B28:D28"/>
    <mergeCell ref="F28:H28"/>
    <mergeCell ref="J28:L28"/>
    <mergeCell ref="B29:D29"/>
    <mergeCell ref="F29:H29"/>
    <mergeCell ref="J29:L29"/>
    <mergeCell ref="N29:P29"/>
    <mergeCell ref="R29:T29"/>
    <mergeCell ref="B16:D16"/>
    <mergeCell ref="V28:X28"/>
    <mergeCell ref="Z28:AB28"/>
    <mergeCell ref="AD28:AF28"/>
    <mergeCell ref="AH28:AJ28"/>
    <mergeCell ref="B17:D17"/>
    <mergeCell ref="F17:H17"/>
    <mergeCell ref="J17:L17"/>
    <mergeCell ref="N17:P17"/>
    <mergeCell ref="R17:T17"/>
    <mergeCell ref="F16:H16"/>
    <mergeCell ref="J16:L16"/>
    <mergeCell ref="N16:P16"/>
    <mergeCell ref="R16:T16"/>
    <mergeCell ref="V16:X16"/>
    <mergeCell ref="V15:X15"/>
    <mergeCell ref="B15:D15"/>
    <mergeCell ref="F15:H15"/>
    <mergeCell ref="J15:L15"/>
    <mergeCell ref="N15:P15"/>
    <mergeCell ref="R15:T15"/>
    <mergeCell ref="V4:X4"/>
    <mergeCell ref="B4:D4"/>
    <mergeCell ref="F4:H4"/>
    <mergeCell ref="J4:L4"/>
    <mergeCell ref="N4:P4"/>
    <mergeCell ref="R4:T4"/>
    <mergeCell ref="V36:X36"/>
    <mergeCell ref="V35:X35"/>
    <mergeCell ref="N28:P28"/>
    <mergeCell ref="R28:T28"/>
    <mergeCell ref="V17:X17"/>
    <mergeCell ref="V29:X29"/>
    <mergeCell ref="B35:D35"/>
    <mergeCell ref="F35:H35"/>
    <mergeCell ref="J35:L35"/>
    <mergeCell ref="N35:P35"/>
    <mergeCell ref="R35:T35"/>
    <mergeCell ref="B36:D36"/>
    <mergeCell ref="F36:H36"/>
    <mergeCell ref="J36:L36"/>
    <mergeCell ref="N36:P36"/>
    <mergeCell ref="R36:T36"/>
    <mergeCell ref="Z4:AB4"/>
    <mergeCell ref="AD4:AF4"/>
    <mergeCell ref="AH4:AJ4"/>
    <mergeCell ref="Z16:AB16"/>
    <mergeCell ref="Z17:AB17"/>
    <mergeCell ref="AD16:AF16"/>
    <mergeCell ref="AD17:AF17"/>
    <mergeCell ref="AH16:AJ16"/>
    <mergeCell ref="AH17:AJ17"/>
  </mergeCells>
  <conditionalFormatting sqref="J4:L4">
    <cfRule type="containsText" dxfId="136" priority="2" operator="containsText" text="Y">
      <formula>NOT(ISERROR(SEARCH("Y",J4)))</formula>
    </cfRule>
  </conditionalFormatting>
  <conditionalFormatting sqref="V4:X4">
    <cfRule type="containsText" dxfId="135" priority="1" operator="containsText" text="Does">
      <formula>NOT(ISERROR(SEARCH("Does",V4)))</formula>
    </cfRule>
  </conditionalFormatting>
  <hyperlinks>
    <hyperlink ref="B2" location="Contents!A1" display="back to contents" xr:uid="{476A5ED8-D1EA-45B2-873A-3EFDB1E04A16}"/>
    <hyperlink ref="A44" location="Notes!A1" display="See Notes page for more information." xr:uid="{E5D9A6BC-9D7B-4083-A977-1F9C3D01516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J122"/>
  <sheetViews>
    <sheetView showGridLines="0" zoomScaleNormal="100" workbookViewId="0"/>
  </sheetViews>
  <sheetFormatPr defaultColWidth="8.5703125" defaultRowHeight="12.75" x14ac:dyDescent="0.2"/>
  <cols>
    <col min="1" max="1" width="64.140625" style="46" customWidth="1"/>
    <col min="2" max="4" width="10" style="46" customWidth="1"/>
    <col min="5" max="5" width="3.42578125" style="46" customWidth="1"/>
    <col min="6" max="8" width="8.5703125" style="46"/>
    <col min="9" max="9" width="3.42578125" style="191" customWidth="1"/>
    <col min="10" max="12" width="8.5703125" style="46"/>
    <col min="13" max="13" width="3.42578125" style="191" customWidth="1"/>
    <col min="14" max="16" width="8.5703125" style="46"/>
    <col min="17" max="17" width="3.42578125" style="191" customWidth="1"/>
    <col min="18" max="20" width="8.5703125" style="46"/>
    <col min="21" max="21" width="3.42578125" style="191" customWidth="1"/>
    <col min="22" max="23" width="8.5703125" style="46"/>
    <col min="24" max="24" width="9.7109375" style="46" customWidth="1"/>
    <col min="25" max="25" width="3.42578125" style="191" customWidth="1"/>
    <col min="26" max="28" width="8.5703125" style="46"/>
    <col min="29" max="29" width="3.42578125" style="191" customWidth="1"/>
    <col min="30" max="32" width="8.5703125" style="46"/>
    <col min="33" max="33" width="3.42578125" style="191" customWidth="1"/>
    <col min="34" max="16384" width="8.5703125" style="46"/>
  </cols>
  <sheetData>
    <row r="1" spans="1:36" ht="14.85" customHeight="1" x14ac:dyDescent="0.2">
      <c r="A1" s="16" t="s">
        <v>328</v>
      </c>
    </row>
    <row r="2" spans="1:36" x14ac:dyDescent="0.2">
      <c r="A2" s="199" t="s">
        <v>476</v>
      </c>
      <c r="B2" s="48" t="s">
        <v>18</v>
      </c>
      <c r="C2" s="139"/>
      <c r="D2" s="48"/>
      <c r="E2" s="48"/>
      <c r="I2" s="193"/>
      <c r="M2" s="193"/>
      <c r="Q2" s="193"/>
      <c r="U2" s="193"/>
      <c r="Y2" s="193"/>
      <c r="AC2" s="193"/>
      <c r="AG2" s="193"/>
    </row>
    <row r="3" spans="1:36" ht="13.5" thickBot="1" x14ac:dyDescent="0.25">
      <c r="A3" s="11"/>
      <c r="B3" s="11"/>
      <c r="C3" s="11"/>
      <c r="D3" s="11"/>
      <c r="E3" s="58"/>
      <c r="I3" s="263"/>
      <c r="M3" s="263"/>
      <c r="Q3" s="263"/>
      <c r="U3" s="263"/>
      <c r="Y3" s="263"/>
      <c r="AC3" s="263"/>
      <c r="AG3" s="263"/>
    </row>
    <row r="4" spans="1:36" ht="14.25" x14ac:dyDescent="0.2">
      <c r="B4" s="483" t="s">
        <v>31</v>
      </c>
      <c r="C4" s="483"/>
      <c r="D4" s="483"/>
      <c r="E4" s="49"/>
      <c r="F4" s="483" t="s">
        <v>27</v>
      </c>
      <c r="G4" s="483"/>
      <c r="H4" s="483"/>
      <c r="I4" s="332"/>
      <c r="J4" s="483" t="s">
        <v>28</v>
      </c>
      <c r="K4" s="483"/>
      <c r="L4" s="483"/>
      <c r="M4" s="332"/>
      <c r="N4" s="483" t="s">
        <v>29</v>
      </c>
      <c r="O4" s="483"/>
      <c r="P4" s="483"/>
      <c r="Q4" s="332"/>
      <c r="R4" s="483" t="s">
        <v>30</v>
      </c>
      <c r="S4" s="483"/>
      <c r="T4" s="483"/>
      <c r="U4" s="332"/>
      <c r="V4" s="483" t="s">
        <v>118</v>
      </c>
      <c r="W4" s="483"/>
      <c r="X4" s="483"/>
      <c r="Y4" s="332"/>
      <c r="Z4" s="483" t="s">
        <v>248</v>
      </c>
      <c r="AA4" s="483"/>
      <c r="AB4" s="483"/>
      <c r="AC4" s="332"/>
      <c r="AD4" s="483" t="s">
        <v>249</v>
      </c>
      <c r="AE4" s="483"/>
      <c r="AF4" s="483"/>
      <c r="AG4" s="332"/>
      <c r="AH4" s="483" t="s">
        <v>250</v>
      </c>
      <c r="AI4" s="483"/>
      <c r="AJ4" s="483"/>
    </row>
    <row r="5" spans="1:36" x14ac:dyDescent="0.2">
      <c r="A5" s="29"/>
      <c r="B5" s="50" t="s">
        <v>19</v>
      </c>
      <c r="C5" s="50" t="s">
        <v>32</v>
      </c>
      <c r="D5" s="50" t="s">
        <v>33</v>
      </c>
      <c r="E5" s="50"/>
      <c r="F5" s="50" t="s">
        <v>19</v>
      </c>
      <c r="G5" s="50" t="s">
        <v>32</v>
      </c>
      <c r="H5" s="50" t="s">
        <v>33</v>
      </c>
      <c r="I5" s="197"/>
      <c r="J5" s="50" t="s">
        <v>19</v>
      </c>
      <c r="K5" s="50" t="s">
        <v>32</v>
      </c>
      <c r="L5" s="50" t="s">
        <v>33</v>
      </c>
      <c r="M5" s="197"/>
      <c r="N5" s="50" t="s">
        <v>19</v>
      </c>
      <c r="O5" s="50" t="s">
        <v>32</v>
      </c>
      <c r="P5" s="50" t="s">
        <v>33</v>
      </c>
      <c r="Q5" s="197"/>
      <c r="R5" s="50" t="s">
        <v>19</v>
      </c>
      <c r="S5" s="50" t="s">
        <v>32</v>
      </c>
      <c r="T5" s="50" t="s">
        <v>33</v>
      </c>
      <c r="U5" s="197"/>
      <c r="V5" s="50" t="s">
        <v>19</v>
      </c>
      <c r="W5" s="50" t="s">
        <v>32</v>
      </c>
      <c r="X5" s="50" t="s">
        <v>33</v>
      </c>
      <c r="Y5" s="197"/>
      <c r="Z5" s="50" t="s">
        <v>19</v>
      </c>
      <c r="AA5" s="50" t="s">
        <v>32</v>
      </c>
      <c r="AB5" s="50" t="s">
        <v>33</v>
      </c>
      <c r="AC5" s="197"/>
      <c r="AD5" s="50" t="s">
        <v>19</v>
      </c>
      <c r="AE5" s="50" t="s">
        <v>32</v>
      </c>
      <c r="AF5" s="50" t="s">
        <v>33</v>
      </c>
      <c r="AG5" s="197"/>
      <c r="AH5" s="50" t="s">
        <v>19</v>
      </c>
      <c r="AI5" s="50" t="s">
        <v>32</v>
      </c>
      <c r="AJ5" s="50" t="s">
        <v>33</v>
      </c>
    </row>
    <row r="7" spans="1:36" ht="25.5" x14ac:dyDescent="0.2">
      <c r="A7" s="239" t="s">
        <v>479</v>
      </c>
    </row>
    <row r="8" spans="1:36" x14ac:dyDescent="0.2">
      <c r="A8" s="400" t="s">
        <v>349</v>
      </c>
      <c r="B8" s="252">
        <v>11</v>
      </c>
      <c r="C8" s="252">
        <v>9</v>
      </c>
      <c r="D8" s="252">
        <v>14</v>
      </c>
      <c r="E8" s="252"/>
      <c r="F8" s="252">
        <v>13</v>
      </c>
      <c r="G8" s="252">
        <v>10</v>
      </c>
      <c r="H8" s="252">
        <v>15</v>
      </c>
      <c r="I8" s="213"/>
      <c r="J8" s="252">
        <v>5</v>
      </c>
      <c r="K8" s="252">
        <v>2</v>
      </c>
      <c r="L8" s="252">
        <v>7</v>
      </c>
      <c r="M8" s="213"/>
      <c r="N8" s="252">
        <v>15</v>
      </c>
      <c r="O8" s="252">
        <v>11</v>
      </c>
      <c r="P8" s="252">
        <v>18</v>
      </c>
      <c r="Q8" s="213"/>
      <c r="R8" s="252">
        <v>8</v>
      </c>
      <c r="S8" s="252">
        <v>6</v>
      </c>
      <c r="T8" s="252">
        <v>11</v>
      </c>
      <c r="U8" s="213"/>
      <c r="V8" s="252">
        <v>9</v>
      </c>
      <c r="W8" s="252">
        <v>4</v>
      </c>
      <c r="X8" s="252">
        <v>14</v>
      </c>
      <c r="Y8" s="213"/>
      <c r="Z8" s="252">
        <v>12</v>
      </c>
      <c r="AA8" s="252">
        <v>9</v>
      </c>
      <c r="AB8" s="252">
        <v>14</v>
      </c>
      <c r="AC8" s="213"/>
      <c r="AD8" s="252">
        <v>9</v>
      </c>
      <c r="AE8" s="252">
        <v>2</v>
      </c>
      <c r="AF8" s="252">
        <v>16</v>
      </c>
      <c r="AG8" s="213"/>
      <c r="AH8" s="252">
        <v>10</v>
      </c>
      <c r="AI8" s="252">
        <v>3</v>
      </c>
      <c r="AJ8" s="252">
        <v>16</v>
      </c>
    </row>
    <row r="9" spans="1:36" x14ac:dyDescent="0.2">
      <c r="A9" s="400" t="s">
        <v>350</v>
      </c>
      <c r="B9" s="252">
        <v>34</v>
      </c>
      <c r="C9" s="252">
        <v>31</v>
      </c>
      <c r="D9" s="252">
        <v>38</v>
      </c>
      <c r="E9" s="252"/>
      <c r="F9" s="252">
        <v>35</v>
      </c>
      <c r="G9" s="252">
        <v>31</v>
      </c>
      <c r="H9" s="252">
        <v>39</v>
      </c>
      <c r="I9" s="213"/>
      <c r="J9" s="252">
        <v>31</v>
      </c>
      <c r="K9" s="252">
        <v>25</v>
      </c>
      <c r="L9" s="252">
        <v>38</v>
      </c>
      <c r="M9" s="213"/>
      <c r="N9" s="252">
        <v>36</v>
      </c>
      <c r="O9" s="252">
        <v>31</v>
      </c>
      <c r="P9" s="252">
        <v>41</v>
      </c>
      <c r="Q9" s="213"/>
      <c r="R9" s="252">
        <v>33</v>
      </c>
      <c r="S9" s="252">
        <v>29</v>
      </c>
      <c r="T9" s="252">
        <v>37</v>
      </c>
      <c r="U9" s="213"/>
      <c r="V9" s="252">
        <v>28</v>
      </c>
      <c r="W9" s="252">
        <v>21</v>
      </c>
      <c r="X9" s="252">
        <v>35</v>
      </c>
      <c r="Y9" s="213"/>
      <c r="Z9" s="252">
        <v>34</v>
      </c>
      <c r="AA9" s="252">
        <v>31</v>
      </c>
      <c r="AB9" s="252">
        <v>38</v>
      </c>
      <c r="AC9" s="213"/>
      <c r="AD9" s="252">
        <v>26</v>
      </c>
      <c r="AE9" s="252">
        <v>13</v>
      </c>
      <c r="AF9" s="252">
        <v>38</v>
      </c>
      <c r="AG9" s="213"/>
      <c r="AH9" s="252">
        <v>40</v>
      </c>
      <c r="AI9" s="252">
        <v>27</v>
      </c>
      <c r="AJ9" s="252">
        <v>52</v>
      </c>
    </row>
    <row r="10" spans="1:36" x14ac:dyDescent="0.2">
      <c r="A10" s="400" t="s">
        <v>351</v>
      </c>
      <c r="B10" s="252">
        <v>25</v>
      </c>
      <c r="C10" s="252">
        <v>22</v>
      </c>
      <c r="D10" s="252">
        <v>28</v>
      </c>
      <c r="E10" s="252"/>
      <c r="F10" s="252">
        <v>25</v>
      </c>
      <c r="G10" s="252">
        <v>22</v>
      </c>
      <c r="H10" s="252">
        <v>29</v>
      </c>
      <c r="I10" s="213"/>
      <c r="J10" s="252">
        <v>22</v>
      </c>
      <c r="K10" s="252">
        <v>16</v>
      </c>
      <c r="L10" s="252">
        <v>28</v>
      </c>
      <c r="M10" s="213"/>
      <c r="N10" s="252">
        <v>21</v>
      </c>
      <c r="O10" s="252">
        <v>17</v>
      </c>
      <c r="P10" s="252">
        <v>26</v>
      </c>
      <c r="Q10" s="213"/>
      <c r="R10" s="252">
        <v>28</v>
      </c>
      <c r="S10" s="252">
        <v>24</v>
      </c>
      <c r="T10" s="252">
        <v>32</v>
      </c>
      <c r="U10" s="213"/>
      <c r="V10" s="252">
        <v>22</v>
      </c>
      <c r="W10" s="252">
        <v>15</v>
      </c>
      <c r="X10" s="252">
        <v>29</v>
      </c>
      <c r="Y10" s="213"/>
      <c r="Z10" s="252">
        <v>25</v>
      </c>
      <c r="AA10" s="252">
        <v>22</v>
      </c>
      <c r="AB10" s="252">
        <v>28</v>
      </c>
      <c r="AC10" s="213"/>
      <c r="AD10" s="252">
        <v>26</v>
      </c>
      <c r="AE10" s="252">
        <v>13</v>
      </c>
      <c r="AF10" s="252">
        <v>39</v>
      </c>
      <c r="AG10" s="213"/>
      <c r="AH10" s="252">
        <v>19</v>
      </c>
      <c r="AI10" s="252">
        <v>9</v>
      </c>
      <c r="AJ10" s="252">
        <v>29</v>
      </c>
    </row>
    <row r="11" spans="1:36" x14ac:dyDescent="0.2">
      <c r="A11" s="400" t="s">
        <v>352</v>
      </c>
      <c r="B11" s="252">
        <v>21</v>
      </c>
      <c r="C11" s="252">
        <v>18</v>
      </c>
      <c r="D11" s="252">
        <v>24</v>
      </c>
      <c r="E11" s="252"/>
      <c r="F11" s="252">
        <v>20</v>
      </c>
      <c r="G11" s="252">
        <v>17</v>
      </c>
      <c r="H11" s="252">
        <v>23</v>
      </c>
      <c r="I11" s="213"/>
      <c r="J11" s="252">
        <v>27</v>
      </c>
      <c r="K11" s="252">
        <v>21</v>
      </c>
      <c r="L11" s="252">
        <v>33</v>
      </c>
      <c r="M11" s="213"/>
      <c r="N11" s="252">
        <v>20</v>
      </c>
      <c r="O11" s="252">
        <v>15</v>
      </c>
      <c r="P11" s="252">
        <v>24</v>
      </c>
      <c r="Q11" s="213"/>
      <c r="R11" s="252">
        <v>22</v>
      </c>
      <c r="S11" s="252">
        <v>19</v>
      </c>
      <c r="T11" s="252">
        <v>26</v>
      </c>
      <c r="U11" s="213"/>
      <c r="V11" s="252">
        <v>27</v>
      </c>
      <c r="W11" s="252">
        <v>20</v>
      </c>
      <c r="X11" s="252">
        <v>34</v>
      </c>
      <c r="Y11" s="213"/>
      <c r="Z11" s="252">
        <v>21</v>
      </c>
      <c r="AA11" s="252">
        <v>18</v>
      </c>
      <c r="AB11" s="252">
        <v>24</v>
      </c>
      <c r="AC11" s="213"/>
      <c r="AD11" s="252">
        <v>26</v>
      </c>
      <c r="AE11" s="252">
        <v>14</v>
      </c>
      <c r="AF11" s="252">
        <v>38</v>
      </c>
      <c r="AG11" s="213"/>
      <c r="AH11" s="252">
        <v>24</v>
      </c>
      <c r="AI11" s="252">
        <v>11</v>
      </c>
      <c r="AJ11" s="252">
        <v>37</v>
      </c>
    </row>
    <row r="12" spans="1:36" x14ac:dyDescent="0.2">
      <c r="A12" s="400" t="s">
        <v>353</v>
      </c>
      <c r="B12" s="252">
        <v>7</v>
      </c>
      <c r="C12" s="252">
        <v>5</v>
      </c>
      <c r="D12" s="252">
        <v>8</v>
      </c>
      <c r="E12" s="252"/>
      <c r="F12" s="252">
        <v>6</v>
      </c>
      <c r="G12" s="252">
        <v>4</v>
      </c>
      <c r="H12" s="252">
        <v>7</v>
      </c>
      <c r="I12" s="213"/>
      <c r="J12" s="252">
        <v>13</v>
      </c>
      <c r="K12" s="252">
        <v>8</v>
      </c>
      <c r="L12" s="252">
        <v>18</v>
      </c>
      <c r="M12" s="213"/>
      <c r="N12" s="252">
        <v>7</v>
      </c>
      <c r="O12" s="252">
        <v>4</v>
      </c>
      <c r="P12" s="252">
        <v>10</v>
      </c>
      <c r="Q12" s="213"/>
      <c r="R12" s="252">
        <v>6</v>
      </c>
      <c r="S12" s="252">
        <v>4</v>
      </c>
      <c r="T12" s="252">
        <v>8</v>
      </c>
      <c r="U12" s="213"/>
      <c r="V12" s="252">
        <v>13</v>
      </c>
      <c r="W12" s="252">
        <v>8</v>
      </c>
      <c r="X12" s="252">
        <v>17</v>
      </c>
      <c r="Y12" s="213"/>
      <c r="Z12" s="252">
        <v>7</v>
      </c>
      <c r="AA12" s="252">
        <v>5</v>
      </c>
      <c r="AB12" s="252">
        <v>9</v>
      </c>
      <c r="AC12" s="213"/>
      <c r="AD12" s="252">
        <v>7</v>
      </c>
      <c r="AE12" s="252">
        <v>1</v>
      </c>
      <c r="AF12" s="252">
        <v>13</v>
      </c>
      <c r="AG12" s="213"/>
      <c r="AH12" s="252">
        <v>6</v>
      </c>
      <c r="AI12" s="252">
        <v>0</v>
      </c>
      <c r="AJ12" s="252">
        <v>13</v>
      </c>
    </row>
    <row r="13" spans="1:36" x14ac:dyDescent="0.2">
      <c r="A13" s="400" t="s">
        <v>53</v>
      </c>
      <c r="B13" s="252">
        <v>0</v>
      </c>
      <c r="C13" s="252">
        <v>0</v>
      </c>
      <c r="D13" s="252">
        <v>1</v>
      </c>
      <c r="E13" s="252"/>
      <c r="F13" s="252">
        <v>0</v>
      </c>
      <c r="G13" s="252">
        <v>0</v>
      </c>
      <c r="H13" s="252">
        <v>1</v>
      </c>
      <c r="I13" s="213"/>
      <c r="J13" s="252" t="s">
        <v>500</v>
      </c>
      <c r="K13" s="252" t="s">
        <v>500</v>
      </c>
      <c r="L13" s="252" t="s">
        <v>500</v>
      </c>
      <c r="M13" s="213"/>
      <c r="N13" s="252" t="s">
        <v>500</v>
      </c>
      <c r="O13" s="252" t="s">
        <v>500</v>
      </c>
      <c r="P13" s="252" t="s">
        <v>500</v>
      </c>
      <c r="Q13" s="213"/>
      <c r="R13" s="252">
        <v>1</v>
      </c>
      <c r="S13" s="252">
        <v>0</v>
      </c>
      <c r="T13" s="252">
        <v>1</v>
      </c>
      <c r="U13" s="213"/>
      <c r="V13" s="252">
        <v>1</v>
      </c>
      <c r="W13" s="252">
        <v>0</v>
      </c>
      <c r="X13" s="252">
        <v>3</v>
      </c>
      <c r="Y13" s="213"/>
      <c r="Z13" s="252">
        <v>0</v>
      </c>
      <c r="AA13" s="252">
        <v>0</v>
      </c>
      <c r="AB13" s="252">
        <v>1</v>
      </c>
      <c r="AC13" s="213"/>
      <c r="AD13" s="252" t="s">
        <v>500</v>
      </c>
      <c r="AE13" s="252" t="s">
        <v>500</v>
      </c>
      <c r="AF13" s="252" t="s">
        <v>500</v>
      </c>
      <c r="AG13" s="213"/>
      <c r="AH13" s="252" t="s">
        <v>500</v>
      </c>
      <c r="AI13" s="252" t="s">
        <v>500</v>
      </c>
      <c r="AJ13" s="252" t="s">
        <v>500</v>
      </c>
    </row>
    <row r="14" spans="1:36" x14ac:dyDescent="0.2">
      <c r="A14" s="400" t="s">
        <v>51</v>
      </c>
      <c r="B14" s="252">
        <v>0</v>
      </c>
      <c r="C14" s="252">
        <v>0</v>
      </c>
      <c r="D14" s="252">
        <v>1</v>
      </c>
      <c r="E14" s="252"/>
      <c r="F14" s="252">
        <v>0</v>
      </c>
      <c r="G14" s="252">
        <v>0</v>
      </c>
      <c r="H14" s="252">
        <v>1</v>
      </c>
      <c r="I14" s="213"/>
      <c r="J14" s="252" t="s">
        <v>500</v>
      </c>
      <c r="K14" s="252" t="s">
        <v>500</v>
      </c>
      <c r="L14" s="252" t="s">
        <v>500</v>
      </c>
      <c r="M14" s="213"/>
      <c r="N14" s="252">
        <v>1</v>
      </c>
      <c r="O14" s="252">
        <v>0</v>
      </c>
      <c r="P14" s="252">
        <v>1</v>
      </c>
      <c r="Q14" s="213"/>
      <c r="R14" s="252" t="s">
        <v>500</v>
      </c>
      <c r="S14" s="252" t="s">
        <v>500</v>
      </c>
      <c r="T14" s="252" t="s">
        <v>500</v>
      </c>
      <c r="U14" s="213"/>
      <c r="V14" s="252" t="s">
        <v>500</v>
      </c>
      <c r="W14" s="252" t="s">
        <v>500</v>
      </c>
      <c r="X14" s="252" t="s">
        <v>500</v>
      </c>
      <c r="Y14" s="213"/>
      <c r="Z14" s="252">
        <v>0</v>
      </c>
      <c r="AA14" s="252">
        <v>0</v>
      </c>
      <c r="AB14" s="252">
        <v>0</v>
      </c>
      <c r="AC14" s="213"/>
      <c r="AD14" s="252" t="s">
        <v>500</v>
      </c>
      <c r="AE14" s="252" t="s">
        <v>500</v>
      </c>
      <c r="AF14" s="252" t="s">
        <v>500</v>
      </c>
      <c r="AG14" s="213"/>
      <c r="AH14" s="252" t="s">
        <v>500</v>
      </c>
      <c r="AI14" s="252" t="s">
        <v>500</v>
      </c>
      <c r="AJ14" s="252" t="s">
        <v>500</v>
      </c>
    </row>
    <row r="15" spans="1:36" x14ac:dyDescent="0.2">
      <c r="A15" s="400" t="s">
        <v>127</v>
      </c>
      <c r="B15" s="252">
        <v>1</v>
      </c>
      <c r="C15" s="252">
        <v>0</v>
      </c>
      <c r="D15" s="252">
        <v>1</v>
      </c>
      <c r="E15" s="252"/>
      <c r="F15" s="252">
        <v>1</v>
      </c>
      <c r="G15" s="252">
        <v>0</v>
      </c>
      <c r="H15" s="252">
        <v>1</v>
      </c>
      <c r="I15" s="213"/>
      <c r="J15" s="252" t="s">
        <v>500</v>
      </c>
      <c r="K15" s="252" t="s">
        <v>500</v>
      </c>
      <c r="L15" s="252" t="s">
        <v>500</v>
      </c>
      <c r="M15" s="213"/>
      <c r="N15" s="252" t="s">
        <v>500</v>
      </c>
      <c r="O15" s="252" t="s">
        <v>500</v>
      </c>
      <c r="P15" s="252" t="s">
        <v>500</v>
      </c>
      <c r="Q15" s="213"/>
      <c r="R15" s="252">
        <v>1</v>
      </c>
      <c r="S15" s="252">
        <v>0</v>
      </c>
      <c r="T15" s="252">
        <v>2</v>
      </c>
      <c r="U15" s="213"/>
      <c r="V15" s="252" t="s">
        <v>500</v>
      </c>
      <c r="W15" s="252" t="s">
        <v>500</v>
      </c>
      <c r="X15" s="252" t="s">
        <v>500</v>
      </c>
      <c r="Y15" s="213"/>
      <c r="Z15" s="252">
        <v>1</v>
      </c>
      <c r="AA15" s="252">
        <v>0</v>
      </c>
      <c r="AB15" s="252">
        <v>1</v>
      </c>
      <c r="AC15" s="213"/>
      <c r="AD15" s="252" t="s">
        <v>500</v>
      </c>
      <c r="AE15" s="252" t="s">
        <v>500</v>
      </c>
      <c r="AF15" s="252" t="s">
        <v>500</v>
      </c>
      <c r="AG15" s="213"/>
      <c r="AH15" s="252" t="s">
        <v>500</v>
      </c>
      <c r="AI15" s="252" t="s">
        <v>500</v>
      </c>
      <c r="AJ15" s="252" t="s">
        <v>500</v>
      </c>
    </row>
    <row r="17" spans="1:36" s="167" customFormat="1" x14ac:dyDescent="0.2">
      <c r="A17" s="167" t="s">
        <v>34</v>
      </c>
      <c r="B17" s="488">
        <v>52126768</v>
      </c>
      <c r="C17" s="488"/>
      <c r="D17" s="488"/>
      <c r="E17" s="395"/>
      <c r="F17" s="493">
        <v>43821500</v>
      </c>
      <c r="G17" s="493"/>
      <c r="H17" s="493"/>
      <c r="I17" s="333"/>
      <c r="J17" s="493">
        <v>8305267</v>
      </c>
      <c r="K17" s="493"/>
      <c r="L17" s="493"/>
      <c r="M17" s="333"/>
      <c r="N17" s="493">
        <v>25539053</v>
      </c>
      <c r="O17" s="493"/>
      <c r="P17" s="493"/>
      <c r="Q17" s="333"/>
      <c r="R17" s="482">
        <v>26587715</v>
      </c>
      <c r="S17" s="482"/>
      <c r="T17" s="482"/>
      <c r="U17" s="141"/>
      <c r="V17" s="493">
        <v>11610004</v>
      </c>
      <c r="W17" s="493"/>
      <c r="X17" s="493"/>
      <c r="Y17" s="333"/>
      <c r="Z17" s="482">
        <v>45083267</v>
      </c>
      <c r="AA17" s="482"/>
      <c r="AB17" s="482"/>
      <c r="AC17" s="333"/>
      <c r="AD17" s="482">
        <v>2558515</v>
      </c>
      <c r="AE17" s="482"/>
      <c r="AF17" s="482"/>
      <c r="AG17" s="333"/>
      <c r="AH17" s="482">
        <v>4484986</v>
      </c>
      <c r="AI17" s="482"/>
      <c r="AJ17" s="482"/>
    </row>
    <row r="18" spans="1:36" s="167" customFormat="1" x14ac:dyDescent="0.2">
      <c r="A18" s="167" t="s">
        <v>82</v>
      </c>
      <c r="B18" s="488">
        <v>1240</v>
      </c>
      <c r="C18" s="488"/>
      <c r="D18" s="488"/>
      <c r="E18" s="395"/>
      <c r="F18" s="493">
        <v>1000</v>
      </c>
      <c r="G18" s="493"/>
      <c r="H18" s="493"/>
      <c r="I18" s="333"/>
      <c r="J18" s="493">
        <v>240</v>
      </c>
      <c r="K18" s="493"/>
      <c r="L18" s="493"/>
      <c r="M18" s="333"/>
      <c r="N18" s="493">
        <v>520</v>
      </c>
      <c r="O18" s="493"/>
      <c r="P18" s="493"/>
      <c r="Q18" s="333"/>
      <c r="R18" s="493">
        <v>710</v>
      </c>
      <c r="S18" s="493"/>
      <c r="T18" s="493"/>
      <c r="U18" s="333"/>
      <c r="V18" s="493">
        <v>260</v>
      </c>
      <c r="W18" s="493"/>
      <c r="X18" s="493"/>
      <c r="Y18" s="333"/>
      <c r="Z18" s="482">
        <v>1080</v>
      </c>
      <c r="AA18" s="482"/>
      <c r="AB18" s="482"/>
      <c r="AC18" s="333"/>
      <c r="AD18" s="482">
        <v>60</v>
      </c>
      <c r="AE18" s="482"/>
      <c r="AF18" s="482"/>
      <c r="AG18" s="333"/>
      <c r="AH18" s="482">
        <v>90</v>
      </c>
      <c r="AI18" s="482"/>
      <c r="AJ18" s="482"/>
    </row>
    <row r="20" spans="1:36" x14ac:dyDescent="0.2">
      <c r="A20" s="38" t="s">
        <v>126</v>
      </c>
    </row>
    <row r="21" spans="1:36" x14ac:dyDescent="0.2">
      <c r="A21" s="46" t="s">
        <v>35</v>
      </c>
      <c r="B21" s="163">
        <v>92</v>
      </c>
      <c r="C21" s="163">
        <v>90</v>
      </c>
      <c r="D21" s="163">
        <v>94</v>
      </c>
      <c r="E21" s="164"/>
      <c r="F21" s="163">
        <v>93</v>
      </c>
      <c r="G21" s="163">
        <v>91</v>
      </c>
      <c r="H21" s="163">
        <v>96</v>
      </c>
      <c r="I21" s="198"/>
      <c r="J21" s="163">
        <v>87</v>
      </c>
      <c r="K21" s="163">
        <v>82</v>
      </c>
      <c r="L21" s="163">
        <v>92</v>
      </c>
      <c r="M21" s="198"/>
      <c r="N21" s="163">
        <v>92</v>
      </c>
      <c r="O21" s="163">
        <v>89</v>
      </c>
      <c r="P21" s="163">
        <v>96</v>
      </c>
      <c r="Q21" s="198"/>
      <c r="R21" s="163">
        <v>93</v>
      </c>
      <c r="S21" s="163">
        <v>90</v>
      </c>
      <c r="T21" s="163">
        <v>95</v>
      </c>
      <c r="U21" s="198"/>
      <c r="V21" s="163">
        <v>84</v>
      </c>
      <c r="W21" s="163">
        <v>78</v>
      </c>
      <c r="X21" s="163">
        <v>90</v>
      </c>
      <c r="Y21" s="198"/>
      <c r="Z21" s="163">
        <v>92</v>
      </c>
      <c r="AA21" s="163">
        <v>90</v>
      </c>
      <c r="AB21" s="163">
        <v>94</v>
      </c>
      <c r="AC21" s="198"/>
      <c r="AD21" s="163">
        <v>95</v>
      </c>
      <c r="AE21" s="163">
        <v>90</v>
      </c>
      <c r="AF21" s="163">
        <v>100</v>
      </c>
      <c r="AG21" s="198"/>
      <c r="AH21" s="163">
        <v>91</v>
      </c>
      <c r="AI21" s="163">
        <v>80</v>
      </c>
      <c r="AJ21" s="163">
        <v>100</v>
      </c>
    </row>
    <row r="22" spans="1:36" x14ac:dyDescent="0.2">
      <c r="A22" s="46" t="s">
        <v>52</v>
      </c>
      <c r="B22" s="163">
        <v>7</v>
      </c>
      <c r="C22" s="163">
        <v>5</v>
      </c>
      <c r="D22" s="163">
        <v>8</v>
      </c>
      <c r="E22" s="154"/>
      <c r="F22" s="163">
        <v>6</v>
      </c>
      <c r="G22" s="163">
        <v>4</v>
      </c>
      <c r="H22" s="163">
        <v>8</v>
      </c>
      <c r="J22" s="163">
        <v>11</v>
      </c>
      <c r="K22" s="163">
        <v>6</v>
      </c>
      <c r="L22" s="163">
        <v>16</v>
      </c>
      <c r="N22" s="163">
        <v>7</v>
      </c>
      <c r="O22" s="163">
        <v>4</v>
      </c>
      <c r="P22" s="163">
        <v>10</v>
      </c>
      <c r="R22" s="163">
        <v>6</v>
      </c>
      <c r="S22" s="163">
        <v>4</v>
      </c>
      <c r="T22" s="163">
        <v>9</v>
      </c>
      <c r="V22" s="163">
        <v>14</v>
      </c>
      <c r="W22" s="163">
        <v>8</v>
      </c>
      <c r="X22" s="163">
        <v>20</v>
      </c>
      <c r="Z22" s="163">
        <v>6</v>
      </c>
      <c r="AA22" s="163">
        <v>5</v>
      </c>
      <c r="AB22" s="163">
        <v>8</v>
      </c>
      <c r="AD22" s="163" t="s">
        <v>500</v>
      </c>
      <c r="AE22" s="163" t="s">
        <v>500</v>
      </c>
      <c r="AF22" s="163" t="s">
        <v>500</v>
      </c>
      <c r="AH22" s="163">
        <v>9</v>
      </c>
      <c r="AI22" s="163">
        <v>0</v>
      </c>
      <c r="AJ22" s="163">
        <v>20</v>
      </c>
    </row>
    <row r="23" spans="1:36" x14ac:dyDescent="0.2">
      <c r="A23" s="46" t="s">
        <v>51</v>
      </c>
      <c r="B23" s="163" t="s">
        <v>500</v>
      </c>
      <c r="C23" s="163" t="s">
        <v>500</v>
      </c>
      <c r="D23" s="163" t="s">
        <v>500</v>
      </c>
      <c r="E23" s="154"/>
      <c r="F23" s="163" t="s">
        <v>500</v>
      </c>
      <c r="G23" s="163" t="s">
        <v>500</v>
      </c>
      <c r="H23" s="163" t="s">
        <v>500</v>
      </c>
      <c r="J23" s="163" t="s">
        <v>500</v>
      </c>
      <c r="K23" s="163" t="s">
        <v>500</v>
      </c>
      <c r="L23" s="163" t="s">
        <v>500</v>
      </c>
      <c r="N23" s="163" t="s">
        <v>500</v>
      </c>
      <c r="O23" s="163" t="s">
        <v>500</v>
      </c>
      <c r="P23" s="163" t="s">
        <v>500</v>
      </c>
      <c r="R23" s="163" t="s">
        <v>500</v>
      </c>
      <c r="S23" s="163" t="s">
        <v>500</v>
      </c>
      <c r="T23" s="163" t="s">
        <v>500</v>
      </c>
      <c r="V23" s="163" t="s">
        <v>500</v>
      </c>
      <c r="W23" s="163" t="s">
        <v>500</v>
      </c>
      <c r="X23" s="163" t="s">
        <v>500</v>
      </c>
      <c r="Z23" s="163" t="s">
        <v>500</v>
      </c>
      <c r="AA23" s="163" t="s">
        <v>500</v>
      </c>
      <c r="AB23" s="163" t="s">
        <v>500</v>
      </c>
      <c r="AD23" s="163" t="s">
        <v>500</v>
      </c>
      <c r="AE23" s="163" t="s">
        <v>500</v>
      </c>
      <c r="AF23" s="163" t="s">
        <v>500</v>
      </c>
      <c r="AH23" s="163" t="s">
        <v>500</v>
      </c>
      <c r="AI23" s="163" t="s">
        <v>500</v>
      </c>
      <c r="AJ23" s="163" t="s">
        <v>500</v>
      </c>
    </row>
    <row r="24" spans="1:36" x14ac:dyDescent="0.2">
      <c r="A24" s="46" t="s">
        <v>127</v>
      </c>
      <c r="B24" s="163">
        <v>1</v>
      </c>
      <c r="C24" s="163">
        <v>0</v>
      </c>
      <c r="D24" s="163">
        <v>2</v>
      </c>
      <c r="E24" s="154"/>
      <c r="F24" s="163">
        <v>1</v>
      </c>
      <c r="G24" s="163">
        <v>0</v>
      </c>
      <c r="H24" s="163">
        <v>2</v>
      </c>
      <c r="J24" s="163">
        <v>1</v>
      </c>
      <c r="K24" s="163">
        <v>0</v>
      </c>
      <c r="L24" s="163">
        <v>3</v>
      </c>
      <c r="N24" s="163">
        <v>1</v>
      </c>
      <c r="O24" s="163">
        <v>0</v>
      </c>
      <c r="P24" s="163">
        <v>2</v>
      </c>
      <c r="R24" s="163">
        <v>1</v>
      </c>
      <c r="S24" s="163">
        <v>0</v>
      </c>
      <c r="T24" s="163">
        <v>2</v>
      </c>
      <c r="V24" s="163">
        <v>2</v>
      </c>
      <c r="W24" s="163">
        <v>0</v>
      </c>
      <c r="X24" s="163">
        <v>4</v>
      </c>
      <c r="Z24" s="163">
        <v>1</v>
      </c>
      <c r="AA24" s="163">
        <v>0</v>
      </c>
      <c r="AB24" s="163">
        <v>2</v>
      </c>
      <c r="AD24" s="163" t="s">
        <v>500</v>
      </c>
      <c r="AE24" s="163" t="s">
        <v>500</v>
      </c>
      <c r="AF24" s="163" t="s">
        <v>500</v>
      </c>
      <c r="AH24" s="163" t="s">
        <v>500</v>
      </c>
      <c r="AI24" s="163" t="s">
        <v>500</v>
      </c>
      <c r="AJ24" s="163" t="s">
        <v>500</v>
      </c>
    </row>
    <row r="26" spans="1:36" s="64" customFormat="1" x14ac:dyDescent="0.2">
      <c r="A26" s="64" t="s">
        <v>34</v>
      </c>
      <c r="B26" s="488">
        <v>52126768</v>
      </c>
      <c r="C26" s="488"/>
      <c r="D26" s="488"/>
      <c r="E26" s="293"/>
      <c r="F26" s="493">
        <v>43821500</v>
      </c>
      <c r="G26" s="493"/>
      <c r="H26" s="493"/>
      <c r="I26" s="333"/>
      <c r="J26" s="493">
        <v>8305267</v>
      </c>
      <c r="K26" s="493"/>
      <c r="L26" s="493"/>
      <c r="M26" s="333"/>
      <c r="N26" s="493">
        <v>25539053</v>
      </c>
      <c r="O26" s="493"/>
      <c r="P26" s="493"/>
      <c r="Q26" s="333"/>
      <c r="R26" s="482">
        <v>26587715</v>
      </c>
      <c r="S26" s="482"/>
      <c r="T26" s="482"/>
      <c r="U26" s="141"/>
      <c r="V26" s="493">
        <v>11610004</v>
      </c>
      <c r="W26" s="493"/>
      <c r="X26" s="493"/>
      <c r="Y26" s="333"/>
      <c r="Z26" s="482">
        <v>45083267</v>
      </c>
      <c r="AA26" s="482"/>
      <c r="AB26" s="482"/>
      <c r="AC26" s="333"/>
      <c r="AD26" s="482">
        <v>2558515</v>
      </c>
      <c r="AE26" s="482"/>
      <c r="AF26" s="482"/>
      <c r="AG26" s="333"/>
      <c r="AH26" s="482">
        <v>4484986</v>
      </c>
      <c r="AI26" s="482"/>
      <c r="AJ26" s="482"/>
    </row>
    <row r="27" spans="1:36" s="64" customFormat="1" x14ac:dyDescent="0.2">
      <c r="A27" s="64" t="s">
        <v>82</v>
      </c>
      <c r="B27" s="488">
        <v>1240</v>
      </c>
      <c r="C27" s="488"/>
      <c r="D27" s="488"/>
      <c r="E27" s="293"/>
      <c r="F27" s="493">
        <v>1000</v>
      </c>
      <c r="G27" s="493"/>
      <c r="H27" s="493"/>
      <c r="I27" s="333"/>
      <c r="J27" s="493">
        <v>240</v>
      </c>
      <c r="K27" s="493"/>
      <c r="L27" s="493"/>
      <c r="M27" s="333"/>
      <c r="N27" s="493">
        <v>520</v>
      </c>
      <c r="O27" s="493"/>
      <c r="P27" s="493"/>
      <c r="Q27" s="333"/>
      <c r="R27" s="493">
        <v>710</v>
      </c>
      <c r="S27" s="493"/>
      <c r="T27" s="493"/>
      <c r="U27" s="333"/>
      <c r="V27" s="493">
        <v>260</v>
      </c>
      <c r="W27" s="493"/>
      <c r="X27" s="493"/>
      <c r="Y27" s="333"/>
      <c r="Z27" s="482">
        <v>1080</v>
      </c>
      <c r="AA27" s="482"/>
      <c r="AB27" s="482"/>
      <c r="AC27" s="333"/>
      <c r="AD27" s="482">
        <v>60</v>
      </c>
      <c r="AE27" s="482"/>
      <c r="AF27" s="482"/>
      <c r="AG27" s="333"/>
      <c r="AH27" s="482">
        <v>90</v>
      </c>
      <c r="AI27" s="482"/>
      <c r="AJ27" s="482"/>
    </row>
    <row r="28" spans="1:36" x14ac:dyDescent="0.2">
      <c r="B28" s="132"/>
      <c r="C28" s="132"/>
      <c r="D28" s="132"/>
      <c r="E28" s="132"/>
      <c r="F28" s="132"/>
      <c r="G28" s="132"/>
      <c r="H28" s="132"/>
      <c r="I28" s="222"/>
      <c r="J28" s="132"/>
      <c r="K28" s="132"/>
      <c r="L28" s="132"/>
      <c r="M28" s="222"/>
      <c r="N28" s="132"/>
      <c r="O28" s="132"/>
      <c r="P28" s="132"/>
      <c r="Q28" s="222"/>
      <c r="R28" s="132"/>
      <c r="S28" s="132"/>
      <c r="T28" s="132"/>
      <c r="U28" s="222"/>
      <c r="V28" s="132"/>
      <c r="Y28" s="222"/>
      <c r="Z28" s="132"/>
      <c r="AC28" s="222"/>
      <c r="AD28" s="132"/>
      <c r="AG28" s="222"/>
      <c r="AH28" s="132"/>
    </row>
    <row r="29" spans="1:36" x14ac:dyDescent="0.2">
      <c r="A29" s="60" t="s">
        <v>571</v>
      </c>
    </row>
    <row r="30" spans="1:36" ht="17.25" customHeight="1" x14ac:dyDescent="0.2">
      <c r="A30" s="38" t="s">
        <v>202</v>
      </c>
    </row>
    <row r="31" spans="1:36" x14ac:dyDescent="0.2">
      <c r="A31" s="180" t="s">
        <v>283</v>
      </c>
      <c r="B31" s="280">
        <v>34</v>
      </c>
      <c r="C31" s="280">
        <v>31</v>
      </c>
      <c r="D31" s="280">
        <v>37</v>
      </c>
      <c r="E31" s="165"/>
      <c r="F31" s="252">
        <v>40</v>
      </c>
      <c r="G31" s="252">
        <v>36</v>
      </c>
      <c r="H31" s="252">
        <v>44</v>
      </c>
      <c r="I31" s="347"/>
      <c r="J31" s="252" t="s">
        <v>500</v>
      </c>
      <c r="K31" s="252" t="s">
        <v>500</v>
      </c>
      <c r="L31" s="252" t="s">
        <v>500</v>
      </c>
      <c r="M31" s="347"/>
      <c r="N31" s="144">
        <v>39</v>
      </c>
      <c r="O31" s="144">
        <v>34</v>
      </c>
      <c r="P31" s="144">
        <v>44</v>
      </c>
      <c r="Q31" s="347"/>
      <c r="R31" s="252">
        <v>30</v>
      </c>
      <c r="S31" s="252">
        <v>26</v>
      </c>
      <c r="T31" s="252">
        <v>34</v>
      </c>
      <c r="U31" s="347"/>
      <c r="V31" s="252">
        <v>19</v>
      </c>
      <c r="W31" s="252">
        <v>13</v>
      </c>
      <c r="X31" s="252">
        <v>25</v>
      </c>
      <c r="Y31" s="347"/>
      <c r="Z31" s="252">
        <v>34</v>
      </c>
      <c r="AA31" s="252">
        <v>30</v>
      </c>
      <c r="AB31" s="252">
        <v>37</v>
      </c>
      <c r="AC31" s="347"/>
      <c r="AD31" s="252">
        <v>33</v>
      </c>
      <c r="AE31" s="252">
        <v>19</v>
      </c>
      <c r="AF31" s="252">
        <v>47</v>
      </c>
      <c r="AG31" s="347"/>
      <c r="AH31" s="252">
        <v>40</v>
      </c>
      <c r="AI31" s="252">
        <v>27</v>
      </c>
      <c r="AJ31" s="252">
        <v>53</v>
      </c>
    </row>
    <row r="32" spans="1:36" x14ac:dyDescent="0.2">
      <c r="A32" s="154" t="s">
        <v>282</v>
      </c>
      <c r="B32" s="280">
        <v>1</v>
      </c>
      <c r="C32" s="280">
        <v>1</v>
      </c>
      <c r="D32" s="280">
        <v>2</v>
      </c>
      <c r="E32" s="165"/>
      <c r="F32" s="252">
        <v>1</v>
      </c>
      <c r="G32" s="252">
        <v>0</v>
      </c>
      <c r="H32" s="252">
        <v>2</v>
      </c>
      <c r="I32" s="347"/>
      <c r="J32" s="252">
        <v>4</v>
      </c>
      <c r="K32" s="252">
        <v>1</v>
      </c>
      <c r="L32" s="252">
        <v>6</v>
      </c>
      <c r="M32" s="347"/>
      <c r="N32" s="144">
        <v>2</v>
      </c>
      <c r="O32" s="144">
        <v>1</v>
      </c>
      <c r="P32" s="144">
        <v>3</v>
      </c>
      <c r="Q32" s="347"/>
      <c r="R32" s="252">
        <v>1</v>
      </c>
      <c r="S32" s="252">
        <v>0</v>
      </c>
      <c r="T32" s="252">
        <v>2</v>
      </c>
      <c r="U32" s="347"/>
      <c r="V32" s="252" t="s">
        <v>500</v>
      </c>
      <c r="W32" s="252" t="s">
        <v>500</v>
      </c>
      <c r="X32" s="252" t="s">
        <v>500</v>
      </c>
      <c r="Y32" s="347"/>
      <c r="Z32" s="252">
        <v>1</v>
      </c>
      <c r="AA32" s="252">
        <v>1</v>
      </c>
      <c r="AB32" s="252">
        <v>2</v>
      </c>
      <c r="AC32" s="347"/>
      <c r="AD32" s="252" t="s">
        <v>500</v>
      </c>
      <c r="AE32" s="252" t="s">
        <v>500</v>
      </c>
      <c r="AF32" s="252" t="s">
        <v>500</v>
      </c>
      <c r="AG32" s="347"/>
      <c r="AH32" s="252" t="s">
        <v>500</v>
      </c>
      <c r="AI32" s="252" t="s">
        <v>500</v>
      </c>
      <c r="AJ32" s="252" t="s">
        <v>500</v>
      </c>
    </row>
    <row r="33" spans="1:36" x14ac:dyDescent="0.2">
      <c r="A33" s="154" t="s">
        <v>284</v>
      </c>
      <c r="B33" s="280">
        <v>27</v>
      </c>
      <c r="C33" s="280">
        <v>24</v>
      </c>
      <c r="D33" s="280">
        <v>30</v>
      </c>
      <c r="E33" s="165"/>
      <c r="F33" s="252">
        <v>29</v>
      </c>
      <c r="G33" s="252">
        <v>26</v>
      </c>
      <c r="H33" s="252">
        <v>33</v>
      </c>
      <c r="I33" s="347"/>
      <c r="J33" s="252">
        <v>14</v>
      </c>
      <c r="K33" s="252">
        <v>9</v>
      </c>
      <c r="L33" s="252">
        <v>19</v>
      </c>
      <c r="M33" s="347"/>
      <c r="N33" s="144">
        <v>25</v>
      </c>
      <c r="O33" s="144">
        <v>20</v>
      </c>
      <c r="P33" s="144">
        <v>29</v>
      </c>
      <c r="Q33" s="347"/>
      <c r="R33" s="252">
        <v>29</v>
      </c>
      <c r="S33" s="252">
        <v>25</v>
      </c>
      <c r="T33" s="252">
        <v>33</v>
      </c>
      <c r="U33" s="347"/>
      <c r="V33" s="252">
        <v>18</v>
      </c>
      <c r="W33" s="252">
        <v>12</v>
      </c>
      <c r="X33" s="252">
        <v>25</v>
      </c>
      <c r="Y33" s="347"/>
      <c r="Z33" s="252">
        <v>28</v>
      </c>
      <c r="AA33" s="252">
        <v>25</v>
      </c>
      <c r="AB33" s="252">
        <v>31</v>
      </c>
      <c r="AC33" s="347"/>
      <c r="AD33" s="252">
        <v>18</v>
      </c>
      <c r="AE33" s="252">
        <v>7</v>
      </c>
      <c r="AF33" s="252">
        <v>30</v>
      </c>
      <c r="AG33" s="347"/>
      <c r="AH33" s="252">
        <v>24</v>
      </c>
      <c r="AI33" s="252">
        <v>13</v>
      </c>
      <c r="AJ33" s="252">
        <v>34</v>
      </c>
    </row>
    <row r="34" spans="1:36" x14ac:dyDescent="0.2">
      <c r="A34" s="154" t="s">
        <v>366</v>
      </c>
      <c r="B34" s="280">
        <v>30</v>
      </c>
      <c r="C34" s="280">
        <v>27</v>
      </c>
      <c r="D34" s="280">
        <v>33</v>
      </c>
      <c r="E34" s="165"/>
      <c r="F34" s="252">
        <v>30</v>
      </c>
      <c r="G34" s="252">
        <v>27</v>
      </c>
      <c r="H34" s="252">
        <v>33</v>
      </c>
      <c r="I34" s="347"/>
      <c r="J34" s="252">
        <v>28</v>
      </c>
      <c r="K34" s="252">
        <v>22</v>
      </c>
      <c r="L34" s="252">
        <v>35</v>
      </c>
      <c r="M34" s="347"/>
      <c r="N34" s="144">
        <v>25</v>
      </c>
      <c r="O34" s="144">
        <v>21</v>
      </c>
      <c r="P34" s="144">
        <v>30</v>
      </c>
      <c r="Q34" s="347"/>
      <c r="R34" s="252">
        <v>34</v>
      </c>
      <c r="S34" s="252">
        <v>30</v>
      </c>
      <c r="T34" s="252">
        <v>38</v>
      </c>
      <c r="U34" s="347"/>
      <c r="V34" s="252">
        <v>26</v>
      </c>
      <c r="W34" s="252">
        <v>19</v>
      </c>
      <c r="X34" s="252">
        <v>33</v>
      </c>
      <c r="Y34" s="347"/>
      <c r="Z34" s="252">
        <v>31</v>
      </c>
      <c r="AA34" s="252">
        <v>27</v>
      </c>
      <c r="AB34" s="252">
        <v>34</v>
      </c>
      <c r="AC34" s="347"/>
      <c r="AD34" s="252">
        <v>31</v>
      </c>
      <c r="AE34" s="252">
        <v>18</v>
      </c>
      <c r="AF34" s="252">
        <v>44</v>
      </c>
      <c r="AG34" s="347"/>
      <c r="AH34" s="252">
        <v>23</v>
      </c>
      <c r="AI34" s="252">
        <v>13</v>
      </c>
      <c r="AJ34" s="252">
        <v>32</v>
      </c>
    </row>
    <row r="35" spans="1:36" x14ac:dyDescent="0.2">
      <c r="A35" s="154" t="s">
        <v>367</v>
      </c>
      <c r="B35" s="280">
        <v>2</v>
      </c>
      <c r="C35" s="280">
        <v>1</v>
      </c>
      <c r="D35" s="280">
        <v>3</v>
      </c>
      <c r="E35" s="165"/>
      <c r="F35" s="252">
        <v>2</v>
      </c>
      <c r="G35" s="252">
        <v>1</v>
      </c>
      <c r="H35" s="252">
        <v>3</v>
      </c>
      <c r="I35" s="347"/>
      <c r="J35" s="252">
        <v>3</v>
      </c>
      <c r="K35" s="252">
        <v>1</v>
      </c>
      <c r="L35" s="252">
        <v>6</v>
      </c>
      <c r="M35" s="347"/>
      <c r="N35" s="422">
        <v>2</v>
      </c>
      <c r="O35" s="422">
        <v>0</v>
      </c>
      <c r="P35" s="422">
        <v>3</v>
      </c>
      <c r="Q35" s="347"/>
      <c r="R35" s="252">
        <v>3</v>
      </c>
      <c r="S35" s="252">
        <v>2</v>
      </c>
      <c r="T35" s="252">
        <v>5</v>
      </c>
      <c r="U35" s="347"/>
      <c r="V35" s="252">
        <v>2</v>
      </c>
      <c r="W35" s="252">
        <v>0</v>
      </c>
      <c r="X35" s="252">
        <v>4</v>
      </c>
      <c r="Y35" s="347"/>
      <c r="Z35" s="252">
        <v>3</v>
      </c>
      <c r="AA35" s="252">
        <v>2</v>
      </c>
      <c r="AB35" s="252">
        <v>4</v>
      </c>
      <c r="AC35" s="347"/>
      <c r="AD35" s="252" t="s">
        <v>500</v>
      </c>
      <c r="AE35" s="252" t="s">
        <v>500</v>
      </c>
      <c r="AF35" s="252" t="s">
        <v>500</v>
      </c>
      <c r="AG35" s="347"/>
      <c r="AH35" s="252" t="s">
        <v>500</v>
      </c>
      <c r="AI35" s="252" t="s">
        <v>500</v>
      </c>
      <c r="AJ35" s="252" t="s">
        <v>500</v>
      </c>
    </row>
    <row r="36" spans="1:36" x14ac:dyDescent="0.2">
      <c r="A36" s="154" t="s">
        <v>478</v>
      </c>
      <c r="B36" s="280">
        <v>10</v>
      </c>
      <c r="C36" s="280">
        <v>8</v>
      </c>
      <c r="D36" s="280">
        <v>12</v>
      </c>
      <c r="E36" s="165"/>
      <c r="F36" s="252">
        <v>12</v>
      </c>
      <c r="G36" s="252">
        <v>9</v>
      </c>
      <c r="H36" s="252">
        <v>14</v>
      </c>
      <c r="I36" s="347"/>
      <c r="J36" s="252" t="s">
        <v>500</v>
      </c>
      <c r="K36" s="252" t="s">
        <v>500</v>
      </c>
      <c r="L36" s="252" t="s">
        <v>500</v>
      </c>
      <c r="M36" s="347"/>
      <c r="N36" s="144">
        <v>8</v>
      </c>
      <c r="O36" s="144">
        <v>6</v>
      </c>
      <c r="P36" s="144">
        <v>11</v>
      </c>
      <c r="Q36" s="347"/>
      <c r="R36" s="252">
        <v>12</v>
      </c>
      <c r="S36" s="252">
        <v>9</v>
      </c>
      <c r="T36" s="252">
        <v>14</v>
      </c>
      <c r="U36" s="347"/>
      <c r="V36" s="252">
        <v>6</v>
      </c>
      <c r="W36" s="252">
        <v>3</v>
      </c>
      <c r="X36" s="252">
        <v>9</v>
      </c>
      <c r="Y36" s="347"/>
      <c r="Z36" s="252">
        <v>11</v>
      </c>
      <c r="AA36" s="252">
        <v>8</v>
      </c>
      <c r="AB36" s="252">
        <v>13</v>
      </c>
      <c r="AC36" s="347"/>
      <c r="AD36" s="252">
        <v>6</v>
      </c>
      <c r="AE36" s="252">
        <v>0</v>
      </c>
      <c r="AF36" s="252">
        <v>13</v>
      </c>
      <c r="AG36" s="347"/>
      <c r="AH36" s="252">
        <v>7</v>
      </c>
      <c r="AI36" s="252">
        <v>0</v>
      </c>
      <c r="AJ36" s="252">
        <v>14</v>
      </c>
    </row>
    <row r="37" spans="1:36" x14ac:dyDescent="0.2">
      <c r="A37" s="154" t="s">
        <v>368</v>
      </c>
      <c r="B37" s="280">
        <v>54</v>
      </c>
      <c r="C37" s="280">
        <v>51</v>
      </c>
      <c r="D37" s="280">
        <v>57</v>
      </c>
      <c r="E37" s="165"/>
      <c r="F37" s="252">
        <v>56</v>
      </c>
      <c r="G37" s="252">
        <v>52</v>
      </c>
      <c r="H37" s="252">
        <v>60</v>
      </c>
      <c r="I37" s="347"/>
      <c r="J37" s="252">
        <v>43</v>
      </c>
      <c r="K37" s="252">
        <v>36</v>
      </c>
      <c r="L37" s="252">
        <v>50</v>
      </c>
      <c r="M37" s="347"/>
      <c r="N37" s="144">
        <v>53</v>
      </c>
      <c r="O37" s="144">
        <v>48</v>
      </c>
      <c r="P37" s="144">
        <v>58</v>
      </c>
      <c r="Q37" s="347"/>
      <c r="R37" s="252">
        <v>55</v>
      </c>
      <c r="S37" s="252">
        <v>50</v>
      </c>
      <c r="T37" s="252">
        <v>59</v>
      </c>
      <c r="U37" s="347"/>
      <c r="V37" s="252">
        <v>46</v>
      </c>
      <c r="W37" s="252">
        <v>37</v>
      </c>
      <c r="X37" s="252">
        <v>54</v>
      </c>
      <c r="Y37" s="347"/>
      <c r="Z37" s="252">
        <v>54</v>
      </c>
      <c r="AA37" s="252">
        <v>51</v>
      </c>
      <c r="AB37" s="252">
        <v>58</v>
      </c>
      <c r="AC37" s="347"/>
      <c r="AD37" s="252">
        <v>45</v>
      </c>
      <c r="AE37" s="252">
        <v>30</v>
      </c>
      <c r="AF37" s="252">
        <v>60</v>
      </c>
      <c r="AG37" s="347"/>
      <c r="AH37" s="252">
        <v>55</v>
      </c>
      <c r="AI37" s="252">
        <v>43</v>
      </c>
      <c r="AJ37" s="252">
        <v>68</v>
      </c>
    </row>
    <row r="38" spans="1:36" x14ac:dyDescent="0.2">
      <c r="A38" s="154" t="s">
        <v>369</v>
      </c>
      <c r="B38" s="280">
        <v>13</v>
      </c>
      <c r="C38" s="280">
        <v>11</v>
      </c>
      <c r="D38" s="280">
        <v>15</v>
      </c>
      <c r="E38" s="165"/>
      <c r="F38" s="252">
        <v>14</v>
      </c>
      <c r="G38" s="252">
        <v>11</v>
      </c>
      <c r="H38" s="252">
        <v>17</v>
      </c>
      <c r="I38" s="347"/>
      <c r="J38" s="252">
        <v>6</v>
      </c>
      <c r="K38" s="252">
        <v>3</v>
      </c>
      <c r="L38" s="252">
        <v>10</v>
      </c>
      <c r="M38" s="347"/>
      <c r="N38" s="144">
        <v>18</v>
      </c>
      <c r="O38" s="144">
        <v>14</v>
      </c>
      <c r="P38" s="144">
        <v>22</v>
      </c>
      <c r="Q38" s="347"/>
      <c r="R38" s="252">
        <v>9</v>
      </c>
      <c r="S38" s="252">
        <v>6</v>
      </c>
      <c r="T38" s="252">
        <v>11</v>
      </c>
      <c r="U38" s="347"/>
      <c r="V38" s="252">
        <v>9</v>
      </c>
      <c r="W38" s="252">
        <v>3</v>
      </c>
      <c r="X38" s="252">
        <v>14</v>
      </c>
      <c r="Y38" s="347"/>
      <c r="Z38" s="252">
        <v>14</v>
      </c>
      <c r="AA38" s="252">
        <v>11</v>
      </c>
      <c r="AB38" s="252">
        <v>16</v>
      </c>
      <c r="AC38" s="347"/>
      <c r="AD38" s="252">
        <v>7</v>
      </c>
      <c r="AE38" s="252">
        <v>0</v>
      </c>
      <c r="AF38" s="252">
        <v>16</v>
      </c>
      <c r="AG38" s="347"/>
      <c r="AH38" s="252">
        <v>9</v>
      </c>
      <c r="AI38" s="252">
        <v>3</v>
      </c>
      <c r="AJ38" s="252">
        <v>15</v>
      </c>
    </row>
    <row r="39" spans="1:36" x14ac:dyDescent="0.2">
      <c r="A39" s="154" t="s">
        <v>370</v>
      </c>
      <c r="B39" s="280">
        <v>16</v>
      </c>
      <c r="C39" s="280">
        <v>14</v>
      </c>
      <c r="D39" s="280">
        <v>19</v>
      </c>
      <c r="E39" s="165"/>
      <c r="F39" s="252">
        <v>18</v>
      </c>
      <c r="G39" s="252">
        <v>16</v>
      </c>
      <c r="H39" s="252">
        <v>21</v>
      </c>
      <c r="I39" s="347"/>
      <c r="J39" s="252">
        <v>3</v>
      </c>
      <c r="K39" s="252">
        <v>1</v>
      </c>
      <c r="L39" s="252">
        <v>6</v>
      </c>
      <c r="M39" s="347"/>
      <c r="N39" s="144">
        <v>17</v>
      </c>
      <c r="O39" s="144">
        <v>13</v>
      </c>
      <c r="P39" s="144">
        <v>21</v>
      </c>
      <c r="Q39" s="347"/>
      <c r="R39" s="252">
        <v>16</v>
      </c>
      <c r="S39" s="252">
        <v>12</v>
      </c>
      <c r="T39" s="252">
        <v>19</v>
      </c>
      <c r="U39" s="347"/>
      <c r="V39" s="252">
        <v>12</v>
      </c>
      <c r="W39" s="252">
        <v>7</v>
      </c>
      <c r="X39" s="252">
        <v>17</v>
      </c>
      <c r="Y39" s="347"/>
      <c r="Z39" s="252">
        <v>16</v>
      </c>
      <c r="AA39" s="252">
        <v>14</v>
      </c>
      <c r="AB39" s="252">
        <v>19</v>
      </c>
      <c r="AC39" s="347"/>
      <c r="AD39" s="252">
        <v>18</v>
      </c>
      <c r="AE39" s="252">
        <v>7</v>
      </c>
      <c r="AF39" s="252">
        <v>29</v>
      </c>
      <c r="AG39" s="347"/>
      <c r="AH39" s="252">
        <v>13</v>
      </c>
      <c r="AI39" s="252">
        <v>5</v>
      </c>
      <c r="AJ39" s="252">
        <v>20</v>
      </c>
    </row>
    <row r="40" spans="1:36" x14ac:dyDescent="0.2">
      <c r="A40" s="154" t="s">
        <v>371</v>
      </c>
      <c r="B40" s="280">
        <v>21</v>
      </c>
      <c r="C40" s="280">
        <v>18</v>
      </c>
      <c r="D40" s="280">
        <v>23</v>
      </c>
      <c r="E40" s="165"/>
      <c r="F40" s="252">
        <v>23</v>
      </c>
      <c r="G40" s="252">
        <v>20</v>
      </c>
      <c r="H40" s="252">
        <v>26</v>
      </c>
      <c r="I40" s="347"/>
      <c r="J40" s="252">
        <v>10</v>
      </c>
      <c r="K40" s="252">
        <v>5</v>
      </c>
      <c r="L40" s="252">
        <v>14</v>
      </c>
      <c r="M40" s="347"/>
      <c r="N40" s="144">
        <v>21</v>
      </c>
      <c r="O40" s="144">
        <v>17</v>
      </c>
      <c r="P40" s="144">
        <v>25</v>
      </c>
      <c r="Q40" s="347"/>
      <c r="R40" s="252">
        <v>21</v>
      </c>
      <c r="S40" s="252">
        <v>17</v>
      </c>
      <c r="T40" s="252">
        <v>25</v>
      </c>
      <c r="U40" s="347"/>
      <c r="V40" s="252">
        <v>14</v>
      </c>
      <c r="W40" s="252">
        <v>9</v>
      </c>
      <c r="X40" s="252">
        <v>19</v>
      </c>
      <c r="Y40" s="347"/>
      <c r="Z40" s="252">
        <v>22</v>
      </c>
      <c r="AA40" s="252">
        <v>19</v>
      </c>
      <c r="AB40" s="252">
        <v>25</v>
      </c>
      <c r="AC40" s="347"/>
      <c r="AD40" s="252" t="s">
        <v>500</v>
      </c>
      <c r="AE40" s="252" t="s">
        <v>500</v>
      </c>
      <c r="AF40" s="252" t="s">
        <v>500</v>
      </c>
      <c r="AG40" s="347"/>
      <c r="AH40" s="252">
        <v>20</v>
      </c>
      <c r="AI40" s="252">
        <v>10</v>
      </c>
      <c r="AJ40" s="252">
        <v>31</v>
      </c>
    </row>
    <row r="41" spans="1:36" x14ac:dyDescent="0.2">
      <c r="A41" s="154" t="s">
        <v>372</v>
      </c>
      <c r="B41" s="280">
        <v>10</v>
      </c>
      <c r="C41" s="280">
        <v>8</v>
      </c>
      <c r="D41" s="280">
        <v>12</v>
      </c>
      <c r="E41" s="165"/>
      <c r="F41" s="252">
        <v>9</v>
      </c>
      <c r="G41" s="252">
        <v>7</v>
      </c>
      <c r="H41" s="252">
        <v>11</v>
      </c>
      <c r="I41" s="347"/>
      <c r="J41" s="252">
        <v>17</v>
      </c>
      <c r="K41" s="252">
        <v>11</v>
      </c>
      <c r="L41" s="252">
        <v>23</v>
      </c>
      <c r="M41" s="347"/>
      <c r="N41" s="144">
        <v>9</v>
      </c>
      <c r="O41" s="144">
        <v>6</v>
      </c>
      <c r="P41" s="144">
        <v>12</v>
      </c>
      <c r="Q41" s="347"/>
      <c r="R41" s="252">
        <v>11</v>
      </c>
      <c r="S41" s="252">
        <v>9</v>
      </c>
      <c r="T41" s="252">
        <v>14</v>
      </c>
      <c r="U41" s="347"/>
      <c r="V41" s="252">
        <v>10</v>
      </c>
      <c r="W41" s="252">
        <v>6</v>
      </c>
      <c r="X41" s="252">
        <v>15</v>
      </c>
      <c r="Y41" s="347"/>
      <c r="Z41" s="252">
        <v>10</v>
      </c>
      <c r="AA41" s="252">
        <v>8</v>
      </c>
      <c r="AB41" s="252">
        <v>12</v>
      </c>
      <c r="AC41" s="347"/>
      <c r="AD41" s="252">
        <v>4</v>
      </c>
      <c r="AE41" s="252">
        <v>0</v>
      </c>
      <c r="AF41" s="252">
        <v>8</v>
      </c>
      <c r="AG41" s="347"/>
      <c r="AH41" s="252">
        <v>15</v>
      </c>
      <c r="AI41" s="252">
        <v>7</v>
      </c>
      <c r="AJ41" s="252">
        <v>24</v>
      </c>
    </row>
    <row r="42" spans="1:36" ht="15" customHeight="1" x14ac:dyDescent="0.2">
      <c r="A42" s="154" t="s">
        <v>373</v>
      </c>
      <c r="B42" s="280">
        <v>4</v>
      </c>
      <c r="C42" s="280">
        <v>3</v>
      </c>
      <c r="D42" s="280">
        <v>5</v>
      </c>
      <c r="E42" s="165"/>
      <c r="F42" s="252">
        <v>5</v>
      </c>
      <c r="G42" s="252">
        <v>3</v>
      </c>
      <c r="H42" s="252">
        <v>6</v>
      </c>
      <c r="I42" s="347"/>
      <c r="J42" s="252" t="s">
        <v>500</v>
      </c>
      <c r="K42" s="252" t="s">
        <v>500</v>
      </c>
      <c r="L42" s="252" t="s">
        <v>500</v>
      </c>
      <c r="M42" s="347"/>
      <c r="N42" s="144">
        <v>3</v>
      </c>
      <c r="O42" s="144">
        <v>1</v>
      </c>
      <c r="P42" s="144">
        <v>5</v>
      </c>
      <c r="Q42" s="347"/>
      <c r="R42" s="252">
        <v>5</v>
      </c>
      <c r="S42" s="252">
        <v>3</v>
      </c>
      <c r="T42" s="252">
        <v>7</v>
      </c>
      <c r="U42" s="347"/>
      <c r="V42" s="252">
        <v>2</v>
      </c>
      <c r="W42" s="252">
        <v>0</v>
      </c>
      <c r="X42" s="252">
        <v>4</v>
      </c>
      <c r="Y42" s="347"/>
      <c r="Z42" s="252">
        <v>4</v>
      </c>
      <c r="AA42" s="252">
        <v>3</v>
      </c>
      <c r="AB42" s="252">
        <v>6</v>
      </c>
      <c r="AC42" s="347"/>
      <c r="AD42" s="252" t="s">
        <v>500</v>
      </c>
      <c r="AE42" s="252" t="s">
        <v>500</v>
      </c>
      <c r="AF42" s="252" t="s">
        <v>500</v>
      </c>
      <c r="AG42" s="347"/>
      <c r="AH42" s="252">
        <v>5</v>
      </c>
      <c r="AI42" s="252">
        <v>0</v>
      </c>
      <c r="AJ42" s="252">
        <v>11</v>
      </c>
    </row>
    <row r="43" spans="1:36" ht="14.25" customHeight="1" x14ac:dyDescent="0.2">
      <c r="A43" s="154" t="s">
        <v>374</v>
      </c>
      <c r="B43" s="280" t="s">
        <v>500</v>
      </c>
      <c r="C43" s="280" t="s">
        <v>500</v>
      </c>
      <c r="D43" s="280" t="s">
        <v>500</v>
      </c>
      <c r="E43" s="165"/>
      <c r="F43" s="252" t="s">
        <v>500</v>
      </c>
      <c r="G43" s="252" t="s">
        <v>500</v>
      </c>
      <c r="H43" s="252" t="s">
        <v>500</v>
      </c>
      <c r="I43" s="347"/>
      <c r="J43" s="252" t="s">
        <v>500</v>
      </c>
      <c r="K43" s="252" t="s">
        <v>500</v>
      </c>
      <c r="L43" s="252" t="s">
        <v>500</v>
      </c>
      <c r="M43" s="347"/>
      <c r="N43" s="144" t="s">
        <v>500</v>
      </c>
      <c r="O43" s="144" t="s">
        <v>500</v>
      </c>
      <c r="P43" s="144" t="s">
        <v>500</v>
      </c>
      <c r="Q43" s="347"/>
      <c r="R43" s="252" t="s">
        <v>500</v>
      </c>
      <c r="S43" s="252" t="s">
        <v>500</v>
      </c>
      <c r="T43" s="252" t="s">
        <v>500</v>
      </c>
      <c r="U43" s="347"/>
      <c r="V43" s="252" t="s">
        <v>500</v>
      </c>
      <c r="W43" s="252" t="s">
        <v>500</v>
      </c>
      <c r="X43" s="252" t="s">
        <v>500</v>
      </c>
      <c r="Y43" s="347"/>
      <c r="Z43" s="252" t="s">
        <v>500</v>
      </c>
      <c r="AA43" s="252" t="s">
        <v>500</v>
      </c>
      <c r="AB43" s="252" t="s">
        <v>500</v>
      </c>
      <c r="AC43" s="347"/>
      <c r="AD43" s="252" t="s">
        <v>500</v>
      </c>
      <c r="AE43" s="252" t="s">
        <v>500</v>
      </c>
      <c r="AF43" s="252" t="s">
        <v>500</v>
      </c>
      <c r="AG43" s="347"/>
      <c r="AH43" s="252" t="s">
        <v>500</v>
      </c>
      <c r="AI43" s="252" t="s">
        <v>500</v>
      </c>
      <c r="AJ43" s="252" t="s">
        <v>500</v>
      </c>
    </row>
    <row r="44" spans="1:36" ht="14.1" customHeight="1" x14ac:dyDescent="0.2">
      <c r="A44" s="154" t="s">
        <v>375</v>
      </c>
      <c r="B44" s="252" t="s">
        <v>500</v>
      </c>
      <c r="C44" s="252" t="s">
        <v>500</v>
      </c>
      <c r="D44" s="252" t="s">
        <v>500</v>
      </c>
      <c r="E44" s="165"/>
      <c r="F44" s="252" t="s">
        <v>500</v>
      </c>
      <c r="G44" s="252" t="s">
        <v>500</v>
      </c>
      <c r="H44" s="252" t="s">
        <v>500</v>
      </c>
      <c r="I44" s="347"/>
      <c r="J44" s="252" t="s">
        <v>500</v>
      </c>
      <c r="K44" s="252" t="s">
        <v>500</v>
      </c>
      <c r="L44" s="252" t="s">
        <v>500</v>
      </c>
      <c r="M44" s="347"/>
      <c r="N44" s="144" t="s">
        <v>500</v>
      </c>
      <c r="O44" s="144" t="s">
        <v>500</v>
      </c>
      <c r="P44" s="144" t="s">
        <v>500</v>
      </c>
      <c r="Q44" s="347"/>
      <c r="R44" s="252" t="s">
        <v>500</v>
      </c>
      <c r="S44" s="252" t="s">
        <v>500</v>
      </c>
      <c r="T44" s="252" t="s">
        <v>500</v>
      </c>
      <c r="U44" s="347"/>
      <c r="V44" s="252" t="s">
        <v>500</v>
      </c>
      <c r="W44" s="252" t="s">
        <v>500</v>
      </c>
      <c r="X44" s="252" t="s">
        <v>500</v>
      </c>
      <c r="Y44" s="347"/>
      <c r="Z44" s="252" t="s">
        <v>500</v>
      </c>
      <c r="AA44" s="252" t="s">
        <v>500</v>
      </c>
      <c r="AB44" s="252" t="s">
        <v>500</v>
      </c>
      <c r="AC44" s="347"/>
      <c r="AD44" s="252" t="s">
        <v>500</v>
      </c>
      <c r="AE44" s="252" t="s">
        <v>500</v>
      </c>
      <c r="AF44" s="252" t="s">
        <v>500</v>
      </c>
      <c r="AG44" s="347"/>
      <c r="AH44" s="252" t="s">
        <v>500</v>
      </c>
      <c r="AI44" s="252" t="s">
        <v>500</v>
      </c>
      <c r="AJ44" s="252" t="s">
        <v>500</v>
      </c>
    </row>
    <row r="45" spans="1:36" x14ac:dyDescent="0.2">
      <c r="A45" s="154" t="s">
        <v>376</v>
      </c>
      <c r="B45" s="280">
        <v>1</v>
      </c>
      <c r="C45" s="280">
        <v>0</v>
      </c>
      <c r="D45" s="280">
        <v>1</v>
      </c>
      <c r="E45" s="165"/>
      <c r="F45" s="252">
        <v>1</v>
      </c>
      <c r="G45" s="252">
        <v>0</v>
      </c>
      <c r="H45" s="252">
        <v>2</v>
      </c>
      <c r="I45" s="347"/>
      <c r="J45" s="252" t="s">
        <v>500</v>
      </c>
      <c r="K45" s="252" t="s">
        <v>500</v>
      </c>
      <c r="L45" s="252" t="s">
        <v>500</v>
      </c>
      <c r="M45" s="347"/>
      <c r="N45" s="144">
        <v>1</v>
      </c>
      <c r="O45" s="144">
        <v>0</v>
      </c>
      <c r="P45" s="144">
        <v>1</v>
      </c>
      <c r="Q45" s="347"/>
      <c r="R45" s="252">
        <v>1</v>
      </c>
      <c r="S45" s="252">
        <v>0</v>
      </c>
      <c r="T45" s="252">
        <v>2</v>
      </c>
      <c r="U45" s="347"/>
      <c r="V45" s="252" t="s">
        <v>500</v>
      </c>
      <c r="W45" s="252" t="s">
        <v>500</v>
      </c>
      <c r="X45" s="252" t="s">
        <v>500</v>
      </c>
      <c r="Y45" s="347"/>
      <c r="Z45" s="252">
        <v>1</v>
      </c>
      <c r="AA45" s="252">
        <v>0</v>
      </c>
      <c r="AB45" s="252">
        <v>1</v>
      </c>
      <c r="AC45" s="347"/>
      <c r="AD45" s="252" t="s">
        <v>500</v>
      </c>
      <c r="AE45" s="252" t="s">
        <v>500</v>
      </c>
      <c r="AF45" s="252" t="s">
        <v>500</v>
      </c>
      <c r="AG45" s="347"/>
      <c r="AH45" s="252" t="s">
        <v>500</v>
      </c>
      <c r="AI45" s="252" t="s">
        <v>500</v>
      </c>
      <c r="AJ45" s="252" t="s">
        <v>500</v>
      </c>
    </row>
    <row r="46" spans="1:36" x14ac:dyDescent="0.2">
      <c r="A46" s="154" t="s">
        <v>377</v>
      </c>
      <c r="B46" s="280">
        <v>4</v>
      </c>
      <c r="C46" s="280">
        <v>3</v>
      </c>
      <c r="D46" s="280">
        <v>5</v>
      </c>
      <c r="E46" s="165"/>
      <c r="F46" s="252">
        <v>4</v>
      </c>
      <c r="G46" s="252">
        <v>3</v>
      </c>
      <c r="H46" s="252">
        <v>5</v>
      </c>
      <c r="I46" s="347"/>
      <c r="J46" s="252">
        <v>2</v>
      </c>
      <c r="K46" s="252">
        <v>0</v>
      </c>
      <c r="L46" s="252">
        <v>4</v>
      </c>
      <c r="M46" s="347"/>
      <c r="N46" s="144">
        <v>3</v>
      </c>
      <c r="O46" s="144">
        <v>1</v>
      </c>
      <c r="P46" s="144">
        <v>4</v>
      </c>
      <c r="Q46" s="347"/>
      <c r="R46" s="252">
        <v>5</v>
      </c>
      <c r="S46" s="252">
        <v>3</v>
      </c>
      <c r="T46" s="252">
        <v>7</v>
      </c>
      <c r="U46" s="347"/>
      <c r="V46" s="252">
        <v>2</v>
      </c>
      <c r="W46" s="252">
        <v>0</v>
      </c>
      <c r="X46" s="252">
        <v>4</v>
      </c>
      <c r="Y46" s="347"/>
      <c r="Z46" s="252">
        <v>4</v>
      </c>
      <c r="AA46" s="252">
        <v>3</v>
      </c>
      <c r="AB46" s="252">
        <v>5</v>
      </c>
      <c r="AC46" s="347"/>
      <c r="AD46" s="252" t="s">
        <v>500</v>
      </c>
      <c r="AE46" s="252" t="s">
        <v>500</v>
      </c>
      <c r="AF46" s="252" t="s">
        <v>500</v>
      </c>
      <c r="AG46" s="347"/>
      <c r="AH46" s="252" t="s">
        <v>500</v>
      </c>
      <c r="AI46" s="252" t="s">
        <v>500</v>
      </c>
      <c r="AJ46" s="252" t="s">
        <v>500</v>
      </c>
    </row>
    <row r="47" spans="1:36" x14ac:dyDescent="0.2">
      <c r="A47" s="154" t="s">
        <v>378</v>
      </c>
      <c r="B47" s="280">
        <v>13</v>
      </c>
      <c r="C47" s="280">
        <v>10</v>
      </c>
      <c r="D47" s="280">
        <v>15</v>
      </c>
      <c r="E47" s="165"/>
      <c r="F47" s="252">
        <v>14</v>
      </c>
      <c r="G47" s="252">
        <v>11</v>
      </c>
      <c r="H47" s="252">
        <v>16</v>
      </c>
      <c r="I47" s="347"/>
      <c r="J47" s="252">
        <v>7</v>
      </c>
      <c r="K47" s="252">
        <v>4</v>
      </c>
      <c r="L47" s="252">
        <v>11</v>
      </c>
      <c r="M47" s="347"/>
      <c r="N47" s="144">
        <v>12</v>
      </c>
      <c r="O47" s="144">
        <v>9</v>
      </c>
      <c r="P47" s="144">
        <v>16</v>
      </c>
      <c r="Q47" s="347"/>
      <c r="R47" s="252">
        <v>13</v>
      </c>
      <c r="S47" s="252">
        <v>10</v>
      </c>
      <c r="T47" s="252">
        <v>15</v>
      </c>
      <c r="U47" s="347"/>
      <c r="V47" s="252">
        <v>6</v>
      </c>
      <c r="W47" s="252">
        <v>3</v>
      </c>
      <c r="X47" s="252">
        <v>10</v>
      </c>
      <c r="Y47" s="347"/>
      <c r="Z47" s="252">
        <v>13</v>
      </c>
      <c r="AA47" s="252">
        <v>11</v>
      </c>
      <c r="AB47" s="252">
        <v>15</v>
      </c>
      <c r="AC47" s="347"/>
      <c r="AD47" s="252">
        <v>13</v>
      </c>
      <c r="AE47" s="252">
        <v>4</v>
      </c>
      <c r="AF47" s="252">
        <v>21</v>
      </c>
      <c r="AG47" s="347"/>
      <c r="AH47" s="252">
        <v>8</v>
      </c>
      <c r="AI47" s="252">
        <v>1</v>
      </c>
      <c r="AJ47" s="252">
        <v>14</v>
      </c>
    </row>
    <row r="48" spans="1:36" x14ac:dyDescent="0.2">
      <c r="A48" s="154" t="s">
        <v>379</v>
      </c>
      <c r="B48" s="280">
        <v>28</v>
      </c>
      <c r="C48" s="280">
        <v>25</v>
      </c>
      <c r="D48" s="280">
        <v>31</v>
      </c>
      <c r="E48" s="165"/>
      <c r="F48" s="252">
        <v>29</v>
      </c>
      <c r="G48" s="252">
        <v>26</v>
      </c>
      <c r="H48" s="252">
        <v>33</v>
      </c>
      <c r="I48" s="347"/>
      <c r="J48" s="252">
        <v>20</v>
      </c>
      <c r="K48" s="252">
        <v>13</v>
      </c>
      <c r="L48" s="252">
        <v>26</v>
      </c>
      <c r="M48" s="347"/>
      <c r="N48" s="144">
        <v>29</v>
      </c>
      <c r="O48" s="144">
        <v>24</v>
      </c>
      <c r="P48" s="144">
        <v>34</v>
      </c>
      <c r="Q48" s="347"/>
      <c r="R48" s="252">
        <v>26</v>
      </c>
      <c r="S48" s="252">
        <v>22</v>
      </c>
      <c r="T48" s="252">
        <v>31</v>
      </c>
      <c r="U48" s="347"/>
      <c r="V48" s="252">
        <v>23</v>
      </c>
      <c r="W48" s="252">
        <v>16</v>
      </c>
      <c r="X48" s="252">
        <v>30</v>
      </c>
      <c r="Y48" s="347"/>
      <c r="Z48" s="252">
        <v>29</v>
      </c>
      <c r="AA48" s="252">
        <v>25</v>
      </c>
      <c r="AB48" s="252">
        <v>32</v>
      </c>
      <c r="AC48" s="347"/>
      <c r="AD48" s="252">
        <v>25</v>
      </c>
      <c r="AE48" s="252">
        <v>12</v>
      </c>
      <c r="AF48" s="252">
        <v>38</v>
      </c>
      <c r="AG48" s="347"/>
      <c r="AH48" s="252">
        <v>21</v>
      </c>
      <c r="AI48" s="252">
        <v>10</v>
      </c>
      <c r="AJ48" s="252">
        <v>31</v>
      </c>
    </row>
    <row r="49" spans="1:36" x14ac:dyDescent="0.2">
      <c r="A49" s="154" t="s">
        <v>380</v>
      </c>
      <c r="B49" s="280">
        <v>69</v>
      </c>
      <c r="C49" s="280">
        <v>66</v>
      </c>
      <c r="D49" s="280">
        <v>72</v>
      </c>
      <c r="E49" s="165"/>
      <c r="F49" s="252">
        <v>70</v>
      </c>
      <c r="G49" s="252">
        <v>67</v>
      </c>
      <c r="H49" s="252">
        <v>74</v>
      </c>
      <c r="I49" s="347"/>
      <c r="J49" s="252">
        <v>62</v>
      </c>
      <c r="K49" s="252">
        <v>55</v>
      </c>
      <c r="L49" s="252">
        <v>70</v>
      </c>
      <c r="M49" s="347"/>
      <c r="N49" s="144">
        <v>65</v>
      </c>
      <c r="O49" s="144">
        <v>60</v>
      </c>
      <c r="P49" s="144">
        <v>70</v>
      </c>
      <c r="Q49" s="347"/>
      <c r="R49" s="252">
        <v>73</v>
      </c>
      <c r="S49" s="252">
        <v>69</v>
      </c>
      <c r="T49" s="252">
        <v>78</v>
      </c>
      <c r="U49" s="347"/>
      <c r="V49" s="252">
        <v>59</v>
      </c>
      <c r="W49" s="252">
        <v>50</v>
      </c>
      <c r="X49" s="252">
        <v>67</v>
      </c>
      <c r="Y49" s="347"/>
      <c r="Z49" s="252">
        <v>70</v>
      </c>
      <c r="AA49" s="252">
        <v>67</v>
      </c>
      <c r="AB49" s="252">
        <v>73</v>
      </c>
      <c r="AC49" s="347"/>
      <c r="AD49" s="252">
        <v>66</v>
      </c>
      <c r="AE49" s="252">
        <v>52</v>
      </c>
      <c r="AF49" s="252">
        <v>80</v>
      </c>
      <c r="AG49" s="347"/>
      <c r="AH49" s="252">
        <v>63</v>
      </c>
      <c r="AI49" s="252">
        <v>50</v>
      </c>
      <c r="AJ49" s="252">
        <v>75</v>
      </c>
    </row>
    <row r="50" spans="1:36" x14ac:dyDescent="0.2">
      <c r="A50" s="154" t="s">
        <v>381</v>
      </c>
      <c r="B50" s="280">
        <v>24</v>
      </c>
      <c r="C50" s="280">
        <v>21</v>
      </c>
      <c r="D50" s="280">
        <v>27</v>
      </c>
      <c r="E50" s="165"/>
      <c r="F50" s="252">
        <v>25</v>
      </c>
      <c r="G50" s="252">
        <v>22</v>
      </c>
      <c r="H50" s="252">
        <v>28</v>
      </c>
      <c r="I50" s="347"/>
      <c r="J50" s="252">
        <v>16</v>
      </c>
      <c r="K50" s="252">
        <v>10</v>
      </c>
      <c r="L50" s="252">
        <v>21</v>
      </c>
      <c r="M50" s="347"/>
      <c r="N50" s="144">
        <v>23</v>
      </c>
      <c r="O50" s="144">
        <v>19</v>
      </c>
      <c r="P50" s="144">
        <v>28</v>
      </c>
      <c r="Q50" s="347"/>
      <c r="R50" s="252">
        <v>24</v>
      </c>
      <c r="S50" s="252">
        <v>20</v>
      </c>
      <c r="T50" s="252">
        <v>28</v>
      </c>
      <c r="U50" s="347"/>
      <c r="V50" s="252">
        <v>21</v>
      </c>
      <c r="W50" s="252">
        <v>14</v>
      </c>
      <c r="X50" s="252">
        <v>28</v>
      </c>
      <c r="Y50" s="347"/>
      <c r="Z50" s="252">
        <v>24</v>
      </c>
      <c r="AA50" s="252">
        <v>21</v>
      </c>
      <c r="AB50" s="252">
        <v>28</v>
      </c>
      <c r="AC50" s="347"/>
      <c r="AD50" s="252">
        <v>14</v>
      </c>
      <c r="AE50" s="252">
        <v>3</v>
      </c>
      <c r="AF50" s="252">
        <v>25</v>
      </c>
      <c r="AG50" s="347"/>
      <c r="AH50" s="252">
        <v>22</v>
      </c>
      <c r="AI50" s="252">
        <v>11</v>
      </c>
      <c r="AJ50" s="252">
        <v>32</v>
      </c>
    </row>
    <row r="51" spans="1:36" x14ac:dyDescent="0.2">
      <c r="A51" s="154" t="s">
        <v>285</v>
      </c>
      <c r="B51" s="280">
        <v>11</v>
      </c>
      <c r="C51" s="280">
        <v>8</v>
      </c>
      <c r="D51" s="280">
        <v>13</v>
      </c>
      <c r="E51" s="165"/>
      <c r="F51" s="252">
        <v>10</v>
      </c>
      <c r="G51" s="252">
        <v>8</v>
      </c>
      <c r="H51" s="252">
        <v>13</v>
      </c>
      <c r="I51" s="347"/>
      <c r="J51" s="252">
        <v>13</v>
      </c>
      <c r="K51" s="252">
        <v>8</v>
      </c>
      <c r="L51" s="252">
        <v>19</v>
      </c>
      <c r="M51" s="347"/>
      <c r="N51" s="144">
        <v>10</v>
      </c>
      <c r="O51" s="144">
        <v>7</v>
      </c>
      <c r="P51" s="144">
        <v>14</v>
      </c>
      <c r="Q51" s="347"/>
      <c r="R51" s="252">
        <v>11</v>
      </c>
      <c r="S51" s="252">
        <v>8</v>
      </c>
      <c r="T51" s="252">
        <v>14</v>
      </c>
      <c r="U51" s="347"/>
      <c r="V51" s="252">
        <v>21</v>
      </c>
      <c r="W51" s="252">
        <v>14</v>
      </c>
      <c r="X51" s="252">
        <v>27</v>
      </c>
      <c r="Y51" s="347"/>
      <c r="Z51" s="252">
        <v>11</v>
      </c>
      <c r="AA51" s="252">
        <v>9</v>
      </c>
      <c r="AB51" s="252">
        <v>13</v>
      </c>
      <c r="AC51" s="347"/>
      <c r="AD51" s="252">
        <v>7</v>
      </c>
      <c r="AE51" s="252">
        <v>0</v>
      </c>
      <c r="AF51" s="252">
        <v>15</v>
      </c>
      <c r="AG51" s="347"/>
      <c r="AH51" s="252">
        <v>9</v>
      </c>
      <c r="AI51" s="252">
        <v>0</v>
      </c>
      <c r="AJ51" s="252">
        <v>17</v>
      </c>
    </row>
    <row r="52" spans="1:36" x14ac:dyDescent="0.2">
      <c r="A52" s="154" t="s">
        <v>287</v>
      </c>
      <c r="B52" s="280">
        <v>7</v>
      </c>
      <c r="C52" s="280">
        <v>6</v>
      </c>
      <c r="D52" s="280">
        <v>9</v>
      </c>
      <c r="E52" s="165"/>
      <c r="F52" s="252">
        <v>8</v>
      </c>
      <c r="G52" s="252">
        <v>6</v>
      </c>
      <c r="H52" s="252">
        <v>10</v>
      </c>
      <c r="I52" s="347"/>
      <c r="J52" s="252">
        <v>4</v>
      </c>
      <c r="K52" s="252">
        <v>1</v>
      </c>
      <c r="L52" s="252">
        <v>7</v>
      </c>
      <c r="M52" s="347"/>
      <c r="N52" s="144">
        <v>9</v>
      </c>
      <c r="O52" s="144">
        <v>6</v>
      </c>
      <c r="P52" s="144">
        <v>12</v>
      </c>
      <c r="Q52" s="347"/>
      <c r="R52" s="252">
        <v>5</v>
      </c>
      <c r="S52" s="252">
        <v>4</v>
      </c>
      <c r="T52" s="252">
        <v>7</v>
      </c>
      <c r="U52" s="347"/>
      <c r="V52" s="252">
        <v>8</v>
      </c>
      <c r="W52" s="252">
        <v>3</v>
      </c>
      <c r="X52" s="252">
        <v>12</v>
      </c>
      <c r="Y52" s="347"/>
      <c r="Z52" s="252">
        <v>8</v>
      </c>
      <c r="AA52" s="252">
        <v>6</v>
      </c>
      <c r="AB52" s="252">
        <v>10</v>
      </c>
      <c r="AC52" s="347"/>
      <c r="AD52" s="252" t="s">
        <v>500</v>
      </c>
      <c r="AE52" s="252" t="s">
        <v>500</v>
      </c>
      <c r="AF52" s="252" t="s">
        <v>500</v>
      </c>
      <c r="AG52" s="347"/>
      <c r="AH52" s="252">
        <v>5</v>
      </c>
      <c r="AI52" s="252">
        <v>0</v>
      </c>
      <c r="AJ52" s="252">
        <v>10</v>
      </c>
    </row>
    <row r="53" spans="1:36" x14ac:dyDescent="0.2">
      <c r="A53" s="154" t="s">
        <v>286</v>
      </c>
      <c r="B53" s="280" t="s">
        <v>500</v>
      </c>
      <c r="C53" s="280" t="s">
        <v>500</v>
      </c>
      <c r="D53" s="280" t="s">
        <v>500</v>
      </c>
      <c r="E53" s="165"/>
      <c r="F53" s="252" t="s">
        <v>500</v>
      </c>
      <c r="G53" s="252" t="s">
        <v>500</v>
      </c>
      <c r="H53" s="252" t="s">
        <v>500</v>
      </c>
      <c r="I53" s="347"/>
      <c r="J53" s="252" t="s">
        <v>500</v>
      </c>
      <c r="K53" s="252" t="s">
        <v>500</v>
      </c>
      <c r="L53" s="252" t="s">
        <v>500</v>
      </c>
      <c r="M53" s="347"/>
      <c r="N53" s="144" t="s">
        <v>500</v>
      </c>
      <c r="O53" s="144" t="s">
        <v>500</v>
      </c>
      <c r="P53" s="144" t="s">
        <v>500</v>
      </c>
      <c r="Q53" s="347"/>
      <c r="R53" s="252" t="s">
        <v>500</v>
      </c>
      <c r="S53" s="252" t="s">
        <v>500</v>
      </c>
      <c r="T53" s="252" t="s">
        <v>500</v>
      </c>
      <c r="U53" s="347"/>
      <c r="V53" s="252" t="s">
        <v>500</v>
      </c>
      <c r="W53" s="252" t="s">
        <v>500</v>
      </c>
      <c r="X53" s="252" t="s">
        <v>500</v>
      </c>
      <c r="Y53" s="347"/>
      <c r="Z53" s="252" t="s">
        <v>500</v>
      </c>
      <c r="AA53" s="252" t="s">
        <v>500</v>
      </c>
      <c r="AB53" s="252" t="s">
        <v>500</v>
      </c>
      <c r="AC53" s="347"/>
      <c r="AD53" s="252" t="s">
        <v>500</v>
      </c>
      <c r="AE53" s="252" t="s">
        <v>500</v>
      </c>
      <c r="AF53" s="252" t="s">
        <v>500</v>
      </c>
      <c r="AG53" s="347"/>
      <c r="AH53" s="252" t="s">
        <v>500</v>
      </c>
      <c r="AI53" s="252" t="s">
        <v>500</v>
      </c>
      <c r="AJ53" s="252" t="s">
        <v>500</v>
      </c>
    </row>
    <row r="54" spans="1:36" x14ac:dyDescent="0.2">
      <c r="A54" s="154" t="s">
        <v>288</v>
      </c>
      <c r="B54" s="280">
        <v>1</v>
      </c>
      <c r="C54" s="280">
        <v>0</v>
      </c>
      <c r="D54" s="280">
        <v>1</v>
      </c>
      <c r="E54" s="165"/>
      <c r="F54" s="252">
        <v>1</v>
      </c>
      <c r="G54" s="252">
        <v>0</v>
      </c>
      <c r="H54" s="252">
        <v>1</v>
      </c>
      <c r="I54" s="347"/>
      <c r="J54" s="252" t="s">
        <v>500</v>
      </c>
      <c r="K54" s="252" t="s">
        <v>500</v>
      </c>
      <c r="L54" s="252" t="s">
        <v>500</v>
      </c>
      <c r="M54" s="347"/>
      <c r="N54" s="144">
        <v>1</v>
      </c>
      <c r="O54" s="144">
        <v>0</v>
      </c>
      <c r="P54" s="144">
        <v>1</v>
      </c>
      <c r="Q54" s="347"/>
      <c r="R54" s="252">
        <v>1</v>
      </c>
      <c r="S54" s="252">
        <v>0</v>
      </c>
      <c r="T54" s="252">
        <v>2</v>
      </c>
      <c r="U54" s="347"/>
      <c r="V54" s="252" t="s">
        <v>500</v>
      </c>
      <c r="W54" s="252" t="s">
        <v>500</v>
      </c>
      <c r="X54" s="252" t="s">
        <v>500</v>
      </c>
      <c r="Y54" s="347"/>
      <c r="Z54" s="252">
        <v>1</v>
      </c>
      <c r="AA54" s="252">
        <v>0</v>
      </c>
      <c r="AB54" s="252">
        <v>1</v>
      </c>
      <c r="AC54" s="347"/>
      <c r="AD54" s="252" t="s">
        <v>500</v>
      </c>
      <c r="AE54" s="252" t="s">
        <v>500</v>
      </c>
      <c r="AF54" s="252" t="s">
        <v>500</v>
      </c>
      <c r="AG54" s="347"/>
      <c r="AH54" s="252" t="s">
        <v>500</v>
      </c>
      <c r="AI54" s="252" t="s">
        <v>500</v>
      </c>
      <c r="AJ54" s="252" t="s">
        <v>500</v>
      </c>
    </row>
    <row r="55" spans="1:36" x14ac:dyDescent="0.2">
      <c r="A55" s="154" t="s">
        <v>96</v>
      </c>
      <c r="B55" s="280">
        <v>4</v>
      </c>
      <c r="C55" s="280">
        <v>3</v>
      </c>
      <c r="D55" s="280">
        <v>6</v>
      </c>
      <c r="E55" s="165"/>
      <c r="F55" s="252">
        <v>4</v>
      </c>
      <c r="G55" s="252">
        <v>2</v>
      </c>
      <c r="H55" s="252">
        <v>5</v>
      </c>
      <c r="I55" s="347"/>
      <c r="J55" s="252">
        <v>8</v>
      </c>
      <c r="K55" s="252">
        <v>4</v>
      </c>
      <c r="L55" s="252">
        <v>13</v>
      </c>
      <c r="M55" s="347"/>
      <c r="N55" s="144">
        <v>5</v>
      </c>
      <c r="O55" s="144">
        <v>3</v>
      </c>
      <c r="P55" s="144">
        <v>7</v>
      </c>
      <c r="Q55" s="347"/>
      <c r="R55" s="252">
        <v>3</v>
      </c>
      <c r="S55" s="252">
        <v>2</v>
      </c>
      <c r="T55" s="252">
        <v>5</v>
      </c>
      <c r="U55" s="347"/>
      <c r="V55" s="252">
        <v>10</v>
      </c>
      <c r="W55" s="252">
        <v>6</v>
      </c>
      <c r="X55" s="252">
        <v>15</v>
      </c>
      <c r="Y55" s="347"/>
      <c r="Z55" s="252">
        <v>4</v>
      </c>
      <c r="AA55" s="252">
        <v>3</v>
      </c>
      <c r="AB55" s="252">
        <v>6</v>
      </c>
      <c r="AC55" s="347"/>
      <c r="AD55" s="252">
        <v>8</v>
      </c>
      <c r="AE55" s="252">
        <v>0</v>
      </c>
      <c r="AF55" s="252">
        <v>15</v>
      </c>
      <c r="AG55" s="347"/>
      <c r="AH55" s="252">
        <v>3</v>
      </c>
      <c r="AI55" s="252">
        <v>0</v>
      </c>
      <c r="AJ55" s="252">
        <v>7</v>
      </c>
    </row>
    <row r="56" spans="1:36" x14ac:dyDescent="0.2">
      <c r="B56" s="280"/>
      <c r="C56" s="280"/>
      <c r="D56" s="280"/>
      <c r="E56" s="165"/>
      <c r="F56" s="252"/>
      <c r="G56" s="252"/>
      <c r="H56" s="252"/>
      <c r="I56" s="347"/>
      <c r="J56" s="252"/>
      <c r="K56" s="252"/>
      <c r="L56" s="252"/>
      <c r="M56" s="347"/>
      <c r="N56" s="252"/>
      <c r="O56" s="252"/>
      <c r="P56" s="252"/>
      <c r="Q56" s="347"/>
      <c r="R56" s="252"/>
      <c r="S56" s="252"/>
      <c r="T56" s="252"/>
      <c r="U56" s="347"/>
      <c r="V56" s="252"/>
      <c r="W56" s="252"/>
      <c r="X56" s="252"/>
      <c r="Y56" s="347"/>
      <c r="Z56" s="252"/>
      <c r="AA56" s="252"/>
      <c r="AB56" s="252"/>
      <c r="AC56" s="347"/>
      <c r="AD56" s="252"/>
      <c r="AE56" s="252"/>
      <c r="AF56" s="252"/>
      <c r="AG56" s="347"/>
      <c r="AH56" s="252"/>
      <c r="AI56" s="252"/>
      <c r="AJ56" s="252"/>
    </row>
    <row r="57" spans="1:36" s="64" customFormat="1" x14ac:dyDescent="0.2">
      <c r="A57" s="64" t="s">
        <v>34</v>
      </c>
      <c r="B57" s="491">
        <v>48127491</v>
      </c>
      <c r="C57" s="491"/>
      <c r="D57" s="491"/>
      <c r="E57" s="419"/>
      <c r="F57" s="491">
        <v>40866131</v>
      </c>
      <c r="G57" s="491"/>
      <c r="H57" s="491"/>
      <c r="I57" s="333"/>
      <c r="J57" s="491">
        <v>7261360</v>
      </c>
      <c r="K57" s="491"/>
      <c r="L57" s="491"/>
      <c r="M57" s="333"/>
      <c r="N57" s="491">
        <v>23571260</v>
      </c>
      <c r="O57" s="491"/>
      <c r="P57" s="491"/>
      <c r="Q57" s="333"/>
      <c r="R57" s="491">
        <v>24556232</v>
      </c>
      <c r="S57" s="491"/>
      <c r="T57" s="491"/>
      <c r="U57" s="333"/>
      <c r="V57" s="491">
        <v>9779839</v>
      </c>
      <c r="W57" s="491"/>
      <c r="X57" s="491"/>
      <c r="Y57" s="333"/>
      <c r="Z57" s="491">
        <v>41616955</v>
      </c>
      <c r="AA57" s="491"/>
      <c r="AB57" s="491"/>
      <c r="AC57" s="333"/>
      <c r="AD57" s="491">
        <v>2436114</v>
      </c>
      <c r="AE57" s="491"/>
      <c r="AF57" s="491"/>
      <c r="AG57" s="333"/>
      <c r="AH57" s="491">
        <v>4074422</v>
      </c>
      <c r="AI57" s="491"/>
      <c r="AJ57" s="491"/>
    </row>
    <row r="58" spans="1:36" s="64" customFormat="1" x14ac:dyDescent="0.2">
      <c r="A58" s="64" t="s">
        <v>82</v>
      </c>
      <c r="B58" s="491">
        <v>1170</v>
      </c>
      <c r="C58" s="491"/>
      <c r="D58" s="491"/>
      <c r="E58" s="419"/>
      <c r="F58" s="491">
        <v>950</v>
      </c>
      <c r="G58" s="491"/>
      <c r="H58" s="491"/>
      <c r="I58" s="333"/>
      <c r="J58" s="491">
        <v>210</v>
      </c>
      <c r="K58" s="491"/>
      <c r="L58" s="491"/>
      <c r="M58" s="333"/>
      <c r="N58" s="491">
        <v>500</v>
      </c>
      <c r="O58" s="491"/>
      <c r="P58" s="491"/>
      <c r="Q58" s="333"/>
      <c r="R58" s="491">
        <v>670</v>
      </c>
      <c r="S58" s="491"/>
      <c r="T58" s="491"/>
      <c r="U58" s="333"/>
      <c r="V58" s="491">
        <v>230</v>
      </c>
      <c r="W58" s="491"/>
      <c r="X58" s="491"/>
      <c r="Y58" s="333"/>
      <c r="Z58" s="491">
        <v>1020</v>
      </c>
      <c r="AA58" s="491"/>
      <c r="AB58" s="491"/>
      <c r="AC58" s="333"/>
      <c r="AD58" s="491">
        <v>60</v>
      </c>
      <c r="AE58" s="491"/>
      <c r="AF58" s="491"/>
      <c r="AG58" s="333"/>
      <c r="AH58" s="491">
        <v>80</v>
      </c>
      <c r="AI58" s="491"/>
      <c r="AJ58" s="491"/>
    </row>
    <row r="59" spans="1:36" s="64" customFormat="1" x14ac:dyDescent="0.2">
      <c r="B59" s="293"/>
      <c r="C59" s="388"/>
      <c r="D59" s="293"/>
      <c r="E59" s="293"/>
      <c r="F59" s="142"/>
      <c r="G59" s="142"/>
      <c r="H59" s="142"/>
      <c r="I59" s="333"/>
      <c r="J59" s="142"/>
      <c r="K59" s="142"/>
      <c r="L59" s="142"/>
      <c r="M59" s="333"/>
      <c r="N59" s="142"/>
      <c r="O59" s="142"/>
      <c r="P59" s="142"/>
      <c r="Q59" s="333"/>
      <c r="R59" s="142"/>
      <c r="S59" s="142"/>
      <c r="T59" s="142"/>
      <c r="U59" s="333"/>
      <c r="V59" s="142"/>
      <c r="W59" s="167"/>
      <c r="X59" s="167"/>
      <c r="Y59" s="333"/>
      <c r="Z59" s="142"/>
      <c r="AA59" s="167"/>
      <c r="AB59" s="167"/>
      <c r="AC59" s="333"/>
      <c r="AD59" s="142"/>
      <c r="AE59" s="167"/>
      <c r="AF59" s="167"/>
      <c r="AG59" s="333"/>
      <c r="AH59" s="142"/>
      <c r="AI59" s="167"/>
      <c r="AJ59" s="167"/>
    </row>
    <row r="60" spans="1:36" s="167" customFormat="1" x14ac:dyDescent="0.2">
      <c r="A60" s="167" t="s">
        <v>572</v>
      </c>
      <c r="B60" s="395"/>
      <c r="C60" s="388"/>
      <c r="D60" s="395"/>
      <c r="E60" s="395"/>
      <c r="F60" s="142"/>
      <c r="G60" s="142"/>
      <c r="H60" s="142"/>
      <c r="I60" s="333"/>
      <c r="J60" s="142"/>
      <c r="K60" s="142"/>
      <c r="L60" s="142"/>
      <c r="M60" s="333"/>
      <c r="N60" s="142"/>
      <c r="O60" s="142"/>
      <c r="P60" s="142"/>
      <c r="Q60" s="333"/>
      <c r="R60" s="142"/>
      <c r="S60" s="142"/>
      <c r="T60" s="142"/>
      <c r="U60" s="333"/>
      <c r="V60" s="142"/>
      <c r="Y60" s="333"/>
      <c r="Z60" s="142"/>
      <c r="AC60" s="333"/>
      <c r="AD60" s="142"/>
      <c r="AG60" s="333"/>
      <c r="AH60" s="142"/>
    </row>
    <row r="61" spans="1:36" s="167" customFormat="1" x14ac:dyDescent="0.2">
      <c r="A61" s="239" t="s">
        <v>480</v>
      </c>
      <c r="B61" s="395"/>
      <c r="C61" s="388"/>
      <c r="D61" s="395"/>
      <c r="E61" s="395"/>
      <c r="F61" s="344"/>
      <c r="G61" s="344"/>
      <c r="H61" s="344"/>
      <c r="I61" s="333"/>
      <c r="J61" s="344"/>
      <c r="K61" s="344"/>
      <c r="L61" s="344"/>
      <c r="M61" s="333"/>
      <c r="N61" s="344"/>
      <c r="O61" s="344"/>
      <c r="P61" s="344"/>
      <c r="Q61" s="333"/>
      <c r="R61" s="344"/>
      <c r="S61" s="344"/>
      <c r="T61" s="344"/>
      <c r="U61" s="333"/>
      <c r="V61" s="344"/>
      <c r="W61" s="344"/>
      <c r="X61" s="344"/>
      <c r="Y61" s="333"/>
      <c r="Z61" s="344"/>
      <c r="AA61" s="344"/>
      <c r="AB61" s="344"/>
      <c r="AC61" s="333"/>
      <c r="AD61" s="344"/>
      <c r="AE61" s="344"/>
      <c r="AF61" s="344"/>
      <c r="AG61" s="333"/>
      <c r="AH61" s="344"/>
      <c r="AI61" s="344"/>
      <c r="AJ61" s="344"/>
    </row>
    <row r="62" spans="1:36" s="167" customFormat="1" ht="25.5" x14ac:dyDescent="0.2">
      <c r="A62" s="175" t="s">
        <v>481</v>
      </c>
      <c r="B62" s="280" t="s">
        <v>500</v>
      </c>
      <c r="C62" s="393" t="s">
        <v>500</v>
      </c>
      <c r="D62" s="280" t="s">
        <v>500</v>
      </c>
      <c r="E62" s="395"/>
      <c r="F62" s="344"/>
      <c r="G62" s="344"/>
      <c r="H62" s="344"/>
      <c r="I62" s="333"/>
      <c r="J62" s="344"/>
      <c r="K62" s="344"/>
      <c r="L62" s="344"/>
      <c r="M62" s="333"/>
      <c r="N62" s="344"/>
      <c r="O62" s="344"/>
      <c r="P62" s="344"/>
      <c r="Q62" s="333"/>
      <c r="R62" s="344"/>
      <c r="S62" s="344"/>
      <c r="T62" s="344"/>
      <c r="U62" s="333"/>
      <c r="V62" s="344"/>
      <c r="W62" s="344"/>
      <c r="X62" s="344"/>
      <c r="Y62" s="333"/>
      <c r="Z62" s="344"/>
      <c r="AA62" s="344"/>
      <c r="AB62" s="344"/>
      <c r="AC62" s="333"/>
      <c r="AD62" s="344"/>
      <c r="AE62" s="344"/>
      <c r="AF62" s="344"/>
      <c r="AG62" s="333"/>
      <c r="AH62" s="344"/>
      <c r="AI62" s="344"/>
      <c r="AJ62" s="344"/>
    </row>
    <row r="63" spans="1:36" s="167" customFormat="1" ht="25.5" x14ac:dyDescent="0.2">
      <c r="A63" s="175" t="s">
        <v>482</v>
      </c>
      <c r="B63" s="280" t="s">
        <v>500</v>
      </c>
      <c r="C63" s="393" t="s">
        <v>500</v>
      </c>
      <c r="D63" s="280" t="s">
        <v>500</v>
      </c>
      <c r="E63" s="395"/>
      <c r="F63" s="344"/>
      <c r="G63" s="344"/>
      <c r="H63" s="344"/>
      <c r="I63" s="333"/>
      <c r="J63" s="344"/>
      <c r="K63" s="344"/>
      <c r="L63" s="344"/>
      <c r="M63" s="333"/>
      <c r="N63" s="344"/>
      <c r="O63" s="344"/>
      <c r="P63" s="344"/>
      <c r="Q63" s="333"/>
      <c r="R63" s="344"/>
      <c r="S63" s="344"/>
      <c r="T63" s="344"/>
      <c r="U63" s="333"/>
      <c r="V63" s="344"/>
      <c r="W63" s="344"/>
      <c r="X63" s="344"/>
      <c r="Y63" s="333"/>
      <c r="Z63" s="344"/>
      <c r="AA63" s="344"/>
      <c r="AB63" s="344"/>
      <c r="AC63" s="333"/>
      <c r="AD63" s="344"/>
      <c r="AE63" s="344"/>
      <c r="AF63" s="344"/>
      <c r="AG63" s="333"/>
      <c r="AH63" s="344"/>
      <c r="AI63" s="344"/>
      <c r="AJ63" s="344"/>
    </row>
    <row r="64" spans="1:36" s="167" customFormat="1" x14ac:dyDescent="0.2">
      <c r="A64" s="175" t="s">
        <v>483</v>
      </c>
      <c r="B64" s="280">
        <v>42</v>
      </c>
      <c r="C64" s="393">
        <v>26</v>
      </c>
      <c r="D64" s="280">
        <v>59</v>
      </c>
      <c r="E64" s="395"/>
      <c r="F64" s="344"/>
      <c r="G64" s="344"/>
      <c r="H64" s="344"/>
      <c r="I64" s="333"/>
      <c r="J64" s="344"/>
      <c r="K64" s="344"/>
      <c r="L64" s="344"/>
      <c r="M64" s="333"/>
      <c r="N64" s="344"/>
      <c r="O64" s="344"/>
      <c r="P64" s="344"/>
      <c r="Q64" s="333"/>
      <c r="R64" s="344"/>
      <c r="S64" s="344"/>
      <c r="T64" s="344"/>
      <c r="U64" s="333"/>
      <c r="V64" s="344"/>
      <c r="W64" s="344"/>
      <c r="X64" s="344"/>
      <c r="Y64" s="333"/>
      <c r="Z64" s="344"/>
      <c r="AA64" s="344"/>
      <c r="AB64" s="344"/>
      <c r="AC64" s="333"/>
      <c r="AD64" s="344"/>
      <c r="AE64" s="344"/>
      <c r="AF64" s="344"/>
      <c r="AG64" s="333"/>
      <c r="AH64" s="344"/>
      <c r="AI64" s="344"/>
      <c r="AJ64" s="344"/>
    </row>
    <row r="65" spans="1:36" s="167" customFormat="1" x14ac:dyDescent="0.2">
      <c r="A65" s="175" t="s">
        <v>484</v>
      </c>
      <c r="B65" s="280" t="s">
        <v>500</v>
      </c>
      <c r="C65" s="393" t="s">
        <v>500</v>
      </c>
      <c r="D65" s="280" t="s">
        <v>500</v>
      </c>
      <c r="E65" s="395"/>
      <c r="F65" s="344"/>
      <c r="G65" s="344"/>
      <c r="H65" s="344"/>
      <c r="I65" s="333"/>
      <c r="J65" s="344"/>
      <c r="K65" s="344"/>
      <c r="L65" s="344"/>
      <c r="M65" s="333"/>
      <c r="N65" s="344"/>
      <c r="O65" s="344"/>
      <c r="P65" s="344"/>
      <c r="Q65" s="333"/>
      <c r="R65" s="344"/>
      <c r="S65" s="344"/>
      <c r="T65" s="344"/>
      <c r="U65" s="333"/>
      <c r="V65" s="344"/>
      <c r="W65" s="344"/>
      <c r="X65" s="344"/>
      <c r="Y65" s="333"/>
      <c r="Z65" s="344"/>
      <c r="AA65" s="344"/>
      <c r="AB65" s="344"/>
      <c r="AC65" s="333"/>
      <c r="AD65" s="344"/>
      <c r="AE65" s="344"/>
      <c r="AF65" s="344"/>
      <c r="AG65" s="333"/>
      <c r="AH65" s="344"/>
      <c r="AI65" s="344"/>
      <c r="AJ65" s="344"/>
    </row>
    <row r="66" spans="1:36" s="167" customFormat="1" x14ac:dyDescent="0.2">
      <c r="A66" s="175" t="s">
        <v>485</v>
      </c>
      <c r="B66" s="280">
        <v>20</v>
      </c>
      <c r="C66" s="393">
        <v>10</v>
      </c>
      <c r="D66" s="280">
        <v>31</v>
      </c>
      <c r="E66" s="395"/>
      <c r="F66" s="343"/>
      <c r="G66" s="343"/>
      <c r="H66" s="343"/>
      <c r="I66" s="222"/>
      <c r="J66" s="343"/>
      <c r="K66" s="343"/>
      <c r="L66" s="343"/>
      <c r="M66" s="222"/>
      <c r="N66" s="343"/>
      <c r="O66" s="343"/>
      <c r="P66" s="343"/>
      <c r="Q66" s="222"/>
      <c r="R66" s="343"/>
      <c r="S66" s="343"/>
      <c r="T66" s="343"/>
      <c r="U66" s="222"/>
      <c r="V66" s="343"/>
      <c r="W66" s="343"/>
      <c r="X66" s="343"/>
      <c r="Y66" s="222"/>
      <c r="Z66" s="343"/>
      <c r="AA66" s="343"/>
      <c r="AB66" s="343"/>
      <c r="AC66" s="222"/>
      <c r="AD66" s="343"/>
      <c r="AE66" s="343"/>
      <c r="AF66" s="343"/>
      <c r="AG66" s="222"/>
      <c r="AH66" s="343"/>
      <c r="AI66" s="343"/>
      <c r="AJ66" s="343"/>
    </row>
    <row r="67" spans="1:36" s="167" customFormat="1" x14ac:dyDescent="0.2">
      <c r="A67" s="175" t="s">
        <v>486</v>
      </c>
      <c r="B67" s="280">
        <v>54</v>
      </c>
      <c r="C67" s="393">
        <v>38</v>
      </c>
      <c r="D67" s="280">
        <v>70</v>
      </c>
      <c r="E67" s="395"/>
      <c r="F67" s="492"/>
      <c r="G67" s="492"/>
      <c r="H67" s="492"/>
      <c r="I67" s="333"/>
      <c r="J67" s="492"/>
      <c r="K67" s="492"/>
      <c r="L67" s="492"/>
      <c r="M67" s="333"/>
      <c r="N67" s="492"/>
      <c r="O67" s="492"/>
      <c r="P67" s="492"/>
      <c r="Q67" s="333"/>
      <c r="R67" s="492"/>
      <c r="S67" s="492"/>
      <c r="T67" s="492"/>
      <c r="U67" s="333"/>
      <c r="V67" s="492"/>
      <c r="W67" s="492"/>
      <c r="X67" s="492"/>
      <c r="Y67" s="333"/>
      <c r="Z67" s="492"/>
      <c r="AA67" s="492"/>
      <c r="AB67" s="492"/>
      <c r="AC67" s="333"/>
      <c r="AD67" s="492"/>
      <c r="AE67" s="492"/>
      <c r="AF67" s="492"/>
      <c r="AG67" s="333"/>
      <c r="AH67" s="492"/>
      <c r="AI67" s="492"/>
      <c r="AJ67" s="492"/>
    </row>
    <row r="68" spans="1:36" s="167" customFormat="1" x14ac:dyDescent="0.2">
      <c r="A68" s="175" t="s">
        <v>188</v>
      </c>
      <c r="B68" s="280">
        <v>16</v>
      </c>
      <c r="C68" s="393">
        <v>7</v>
      </c>
      <c r="D68" s="280">
        <v>26</v>
      </c>
      <c r="E68" s="395"/>
      <c r="F68" s="492"/>
      <c r="G68" s="492"/>
      <c r="H68" s="492"/>
      <c r="I68" s="333"/>
      <c r="J68" s="492"/>
      <c r="K68" s="492"/>
      <c r="L68" s="492"/>
      <c r="M68" s="333"/>
      <c r="N68" s="492"/>
      <c r="O68" s="492"/>
      <c r="P68" s="492"/>
      <c r="Q68" s="333"/>
      <c r="R68" s="492"/>
      <c r="S68" s="492"/>
      <c r="T68" s="492"/>
      <c r="U68" s="333"/>
      <c r="V68" s="492"/>
      <c r="W68" s="492"/>
      <c r="X68" s="492"/>
      <c r="Y68" s="333"/>
      <c r="Z68" s="492"/>
      <c r="AA68" s="492"/>
      <c r="AB68" s="492"/>
      <c r="AC68" s="333"/>
      <c r="AD68" s="492"/>
      <c r="AE68" s="492"/>
      <c r="AF68" s="492"/>
      <c r="AG68" s="333"/>
      <c r="AH68" s="492"/>
      <c r="AI68" s="492"/>
      <c r="AJ68" s="492"/>
    </row>
    <row r="69" spans="1:36" s="167" customFormat="1" x14ac:dyDescent="0.2">
      <c r="B69" s="413"/>
      <c r="C69" s="414"/>
      <c r="D69" s="413"/>
      <c r="E69" s="395"/>
      <c r="F69" s="344"/>
      <c r="G69" s="344"/>
      <c r="H69" s="344"/>
      <c r="I69" s="333"/>
      <c r="J69" s="344"/>
      <c r="K69" s="344"/>
      <c r="L69" s="344"/>
      <c r="M69" s="333"/>
      <c r="N69" s="344"/>
      <c r="O69" s="344"/>
      <c r="P69" s="344"/>
      <c r="Q69" s="333"/>
      <c r="R69" s="344"/>
      <c r="S69" s="344"/>
      <c r="T69" s="344"/>
      <c r="U69" s="333"/>
      <c r="V69" s="344"/>
      <c r="W69" s="344"/>
      <c r="X69" s="344"/>
      <c r="Y69" s="333"/>
      <c r="Z69" s="344"/>
      <c r="AA69" s="344"/>
      <c r="AB69" s="344"/>
      <c r="AC69" s="333"/>
      <c r="AD69" s="344"/>
      <c r="AE69" s="344"/>
      <c r="AF69" s="344"/>
      <c r="AG69" s="333"/>
      <c r="AH69" s="344"/>
      <c r="AI69" s="344"/>
      <c r="AJ69" s="344"/>
    </row>
    <row r="70" spans="1:36" s="167" customFormat="1" x14ac:dyDescent="0.2">
      <c r="A70" s="167" t="s">
        <v>34</v>
      </c>
      <c r="B70" s="491">
        <v>3396858</v>
      </c>
      <c r="C70" s="491"/>
      <c r="D70" s="491"/>
      <c r="E70" s="395"/>
      <c r="F70" s="492"/>
      <c r="G70" s="492"/>
      <c r="H70" s="492"/>
      <c r="I70" s="333"/>
      <c r="J70" s="492"/>
      <c r="K70" s="492"/>
      <c r="L70" s="492"/>
      <c r="M70" s="333"/>
      <c r="N70" s="492"/>
      <c r="O70" s="492"/>
      <c r="P70" s="492"/>
      <c r="Q70" s="333"/>
      <c r="R70" s="492"/>
      <c r="S70" s="492"/>
      <c r="T70" s="492"/>
      <c r="U70" s="333"/>
      <c r="V70" s="492"/>
      <c r="W70" s="492"/>
      <c r="X70" s="492"/>
      <c r="Y70" s="333"/>
      <c r="Z70" s="492"/>
      <c r="AA70" s="492"/>
      <c r="AB70" s="492"/>
      <c r="AC70" s="333"/>
      <c r="AD70" s="492"/>
      <c r="AE70" s="492"/>
      <c r="AF70" s="492"/>
      <c r="AG70" s="333"/>
      <c r="AH70" s="492"/>
      <c r="AI70" s="492"/>
      <c r="AJ70" s="492"/>
    </row>
    <row r="71" spans="1:36" s="167" customFormat="1" x14ac:dyDescent="0.2">
      <c r="A71" s="167" t="s">
        <v>82</v>
      </c>
      <c r="B71" s="491">
        <v>60</v>
      </c>
      <c r="C71" s="491"/>
      <c r="D71" s="491"/>
      <c r="E71" s="395"/>
      <c r="F71" s="492"/>
      <c r="G71" s="492"/>
      <c r="H71" s="492"/>
      <c r="I71" s="333"/>
      <c r="J71" s="492"/>
      <c r="K71" s="492"/>
      <c r="L71" s="492"/>
      <c r="M71" s="333"/>
      <c r="N71" s="492"/>
      <c r="O71" s="492"/>
      <c r="P71" s="492"/>
      <c r="Q71" s="333"/>
      <c r="R71" s="492"/>
      <c r="S71" s="492"/>
      <c r="T71" s="492"/>
      <c r="U71" s="333"/>
      <c r="V71" s="492"/>
      <c r="W71" s="492"/>
      <c r="X71" s="492"/>
      <c r="Y71" s="333"/>
      <c r="Z71" s="492"/>
      <c r="AA71" s="492"/>
      <c r="AB71" s="492"/>
      <c r="AC71" s="333"/>
      <c r="AD71" s="492"/>
      <c r="AE71" s="492"/>
      <c r="AF71" s="492"/>
      <c r="AG71" s="333"/>
      <c r="AH71" s="492"/>
      <c r="AI71" s="492"/>
      <c r="AJ71" s="492"/>
    </row>
    <row r="72" spans="1:36" s="167" customFormat="1" x14ac:dyDescent="0.2">
      <c r="B72" s="395"/>
      <c r="C72" s="388"/>
      <c r="D72" s="395"/>
      <c r="E72" s="395"/>
      <c r="F72" s="142"/>
      <c r="G72" s="142"/>
      <c r="H72" s="142"/>
      <c r="I72" s="333"/>
      <c r="J72" s="142"/>
      <c r="K72" s="142"/>
      <c r="L72" s="142"/>
      <c r="M72" s="333"/>
      <c r="N72" s="142"/>
      <c r="O72" s="142"/>
      <c r="P72" s="142"/>
      <c r="Q72" s="333"/>
      <c r="R72" s="142"/>
      <c r="S72" s="142"/>
      <c r="T72" s="142"/>
      <c r="U72" s="333"/>
      <c r="V72" s="142"/>
      <c r="Y72" s="333"/>
      <c r="Z72" s="142"/>
      <c r="AC72" s="333"/>
      <c r="AD72" s="142"/>
      <c r="AG72" s="333"/>
      <c r="AH72" s="142"/>
    </row>
    <row r="73" spans="1:36" s="167" customFormat="1" ht="25.5" x14ac:dyDescent="0.2">
      <c r="A73" s="161" t="s">
        <v>275</v>
      </c>
      <c r="B73" s="293"/>
      <c r="C73" s="293"/>
      <c r="D73" s="293"/>
      <c r="E73" s="293"/>
      <c r="F73" s="142"/>
      <c r="G73" s="142"/>
      <c r="H73" s="142"/>
      <c r="I73" s="333"/>
      <c r="J73" s="142"/>
      <c r="K73" s="142"/>
      <c r="L73" s="142"/>
      <c r="M73" s="333"/>
      <c r="N73" s="142"/>
      <c r="O73" s="142"/>
      <c r="P73" s="142"/>
      <c r="Q73" s="333"/>
      <c r="R73" s="142"/>
      <c r="S73" s="142"/>
      <c r="T73" s="142"/>
      <c r="U73" s="333"/>
      <c r="V73" s="142"/>
      <c r="Y73" s="333"/>
      <c r="Z73" s="142"/>
      <c r="AC73" s="333"/>
      <c r="AD73" s="142"/>
      <c r="AG73" s="333"/>
      <c r="AH73" s="142"/>
    </row>
    <row r="74" spans="1:36" s="167" customFormat="1" x14ac:dyDescent="0.2">
      <c r="A74" s="154" t="s">
        <v>35</v>
      </c>
      <c r="B74" s="280">
        <v>23</v>
      </c>
      <c r="C74" s="280">
        <v>20</v>
      </c>
      <c r="D74" s="280">
        <v>26</v>
      </c>
      <c r="E74" s="249"/>
      <c r="F74" s="252">
        <v>26</v>
      </c>
      <c r="G74" s="252">
        <v>22</v>
      </c>
      <c r="H74" s="252">
        <v>29</v>
      </c>
      <c r="I74" s="348"/>
      <c r="J74" s="252">
        <v>9</v>
      </c>
      <c r="K74" s="252">
        <v>5</v>
      </c>
      <c r="L74" s="252">
        <v>12</v>
      </c>
      <c r="M74" s="348"/>
      <c r="N74" s="252">
        <v>23</v>
      </c>
      <c r="O74" s="252">
        <v>19</v>
      </c>
      <c r="P74" s="252">
        <v>28</v>
      </c>
      <c r="Q74" s="348"/>
      <c r="R74" s="252">
        <v>23</v>
      </c>
      <c r="S74" s="252">
        <v>19</v>
      </c>
      <c r="T74" s="252">
        <v>27</v>
      </c>
      <c r="U74" s="348"/>
      <c r="V74" s="252">
        <v>17</v>
      </c>
      <c r="W74" s="252">
        <v>11</v>
      </c>
      <c r="X74" s="252">
        <v>23</v>
      </c>
      <c r="Y74" s="333"/>
      <c r="Z74" s="355"/>
      <c r="AA74" s="261"/>
      <c r="AB74" s="261"/>
      <c r="AC74" s="333"/>
      <c r="AD74" s="355"/>
      <c r="AE74" s="261"/>
      <c r="AF74" s="261"/>
      <c r="AG74" s="333"/>
      <c r="AH74" s="355"/>
      <c r="AI74" s="261"/>
      <c r="AJ74" s="261"/>
    </row>
    <row r="75" spans="1:36" s="167" customFormat="1" x14ac:dyDescent="0.2">
      <c r="A75" s="154" t="s">
        <v>52</v>
      </c>
      <c r="B75" s="280">
        <v>77</v>
      </c>
      <c r="C75" s="280">
        <v>74</v>
      </c>
      <c r="D75" s="280">
        <v>80</v>
      </c>
      <c r="E75" s="249"/>
      <c r="F75" s="252">
        <v>74</v>
      </c>
      <c r="G75" s="252">
        <v>71</v>
      </c>
      <c r="H75" s="252">
        <v>78</v>
      </c>
      <c r="I75" s="348"/>
      <c r="J75" s="252">
        <v>91</v>
      </c>
      <c r="K75" s="252">
        <v>88</v>
      </c>
      <c r="L75" s="252">
        <v>95</v>
      </c>
      <c r="M75" s="348"/>
      <c r="N75" s="252">
        <v>77</v>
      </c>
      <c r="O75" s="252">
        <v>72</v>
      </c>
      <c r="P75" s="252">
        <v>81</v>
      </c>
      <c r="Q75" s="348"/>
      <c r="R75" s="252">
        <v>77</v>
      </c>
      <c r="S75" s="252">
        <v>73</v>
      </c>
      <c r="T75" s="252">
        <v>81</v>
      </c>
      <c r="U75" s="348"/>
      <c r="V75" s="252">
        <v>83</v>
      </c>
      <c r="W75" s="252">
        <v>77</v>
      </c>
      <c r="X75" s="252">
        <v>89</v>
      </c>
      <c r="Y75" s="333"/>
      <c r="Z75" s="355"/>
      <c r="AA75" s="261"/>
      <c r="AB75" s="261"/>
      <c r="AC75" s="333"/>
      <c r="AD75" s="355"/>
      <c r="AE75" s="261"/>
      <c r="AF75" s="261"/>
      <c r="AG75" s="333"/>
      <c r="AH75" s="355"/>
      <c r="AI75" s="261"/>
      <c r="AJ75" s="261"/>
    </row>
    <row r="76" spans="1:36" s="167" customFormat="1" x14ac:dyDescent="0.2">
      <c r="A76" s="60"/>
      <c r="B76" s="410"/>
      <c r="C76" s="410"/>
      <c r="D76" s="410"/>
      <c r="E76" s="410"/>
      <c r="F76" s="142"/>
      <c r="G76" s="142"/>
      <c r="H76" s="142"/>
      <c r="I76" s="333"/>
      <c r="J76" s="142"/>
      <c r="K76" s="142"/>
      <c r="L76" s="142"/>
      <c r="M76" s="333"/>
      <c r="N76" s="142"/>
      <c r="O76" s="142"/>
      <c r="P76" s="142"/>
      <c r="Q76" s="333"/>
      <c r="R76" s="142"/>
      <c r="S76" s="142"/>
      <c r="T76" s="142"/>
      <c r="U76" s="333"/>
      <c r="V76" s="142"/>
      <c r="Y76" s="333"/>
      <c r="Z76" s="355"/>
      <c r="AA76" s="261"/>
      <c r="AB76" s="261"/>
      <c r="AC76" s="333"/>
      <c r="AD76" s="355"/>
      <c r="AE76" s="261"/>
      <c r="AF76" s="261"/>
      <c r="AG76" s="333"/>
      <c r="AH76" s="355"/>
      <c r="AI76" s="261"/>
      <c r="AJ76" s="261"/>
    </row>
    <row r="77" spans="1:36" s="167" customFormat="1" x14ac:dyDescent="0.2">
      <c r="A77" s="167" t="s">
        <v>34</v>
      </c>
      <c r="B77" s="491">
        <v>48091423</v>
      </c>
      <c r="C77" s="491"/>
      <c r="D77" s="491"/>
      <c r="E77" s="410"/>
      <c r="F77" s="491">
        <v>40844039</v>
      </c>
      <c r="G77" s="491"/>
      <c r="H77" s="491"/>
      <c r="I77" s="333"/>
      <c r="J77" s="491">
        <v>7247383</v>
      </c>
      <c r="K77" s="491"/>
      <c r="L77" s="491"/>
      <c r="M77" s="333"/>
      <c r="N77" s="491">
        <v>23549168</v>
      </c>
      <c r="O77" s="491"/>
      <c r="P77" s="491"/>
      <c r="Q77" s="333"/>
      <c r="R77" s="491">
        <v>24542255</v>
      </c>
      <c r="S77" s="491"/>
      <c r="T77" s="491"/>
      <c r="U77" s="333"/>
      <c r="V77" s="491">
        <v>9757747</v>
      </c>
      <c r="W77" s="491"/>
      <c r="X77" s="491"/>
      <c r="Y77" s="333"/>
      <c r="Z77" s="355"/>
      <c r="AA77" s="355"/>
      <c r="AB77" s="355"/>
      <c r="AC77" s="333"/>
      <c r="AD77" s="355"/>
      <c r="AE77" s="355"/>
      <c r="AF77" s="355"/>
      <c r="AG77" s="333"/>
      <c r="AH77" s="355"/>
      <c r="AI77" s="355"/>
      <c r="AJ77" s="355"/>
    </row>
    <row r="78" spans="1:36" s="167" customFormat="1" x14ac:dyDescent="0.2">
      <c r="A78" s="167" t="s">
        <v>82</v>
      </c>
      <c r="B78" s="491">
        <v>1160</v>
      </c>
      <c r="C78" s="491"/>
      <c r="D78" s="491"/>
      <c r="E78" s="410"/>
      <c r="F78" s="491">
        <v>950</v>
      </c>
      <c r="G78" s="491"/>
      <c r="H78" s="491"/>
      <c r="I78" s="333"/>
      <c r="J78" s="491">
        <v>210</v>
      </c>
      <c r="K78" s="491"/>
      <c r="L78" s="491"/>
      <c r="M78" s="333"/>
      <c r="N78" s="491">
        <v>490</v>
      </c>
      <c r="O78" s="491"/>
      <c r="P78" s="491"/>
      <c r="Q78" s="333"/>
      <c r="R78" s="491">
        <v>670</v>
      </c>
      <c r="S78" s="491"/>
      <c r="T78" s="491"/>
      <c r="U78" s="333"/>
      <c r="V78" s="491">
        <v>230</v>
      </c>
      <c r="W78" s="491"/>
      <c r="X78" s="491"/>
      <c r="Y78" s="333"/>
      <c r="Z78" s="355"/>
      <c r="AA78" s="355"/>
      <c r="AB78" s="355"/>
      <c r="AC78" s="333"/>
      <c r="AD78" s="355"/>
      <c r="AE78" s="355"/>
      <c r="AF78" s="355"/>
      <c r="AG78" s="333"/>
      <c r="AH78" s="355"/>
      <c r="AI78" s="355"/>
      <c r="AJ78" s="355"/>
    </row>
    <row r="79" spans="1:36" s="167" customFormat="1" x14ac:dyDescent="0.2">
      <c r="B79" s="293"/>
      <c r="C79" s="293"/>
      <c r="D79" s="293"/>
      <c r="E79" s="293"/>
      <c r="F79" s="142"/>
      <c r="G79" s="142"/>
      <c r="H79" s="142"/>
      <c r="I79" s="333"/>
      <c r="J79" s="142"/>
      <c r="K79" s="142"/>
      <c r="L79" s="142"/>
      <c r="M79" s="333"/>
      <c r="N79" s="142"/>
      <c r="O79" s="142"/>
      <c r="P79" s="142"/>
      <c r="Q79" s="333"/>
      <c r="R79" s="142"/>
      <c r="S79" s="142"/>
      <c r="T79" s="142"/>
      <c r="U79" s="333"/>
      <c r="V79" s="142"/>
      <c r="W79" s="142"/>
      <c r="X79" s="142"/>
      <c r="Y79" s="333"/>
      <c r="Z79" s="142"/>
      <c r="AA79" s="142"/>
      <c r="AB79" s="142"/>
      <c r="AC79" s="333"/>
      <c r="AD79" s="142"/>
      <c r="AE79" s="142"/>
      <c r="AF79" s="142"/>
      <c r="AG79" s="333"/>
      <c r="AH79" s="142"/>
      <c r="AI79" s="142"/>
      <c r="AJ79" s="142"/>
    </row>
    <row r="80" spans="1:36" s="167" customFormat="1" x14ac:dyDescent="0.2">
      <c r="A80" s="60" t="s">
        <v>563</v>
      </c>
      <c r="B80" s="293"/>
      <c r="C80" s="293"/>
      <c r="D80" s="293"/>
      <c r="E80" s="293"/>
      <c r="F80" s="142"/>
      <c r="G80" s="142"/>
      <c r="H80" s="142"/>
      <c r="I80" s="333"/>
      <c r="J80" s="142"/>
      <c r="K80" s="142"/>
      <c r="L80" s="142"/>
      <c r="M80" s="333"/>
      <c r="N80" s="142"/>
      <c r="O80" s="142"/>
      <c r="P80" s="142"/>
      <c r="Q80" s="333"/>
      <c r="R80" s="142"/>
      <c r="S80" s="142"/>
      <c r="T80" s="142"/>
      <c r="U80" s="333"/>
      <c r="V80" s="142"/>
      <c r="W80" s="142"/>
      <c r="X80" s="142"/>
      <c r="Y80" s="333"/>
      <c r="Z80" s="142"/>
      <c r="AA80" s="142"/>
      <c r="AB80" s="142"/>
      <c r="AC80" s="333"/>
      <c r="AD80" s="142"/>
      <c r="AE80" s="142"/>
      <c r="AF80" s="142"/>
      <c r="AG80" s="333"/>
      <c r="AH80" s="142"/>
      <c r="AI80" s="142"/>
      <c r="AJ80" s="142"/>
    </row>
    <row r="81" spans="1:36" s="167" customFormat="1" x14ac:dyDescent="0.2">
      <c r="A81" s="189" t="s">
        <v>342</v>
      </c>
      <c r="B81" s="293"/>
      <c r="C81" s="293"/>
      <c r="D81" s="293"/>
      <c r="E81" s="293"/>
      <c r="F81" s="344"/>
      <c r="G81" s="344"/>
      <c r="H81" s="344"/>
      <c r="I81" s="333"/>
      <c r="J81" s="344"/>
      <c r="K81" s="344"/>
      <c r="L81" s="344"/>
      <c r="M81" s="333"/>
      <c r="N81" s="344"/>
      <c r="O81" s="344"/>
      <c r="P81" s="344"/>
      <c r="Q81" s="333"/>
      <c r="R81" s="344"/>
      <c r="S81" s="344"/>
      <c r="T81" s="344"/>
      <c r="U81" s="333"/>
      <c r="V81" s="344"/>
      <c r="W81" s="344"/>
      <c r="X81" s="344"/>
      <c r="Y81" s="333"/>
      <c r="Z81" s="344"/>
      <c r="AA81" s="344"/>
      <c r="AB81" s="344"/>
      <c r="AC81" s="333"/>
      <c r="AD81" s="344"/>
      <c r="AE81" s="344"/>
      <c r="AF81" s="344"/>
      <c r="AG81" s="333"/>
      <c r="AH81" s="344"/>
      <c r="AI81" s="344"/>
      <c r="AJ81" s="344"/>
    </row>
    <row r="82" spans="1:36" s="167" customFormat="1" x14ac:dyDescent="0.2">
      <c r="A82" s="154" t="s">
        <v>343</v>
      </c>
      <c r="B82" s="280">
        <v>65</v>
      </c>
      <c r="C82" s="280">
        <v>59</v>
      </c>
      <c r="D82" s="280">
        <v>71</v>
      </c>
      <c r="E82" s="293"/>
      <c r="F82" s="344"/>
      <c r="G82" s="344"/>
      <c r="H82" s="344"/>
      <c r="I82" s="333"/>
      <c r="J82" s="344"/>
      <c r="K82" s="344"/>
      <c r="L82" s="344"/>
      <c r="M82" s="333"/>
      <c r="N82" s="344"/>
      <c r="O82" s="344"/>
      <c r="P82" s="344"/>
      <c r="Q82" s="333"/>
      <c r="R82" s="344"/>
      <c r="S82" s="344"/>
      <c r="T82" s="344"/>
      <c r="U82" s="333"/>
      <c r="V82" s="344"/>
      <c r="W82" s="344"/>
      <c r="X82" s="344"/>
      <c r="Y82" s="333"/>
      <c r="Z82" s="344"/>
      <c r="AA82" s="344"/>
      <c r="AB82" s="344"/>
      <c r="AC82" s="333"/>
      <c r="AD82" s="344"/>
      <c r="AE82" s="344"/>
      <c r="AF82" s="344"/>
      <c r="AG82" s="333"/>
      <c r="AH82" s="344"/>
      <c r="AI82" s="344"/>
      <c r="AJ82" s="344"/>
    </row>
    <row r="83" spans="1:36" s="167" customFormat="1" x14ac:dyDescent="0.2">
      <c r="A83" s="154" t="s">
        <v>344</v>
      </c>
      <c r="B83" s="280">
        <v>10</v>
      </c>
      <c r="C83" s="280">
        <v>6</v>
      </c>
      <c r="D83" s="280">
        <v>14</v>
      </c>
      <c r="E83" s="293"/>
      <c r="F83" s="344"/>
      <c r="G83" s="344"/>
      <c r="H83" s="344"/>
      <c r="I83" s="333"/>
      <c r="J83" s="344"/>
      <c r="K83" s="344"/>
      <c r="L83" s="344"/>
      <c r="M83" s="333"/>
      <c r="N83" s="344"/>
      <c r="O83" s="344"/>
      <c r="P83" s="344"/>
      <c r="Q83" s="333"/>
      <c r="R83" s="344"/>
      <c r="S83" s="344"/>
      <c r="T83" s="344"/>
      <c r="U83" s="333"/>
      <c r="V83" s="344"/>
      <c r="W83" s="344"/>
      <c r="X83" s="344"/>
      <c r="Y83" s="333"/>
      <c r="Z83" s="344"/>
      <c r="AA83" s="344"/>
      <c r="AB83" s="344"/>
      <c r="AC83" s="333"/>
      <c r="AD83" s="344"/>
      <c r="AE83" s="344"/>
      <c r="AF83" s="344"/>
      <c r="AG83" s="333"/>
      <c r="AH83" s="344"/>
      <c r="AI83" s="344"/>
      <c r="AJ83" s="344"/>
    </row>
    <row r="84" spans="1:36" s="167" customFormat="1" ht="25.5" x14ac:dyDescent="0.2">
      <c r="A84" s="180" t="s">
        <v>345</v>
      </c>
      <c r="B84" s="280">
        <v>45</v>
      </c>
      <c r="C84" s="280">
        <v>38</v>
      </c>
      <c r="D84" s="280">
        <v>51</v>
      </c>
      <c r="E84" s="293"/>
      <c r="F84" s="344"/>
      <c r="G84" s="344"/>
      <c r="H84" s="344"/>
      <c r="I84" s="333"/>
      <c r="J84" s="344"/>
      <c r="K84" s="344"/>
      <c r="L84" s="344"/>
      <c r="M84" s="333"/>
      <c r="N84" s="344"/>
      <c r="O84" s="344"/>
      <c r="P84" s="344"/>
      <c r="Q84" s="333"/>
      <c r="R84" s="344"/>
      <c r="S84" s="344"/>
      <c r="T84" s="344"/>
      <c r="U84" s="333"/>
      <c r="V84" s="344"/>
      <c r="W84" s="344"/>
      <c r="X84" s="344"/>
      <c r="Y84" s="333"/>
      <c r="Z84" s="344"/>
      <c r="AA84" s="344"/>
      <c r="AB84" s="344"/>
      <c r="AC84" s="333"/>
      <c r="AD84" s="344"/>
      <c r="AE84" s="344"/>
      <c r="AF84" s="344"/>
      <c r="AG84" s="333"/>
      <c r="AH84" s="344"/>
      <c r="AI84" s="344"/>
      <c r="AJ84" s="344"/>
    </row>
    <row r="85" spans="1:36" s="167" customFormat="1" x14ac:dyDescent="0.2">
      <c r="A85" s="154" t="s">
        <v>188</v>
      </c>
      <c r="B85" s="280">
        <v>18</v>
      </c>
      <c r="C85" s="280">
        <v>13</v>
      </c>
      <c r="D85" s="280">
        <v>23</v>
      </c>
      <c r="E85" s="293"/>
      <c r="F85" s="344"/>
      <c r="G85" s="344"/>
      <c r="H85" s="344"/>
      <c r="I85" s="333"/>
      <c r="J85" s="344"/>
      <c r="K85" s="344"/>
      <c r="L85" s="344"/>
      <c r="M85" s="333"/>
      <c r="N85" s="344"/>
      <c r="O85" s="344"/>
      <c r="P85" s="344"/>
      <c r="Q85" s="333"/>
      <c r="R85" s="344"/>
      <c r="S85" s="344"/>
      <c r="T85" s="344"/>
      <c r="U85" s="333"/>
      <c r="V85" s="344"/>
      <c r="W85" s="344"/>
      <c r="X85" s="344"/>
      <c r="Y85" s="333"/>
      <c r="Z85" s="344"/>
      <c r="AA85" s="344"/>
      <c r="AB85" s="344"/>
      <c r="AC85" s="333"/>
      <c r="AD85" s="344"/>
      <c r="AE85" s="344"/>
      <c r="AF85" s="344"/>
      <c r="AG85" s="333"/>
      <c r="AH85" s="344"/>
      <c r="AI85" s="344"/>
      <c r="AJ85" s="344"/>
    </row>
    <row r="86" spans="1:36" x14ac:dyDescent="0.2">
      <c r="B86" s="132"/>
      <c r="C86" s="132"/>
      <c r="D86" s="132"/>
      <c r="E86" s="132"/>
      <c r="F86" s="343"/>
      <c r="G86" s="343"/>
      <c r="H86" s="343"/>
      <c r="I86" s="222"/>
      <c r="J86" s="343"/>
      <c r="K86" s="343"/>
      <c r="L86" s="343"/>
      <c r="M86" s="222"/>
      <c r="N86" s="343"/>
      <c r="O86" s="343"/>
      <c r="P86" s="343"/>
      <c r="Q86" s="222"/>
      <c r="R86" s="343"/>
      <c r="S86" s="343"/>
      <c r="T86" s="343"/>
      <c r="U86" s="222"/>
      <c r="V86" s="343"/>
      <c r="W86" s="343"/>
      <c r="X86" s="343"/>
      <c r="Y86" s="222"/>
      <c r="Z86" s="343"/>
      <c r="AA86" s="343"/>
      <c r="AB86" s="343"/>
      <c r="AC86" s="222"/>
      <c r="AD86" s="343"/>
      <c r="AE86" s="343"/>
      <c r="AF86" s="343"/>
      <c r="AG86" s="222"/>
      <c r="AH86" s="343"/>
      <c r="AI86" s="343"/>
      <c r="AJ86" s="343"/>
    </row>
    <row r="87" spans="1:36" s="167" customFormat="1" x14ac:dyDescent="0.2">
      <c r="A87" s="167" t="s">
        <v>34</v>
      </c>
      <c r="B87" s="491">
        <v>11135942</v>
      </c>
      <c r="C87" s="491"/>
      <c r="D87" s="491"/>
      <c r="E87" s="293"/>
      <c r="F87" s="492"/>
      <c r="G87" s="492"/>
      <c r="H87" s="492"/>
      <c r="I87" s="333"/>
      <c r="J87" s="492"/>
      <c r="K87" s="492"/>
      <c r="L87" s="492"/>
      <c r="M87" s="333"/>
      <c r="N87" s="492"/>
      <c r="O87" s="492"/>
      <c r="P87" s="492"/>
      <c r="Q87" s="333"/>
      <c r="R87" s="492"/>
      <c r="S87" s="492"/>
      <c r="T87" s="492"/>
      <c r="U87" s="333"/>
      <c r="V87" s="492"/>
      <c r="W87" s="492"/>
      <c r="X87" s="492"/>
      <c r="Y87" s="333"/>
      <c r="Z87" s="492"/>
      <c r="AA87" s="492"/>
      <c r="AB87" s="492"/>
      <c r="AC87" s="333"/>
      <c r="AD87" s="492"/>
      <c r="AE87" s="492"/>
      <c r="AF87" s="492"/>
      <c r="AG87" s="333"/>
      <c r="AH87" s="492"/>
      <c r="AI87" s="492"/>
      <c r="AJ87" s="492"/>
    </row>
    <row r="88" spans="1:36" s="167" customFormat="1" x14ac:dyDescent="0.2">
      <c r="A88" s="167" t="s">
        <v>82</v>
      </c>
      <c r="B88" s="491">
        <v>250</v>
      </c>
      <c r="C88" s="491"/>
      <c r="D88" s="491"/>
      <c r="E88" s="293"/>
      <c r="F88" s="492"/>
      <c r="G88" s="492"/>
      <c r="H88" s="492"/>
      <c r="I88" s="333"/>
      <c r="J88" s="492"/>
      <c r="K88" s="492"/>
      <c r="L88" s="492"/>
      <c r="M88" s="333"/>
      <c r="N88" s="492"/>
      <c r="O88" s="492"/>
      <c r="P88" s="492"/>
      <c r="Q88" s="333"/>
      <c r="R88" s="492"/>
      <c r="S88" s="492"/>
      <c r="T88" s="492"/>
      <c r="U88" s="333"/>
      <c r="V88" s="492"/>
      <c r="W88" s="492"/>
      <c r="X88" s="492"/>
      <c r="Y88" s="333"/>
      <c r="Z88" s="492"/>
      <c r="AA88" s="492"/>
      <c r="AB88" s="492"/>
      <c r="AC88" s="333"/>
      <c r="AD88" s="492"/>
      <c r="AE88" s="492"/>
      <c r="AF88" s="492"/>
      <c r="AG88" s="333"/>
      <c r="AH88" s="492"/>
      <c r="AI88" s="492"/>
      <c r="AJ88" s="492"/>
    </row>
    <row r="89" spans="1:36" s="167" customFormat="1" x14ac:dyDescent="0.2">
      <c r="B89" s="293"/>
      <c r="C89" s="293"/>
      <c r="D89" s="293"/>
      <c r="E89" s="293"/>
      <c r="F89" s="142"/>
      <c r="G89" s="142"/>
      <c r="H89" s="142"/>
      <c r="I89" s="333"/>
      <c r="J89" s="142"/>
      <c r="K89" s="142"/>
      <c r="L89" s="142"/>
      <c r="M89" s="333"/>
      <c r="N89" s="142"/>
      <c r="O89" s="142"/>
      <c r="P89" s="142"/>
      <c r="Q89" s="333"/>
      <c r="R89" s="142"/>
      <c r="S89" s="142"/>
      <c r="T89" s="142"/>
      <c r="U89" s="333"/>
      <c r="V89" s="142"/>
      <c r="W89" s="142"/>
      <c r="X89" s="142"/>
      <c r="Y89" s="333"/>
      <c r="Z89" s="142"/>
      <c r="AA89" s="142"/>
      <c r="AB89" s="142"/>
      <c r="AC89" s="333"/>
      <c r="AD89" s="142"/>
      <c r="AE89" s="142"/>
      <c r="AF89" s="142"/>
      <c r="AG89" s="333"/>
      <c r="AH89" s="142"/>
      <c r="AI89" s="142"/>
      <c r="AJ89" s="142"/>
    </row>
    <row r="90" spans="1:36" s="167" customFormat="1" ht="13.5" thickBot="1" x14ac:dyDescent="0.25">
      <c r="A90" s="11"/>
      <c r="B90" s="11"/>
      <c r="C90" s="11"/>
      <c r="D90" s="11"/>
      <c r="E90" s="11"/>
      <c r="F90" s="11"/>
      <c r="G90" s="11"/>
      <c r="H90" s="11"/>
      <c r="I90" s="194"/>
      <c r="J90" s="11"/>
      <c r="K90" s="11"/>
      <c r="L90" s="11"/>
      <c r="M90" s="194"/>
      <c r="N90" s="11"/>
      <c r="O90" s="11"/>
      <c r="P90" s="11"/>
      <c r="Q90" s="194"/>
      <c r="R90" s="11"/>
      <c r="S90" s="11"/>
      <c r="T90" s="11"/>
      <c r="U90" s="194"/>
      <c r="V90" s="11"/>
      <c r="W90" s="11"/>
      <c r="X90" s="11"/>
      <c r="Y90" s="194"/>
      <c r="Z90" s="11"/>
      <c r="AA90" s="11"/>
      <c r="AB90" s="11"/>
      <c r="AC90" s="194"/>
      <c r="AD90" s="11"/>
      <c r="AE90" s="11"/>
      <c r="AF90" s="11"/>
      <c r="AG90" s="194"/>
      <c r="AH90" s="11"/>
      <c r="AI90" s="11"/>
      <c r="AJ90" s="11"/>
    </row>
    <row r="91" spans="1:36" x14ac:dyDescent="0.2">
      <c r="A91" s="167" t="s">
        <v>477</v>
      </c>
    </row>
    <row r="92" spans="1:36" x14ac:dyDescent="0.2">
      <c r="A92" s="55"/>
    </row>
    <row r="93" spans="1:36" x14ac:dyDescent="0.2">
      <c r="A93" s="46" t="s">
        <v>25</v>
      </c>
    </row>
    <row r="94" spans="1:36" x14ac:dyDescent="0.2">
      <c r="A94" s="58" t="s">
        <v>137</v>
      </c>
    </row>
    <row r="95" spans="1:36" s="8" customFormat="1" x14ac:dyDescent="0.2">
      <c r="A95" s="53" t="s">
        <v>80</v>
      </c>
      <c r="B95" s="30"/>
      <c r="C95" s="30"/>
      <c r="D95" s="30"/>
      <c r="E95" s="30"/>
      <c r="I95" s="210"/>
      <c r="M95" s="210"/>
      <c r="Q95" s="210"/>
      <c r="U95" s="210"/>
      <c r="Y95" s="210"/>
      <c r="AC95" s="210"/>
      <c r="AG95" s="210"/>
    </row>
    <row r="96" spans="1:36" x14ac:dyDescent="0.2">
      <c r="A96" s="63" t="s">
        <v>26</v>
      </c>
    </row>
    <row r="98" spans="1:1" ht="15.75" x14ac:dyDescent="0.2">
      <c r="A98" s="140"/>
    </row>
    <row r="121" spans="2:33" x14ac:dyDescent="0.2">
      <c r="B121" s="47"/>
      <c r="C121" s="47"/>
      <c r="D121" s="47"/>
      <c r="E121" s="47"/>
      <c r="I121" s="192"/>
      <c r="M121" s="192"/>
      <c r="Q121" s="192"/>
      <c r="U121" s="192"/>
      <c r="Y121" s="192"/>
      <c r="AC121" s="192"/>
      <c r="AG121" s="192"/>
    </row>
    <row r="122" spans="2:33" x14ac:dyDescent="0.2">
      <c r="B122" s="47"/>
      <c r="C122" s="47"/>
      <c r="D122" s="47"/>
      <c r="E122" s="47"/>
      <c r="I122" s="192"/>
      <c r="M122" s="192"/>
      <c r="Q122" s="192"/>
      <c r="U122" s="192"/>
      <c r="Y122" s="192"/>
      <c r="AC122" s="192"/>
      <c r="AG122" s="192"/>
    </row>
  </sheetData>
  <mergeCells count="127">
    <mergeCell ref="V17:X17"/>
    <mergeCell ref="Z17:AB17"/>
    <mergeCell ref="AD17:AF17"/>
    <mergeCell ref="AH17:AJ17"/>
    <mergeCell ref="Z58:AB58"/>
    <mergeCell ref="F68:H68"/>
    <mergeCell ref="J68:L68"/>
    <mergeCell ref="N68:P68"/>
    <mergeCell ref="R68:T68"/>
    <mergeCell ref="V68:X68"/>
    <mergeCell ref="Z68:AB68"/>
    <mergeCell ref="AD68:AF68"/>
    <mergeCell ref="AH68:AJ68"/>
    <mergeCell ref="F67:H67"/>
    <mergeCell ref="J67:L67"/>
    <mergeCell ref="N67:P67"/>
    <mergeCell ref="R67:T67"/>
    <mergeCell ref="V67:X67"/>
    <mergeCell ref="Z67:AB67"/>
    <mergeCell ref="AD67:AF67"/>
    <mergeCell ref="AH67:AJ67"/>
    <mergeCell ref="F18:H18"/>
    <mergeCell ref="J18:L18"/>
    <mergeCell ref="N18:P18"/>
    <mergeCell ref="R18:T18"/>
    <mergeCell ref="V18:X18"/>
    <mergeCell ref="Z18:AB18"/>
    <mergeCell ref="AD18:AF18"/>
    <mergeCell ref="AH18:AJ18"/>
    <mergeCell ref="R71:T71"/>
    <mergeCell ref="V71:X71"/>
    <mergeCell ref="Z71:AB71"/>
    <mergeCell ref="AD71:AF71"/>
    <mergeCell ref="AH71:AJ71"/>
    <mergeCell ref="Z70:AB70"/>
    <mergeCell ref="AD70:AF70"/>
    <mergeCell ref="AH70:AJ70"/>
    <mergeCell ref="AH87:AJ87"/>
    <mergeCell ref="B88:D88"/>
    <mergeCell ref="F88:H88"/>
    <mergeCell ref="J88:L88"/>
    <mergeCell ref="N88:P88"/>
    <mergeCell ref="R88:T88"/>
    <mergeCell ref="V88:X88"/>
    <mergeCell ref="Z88:AB88"/>
    <mergeCell ref="AD88:AF88"/>
    <mergeCell ref="AH88:AJ88"/>
    <mergeCell ref="B87:D87"/>
    <mergeCell ref="F87:H87"/>
    <mergeCell ref="J87:L87"/>
    <mergeCell ref="N87:P87"/>
    <mergeCell ref="R87:T87"/>
    <mergeCell ref="V87:X87"/>
    <mergeCell ref="Z87:AB87"/>
    <mergeCell ref="AD87:AF87"/>
    <mergeCell ref="J58:L58"/>
    <mergeCell ref="R58:T58"/>
    <mergeCell ref="N58:P58"/>
    <mergeCell ref="V58:X58"/>
    <mergeCell ref="Z57:AB57"/>
    <mergeCell ref="B27:D27"/>
    <mergeCell ref="AH4:AJ4"/>
    <mergeCell ref="AH26:AJ26"/>
    <mergeCell ref="AH27:AJ27"/>
    <mergeCell ref="AH57:AJ57"/>
    <mergeCell ref="AH58:AJ58"/>
    <mergeCell ref="Z4:AB4"/>
    <mergeCell ref="AD4:AF4"/>
    <mergeCell ref="AD26:AF26"/>
    <mergeCell ref="AD27:AF27"/>
    <mergeCell ref="AD57:AF57"/>
    <mergeCell ref="Z26:AB26"/>
    <mergeCell ref="Z27:AB27"/>
    <mergeCell ref="R26:T26"/>
    <mergeCell ref="AD58:AF58"/>
    <mergeCell ref="F26:H26"/>
    <mergeCell ref="F27:H27"/>
    <mergeCell ref="J26:L26"/>
    <mergeCell ref="J27:L27"/>
    <mergeCell ref="B4:D4"/>
    <mergeCell ref="B57:D57"/>
    <mergeCell ref="V57:X57"/>
    <mergeCell ref="N26:P26"/>
    <mergeCell ref="N4:P4"/>
    <mergeCell ref="R4:T4"/>
    <mergeCell ref="V4:X4"/>
    <mergeCell ref="R27:T27"/>
    <mergeCell ref="V26:X26"/>
    <mergeCell ref="V27:X27"/>
    <mergeCell ref="N27:P27"/>
    <mergeCell ref="F4:H4"/>
    <mergeCell ref="J4:L4"/>
    <mergeCell ref="F57:H57"/>
    <mergeCell ref="J57:L57"/>
    <mergeCell ref="B26:D26"/>
    <mergeCell ref="N57:P57"/>
    <mergeCell ref="R57:T57"/>
    <mergeCell ref="B17:D17"/>
    <mergeCell ref="F17:H17"/>
    <mergeCell ref="J17:L17"/>
    <mergeCell ref="N17:P17"/>
    <mergeCell ref="R17:T17"/>
    <mergeCell ref="B18:D18"/>
    <mergeCell ref="B78:D78"/>
    <mergeCell ref="F78:H78"/>
    <mergeCell ref="J78:L78"/>
    <mergeCell ref="N78:P78"/>
    <mergeCell ref="R78:T78"/>
    <mergeCell ref="B58:D58"/>
    <mergeCell ref="F58:H58"/>
    <mergeCell ref="V77:X77"/>
    <mergeCell ref="B77:D77"/>
    <mergeCell ref="F77:H77"/>
    <mergeCell ref="J77:L77"/>
    <mergeCell ref="N77:P77"/>
    <mergeCell ref="R77:T77"/>
    <mergeCell ref="B70:D70"/>
    <mergeCell ref="F70:H70"/>
    <mergeCell ref="J70:L70"/>
    <mergeCell ref="N70:P70"/>
    <mergeCell ref="R70:T70"/>
    <mergeCell ref="V78:X78"/>
    <mergeCell ref="V70:X70"/>
    <mergeCell ref="B71:D71"/>
    <mergeCell ref="F71:H71"/>
    <mergeCell ref="J71:L71"/>
    <mergeCell ref="N71:P71"/>
  </mergeCells>
  <conditionalFormatting sqref="J4:L4">
    <cfRule type="containsText" dxfId="134" priority="5" operator="containsText" text="Y">
      <formula>NOT(ISERROR(SEARCH("Y",J4)))</formula>
    </cfRule>
  </conditionalFormatting>
  <conditionalFormatting sqref="V4:X4">
    <cfRule type="containsText" dxfId="133" priority="4" operator="containsText" text="Does">
      <formula>NOT(ISERROR(SEARCH("Does",V4)))</formula>
    </cfRule>
  </conditionalFormatting>
  <hyperlinks>
    <hyperlink ref="A96" location="Notes!A1" display="See Notes page for more information." xr:uid="{D56C0428-392E-455A-B0F1-B8DCC6DA7412}"/>
    <hyperlink ref="B2" location="Contents!A1" display="back to contents" xr:uid="{6049745A-7F81-4863-9C8E-B5262C1D02D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E425-2405-4024-9A20-C56F4E9B48ED}">
  <dimension ref="A1:AJ62"/>
  <sheetViews>
    <sheetView zoomScaleNormal="100" workbookViewId="0"/>
  </sheetViews>
  <sheetFormatPr defaultColWidth="8.5703125" defaultRowHeight="12.75" x14ac:dyDescent="0.2"/>
  <cols>
    <col min="1" max="1" width="62.42578125" style="191" customWidth="1"/>
    <col min="2" max="4" width="10" style="191" customWidth="1"/>
    <col min="5" max="5" width="3.42578125" style="191" customWidth="1"/>
    <col min="6" max="8" width="8.5703125" style="191"/>
    <col min="9" max="9" width="3.42578125" style="191" customWidth="1"/>
    <col min="10" max="12" width="8.5703125" style="191"/>
    <col min="13" max="13" width="3.42578125" style="191" customWidth="1"/>
    <col min="14" max="16" width="8.5703125" style="191"/>
    <col min="17" max="17" width="3.42578125" style="191" customWidth="1"/>
    <col min="18" max="20" width="8.5703125" style="191"/>
    <col min="21" max="21" width="3.42578125" style="191" customWidth="1"/>
    <col min="22" max="23" width="8.5703125" style="191"/>
    <col min="24" max="24" width="9.7109375" style="191" customWidth="1"/>
    <col min="25" max="25" width="3.42578125" style="191" customWidth="1"/>
    <col min="26" max="28" width="8.5703125" style="191"/>
    <col min="29" max="29" width="3.42578125" style="191" customWidth="1"/>
    <col min="30" max="32" width="8.5703125" style="191"/>
    <col min="33" max="33" width="3.42578125" style="191" customWidth="1"/>
    <col min="34" max="16384" width="8.5703125" style="191"/>
  </cols>
  <sheetData>
    <row r="1" spans="1:36" ht="14.85" customHeight="1" x14ac:dyDescent="0.2">
      <c r="A1" s="190" t="s">
        <v>329</v>
      </c>
    </row>
    <row r="2" spans="1:36" x14ac:dyDescent="0.2">
      <c r="A2" s="199" t="s">
        <v>476</v>
      </c>
      <c r="B2" s="193" t="s">
        <v>18</v>
      </c>
      <c r="C2" s="262"/>
      <c r="D2" s="193"/>
      <c r="E2" s="193"/>
      <c r="I2" s="193"/>
      <c r="M2" s="193"/>
      <c r="Q2" s="193"/>
      <c r="U2" s="193"/>
      <c r="Y2" s="193"/>
      <c r="AC2" s="193"/>
      <c r="AG2" s="193"/>
    </row>
    <row r="3" spans="1:36" ht="13.5" thickBot="1" x14ac:dyDescent="0.25">
      <c r="A3" s="194"/>
      <c r="B3" s="194"/>
      <c r="C3" s="194"/>
      <c r="D3" s="194"/>
      <c r="E3" s="263"/>
      <c r="I3" s="263"/>
      <c r="M3" s="263"/>
      <c r="Q3" s="263"/>
      <c r="U3" s="263"/>
      <c r="Y3" s="263"/>
      <c r="AC3" s="263"/>
      <c r="AG3" s="263"/>
    </row>
    <row r="4" spans="1:36" ht="14.25" x14ac:dyDescent="0.2">
      <c r="B4" s="495" t="s">
        <v>31</v>
      </c>
      <c r="C4" s="495"/>
      <c r="D4" s="495"/>
      <c r="E4" s="264"/>
      <c r="F4" s="495" t="s">
        <v>27</v>
      </c>
      <c r="G4" s="495"/>
      <c r="H4" s="495"/>
      <c r="I4" s="264"/>
      <c r="J4" s="495" t="s">
        <v>28</v>
      </c>
      <c r="K4" s="495"/>
      <c r="L4" s="495"/>
      <c r="M4" s="264"/>
      <c r="N4" s="495" t="s">
        <v>29</v>
      </c>
      <c r="O4" s="495"/>
      <c r="P4" s="495"/>
      <c r="Q4" s="264"/>
      <c r="R4" s="495" t="s">
        <v>30</v>
      </c>
      <c r="S4" s="495"/>
      <c r="T4" s="495"/>
      <c r="U4" s="264"/>
      <c r="V4" s="495" t="s">
        <v>118</v>
      </c>
      <c r="W4" s="495"/>
      <c r="X4" s="495"/>
      <c r="Y4" s="264"/>
      <c r="Z4" s="495" t="s">
        <v>248</v>
      </c>
      <c r="AA4" s="495"/>
      <c r="AB4" s="495"/>
      <c r="AC4" s="264"/>
      <c r="AD4" s="495" t="s">
        <v>249</v>
      </c>
      <c r="AE4" s="495"/>
      <c r="AF4" s="495"/>
      <c r="AG4" s="264"/>
      <c r="AH4" s="495" t="s">
        <v>250</v>
      </c>
      <c r="AI4" s="495"/>
      <c r="AJ4" s="495"/>
    </row>
    <row r="5" spans="1:36" x14ac:dyDescent="0.2">
      <c r="A5" s="196"/>
      <c r="B5" s="197" t="s">
        <v>19</v>
      </c>
      <c r="C5" s="197" t="s">
        <v>32</v>
      </c>
      <c r="D5" s="197" t="s">
        <v>33</v>
      </c>
      <c r="E5" s="197"/>
      <c r="F5" s="197" t="s">
        <v>19</v>
      </c>
      <c r="G5" s="197" t="s">
        <v>32</v>
      </c>
      <c r="H5" s="197" t="s">
        <v>33</v>
      </c>
      <c r="I5" s="197"/>
      <c r="J5" s="197" t="s">
        <v>19</v>
      </c>
      <c r="K5" s="197" t="s">
        <v>32</v>
      </c>
      <c r="L5" s="197" t="s">
        <v>33</v>
      </c>
      <c r="M5" s="197"/>
      <c r="N5" s="197" t="s">
        <v>19</v>
      </c>
      <c r="O5" s="197" t="s">
        <v>32</v>
      </c>
      <c r="P5" s="197" t="s">
        <v>33</v>
      </c>
      <c r="Q5" s="197"/>
      <c r="R5" s="197" t="s">
        <v>19</v>
      </c>
      <c r="S5" s="197" t="s">
        <v>32</v>
      </c>
      <c r="T5" s="197" t="s">
        <v>33</v>
      </c>
      <c r="U5" s="197"/>
      <c r="V5" s="197" t="s">
        <v>19</v>
      </c>
      <c r="W5" s="197" t="s">
        <v>32</v>
      </c>
      <c r="X5" s="197" t="s">
        <v>33</v>
      </c>
      <c r="Y5" s="197"/>
      <c r="Z5" s="197" t="s">
        <v>19</v>
      </c>
      <c r="AA5" s="197" t="s">
        <v>32</v>
      </c>
      <c r="AB5" s="197" t="s">
        <v>33</v>
      </c>
      <c r="AC5" s="197"/>
      <c r="AD5" s="197" t="s">
        <v>19</v>
      </c>
      <c r="AE5" s="197" t="s">
        <v>32</v>
      </c>
      <c r="AF5" s="197" t="s">
        <v>33</v>
      </c>
      <c r="AG5" s="197"/>
      <c r="AH5" s="197" t="s">
        <v>19</v>
      </c>
      <c r="AI5" s="197" t="s">
        <v>32</v>
      </c>
      <c r="AJ5" s="197" t="s">
        <v>33</v>
      </c>
    </row>
    <row r="7" spans="1:36" ht="25.5" x14ac:dyDescent="0.2">
      <c r="A7" s="232" t="s">
        <v>128</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row>
    <row r="8" spans="1:36" x14ac:dyDescent="0.2">
      <c r="A8" s="191" t="s">
        <v>129</v>
      </c>
      <c r="B8" s="302">
        <v>4</v>
      </c>
      <c r="C8" s="302">
        <v>3</v>
      </c>
      <c r="D8" s="302">
        <v>5</v>
      </c>
      <c r="E8" s="302"/>
      <c r="F8" s="302">
        <v>4</v>
      </c>
      <c r="G8" s="302">
        <v>3</v>
      </c>
      <c r="H8" s="302">
        <v>6</v>
      </c>
      <c r="I8" s="302"/>
      <c r="J8" s="302">
        <v>2</v>
      </c>
      <c r="K8" s="302">
        <v>0</v>
      </c>
      <c r="L8" s="302">
        <v>3</v>
      </c>
      <c r="M8" s="302"/>
      <c r="N8" s="302">
        <v>5</v>
      </c>
      <c r="O8" s="302">
        <v>3</v>
      </c>
      <c r="P8" s="302">
        <v>8</v>
      </c>
      <c r="Q8" s="302"/>
      <c r="R8" s="302">
        <v>2</v>
      </c>
      <c r="S8" s="302">
        <v>1</v>
      </c>
      <c r="T8" s="302">
        <v>4</v>
      </c>
      <c r="U8" s="302"/>
      <c r="V8" s="302">
        <v>4</v>
      </c>
      <c r="W8" s="302">
        <v>1</v>
      </c>
      <c r="X8" s="302">
        <v>7</v>
      </c>
      <c r="Y8" s="302"/>
      <c r="Z8" s="303">
        <v>3</v>
      </c>
      <c r="AA8" s="303">
        <v>2</v>
      </c>
      <c r="AB8" s="303">
        <v>4</v>
      </c>
      <c r="AC8" s="302"/>
      <c r="AD8" s="302">
        <v>10</v>
      </c>
      <c r="AE8" s="302">
        <v>2</v>
      </c>
      <c r="AF8" s="302">
        <v>18</v>
      </c>
      <c r="AG8" s="302"/>
      <c r="AH8" s="302">
        <v>7</v>
      </c>
      <c r="AI8" s="302">
        <v>1</v>
      </c>
      <c r="AJ8" s="302">
        <v>13</v>
      </c>
    </row>
    <row r="9" spans="1:36" x14ac:dyDescent="0.2">
      <c r="A9" s="191" t="s">
        <v>130</v>
      </c>
      <c r="B9" s="302">
        <v>30</v>
      </c>
      <c r="C9" s="302">
        <v>27</v>
      </c>
      <c r="D9" s="302">
        <v>33</v>
      </c>
      <c r="E9" s="302"/>
      <c r="F9" s="302">
        <v>30</v>
      </c>
      <c r="G9" s="302">
        <v>26</v>
      </c>
      <c r="H9" s="302">
        <v>34</v>
      </c>
      <c r="I9" s="302"/>
      <c r="J9" s="302">
        <v>29</v>
      </c>
      <c r="K9" s="302">
        <v>23</v>
      </c>
      <c r="L9" s="302">
        <v>36</v>
      </c>
      <c r="M9" s="302"/>
      <c r="N9" s="302">
        <v>33</v>
      </c>
      <c r="O9" s="302">
        <v>28</v>
      </c>
      <c r="P9" s="302">
        <v>38</v>
      </c>
      <c r="Q9" s="302"/>
      <c r="R9" s="302">
        <v>27</v>
      </c>
      <c r="S9" s="302">
        <v>23</v>
      </c>
      <c r="T9" s="302">
        <v>31</v>
      </c>
      <c r="U9" s="302"/>
      <c r="V9" s="302">
        <v>24</v>
      </c>
      <c r="W9" s="302">
        <v>17</v>
      </c>
      <c r="X9" s="302">
        <v>30</v>
      </c>
      <c r="Y9" s="302"/>
      <c r="Z9" s="303">
        <v>30</v>
      </c>
      <c r="AA9" s="303">
        <v>26</v>
      </c>
      <c r="AB9" s="303">
        <v>33</v>
      </c>
      <c r="AC9" s="302"/>
      <c r="AD9" s="302">
        <v>18</v>
      </c>
      <c r="AE9" s="302">
        <v>8</v>
      </c>
      <c r="AF9" s="302">
        <v>28</v>
      </c>
      <c r="AG9" s="302"/>
      <c r="AH9" s="302">
        <v>37</v>
      </c>
      <c r="AI9" s="302">
        <v>25</v>
      </c>
      <c r="AJ9" s="302">
        <v>49</v>
      </c>
    </row>
    <row r="10" spans="1:36" x14ac:dyDescent="0.2">
      <c r="A10" s="191" t="s">
        <v>131</v>
      </c>
      <c r="B10" s="302">
        <v>35</v>
      </c>
      <c r="C10" s="302">
        <v>32</v>
      </c>
      <c r="D10" s="302">
        <v>38</v>
      </c>
      <c r="E10" s="302"/>
      <c r="F10" s="302">
        <v>37</v>
      </c>
      <c r="G10" s="302">
        <v>33</v>
      </c>
      <c r="H10" s="302">
        <v>40</v>
      </c>
      <c r="I10" s="302"/>
      <c r="J10" s="302">
        <v>27</v>
      </c>
      <c r="K10" s="302">
        <v>21</v>
      </c>
      <c r="L10" s="302">
        <v>33</v>
      </c>
      <c r="M10" s="302"/>
      <c r="N10" s="302">
        <v>32</v>
      </c>
      <c r="O10" s="302">
        <v>27</v>
      </c>
      <c r="P10" s="302">
        <v>37</v>
      </c>
      <c r="Q10" s="302"/>
      <c r="R10" s="302">
        <v>38</v>
      </c>
      <c r="S10" s="302">
        <v>34</v>
      </c>
      <c r="T10" s="302">
        <v>43</v>
      </c>
      <c r="U10" s="302"/>
      <c r="V10" s="302">
        <v>28</v>
      </c>
      <c r="W10" s="302">
        <v>21</v>
      </c>
      <c r="X10" s="302">
        <v>34</v>
      </c>
      <c r="Y10" s="302"/>
      <c r="Z10" s="303">
        <v>36</v>
      </c>
      <c r="AA10" s="303">
        <v>33</v>
      </c>
      <c r="AB10" s="303">
        <v>40</v>
      </c>
      <c r="AC10" s="302"/>
      <c r="AD10" s="302">
        <v>31</v>
      </c>
      <c r="AE10" s="302">
        <v>18</v>
      </c>
      <c r="AF10" s="302">
        <v>44</v>
      </c>
      <c r="AG10" s="302"/>
      <c r="AH10" s="302">
        <v>25</v>
      </c>
      <c r="AI10" s="302">
        <v>14</v>
      </c>
      <c r="AJ10" s="302">
        <v>35</v>
      </c>
    </row>
    <row r="11" spans="1:36" x14ac:dyDescent="0.2">
      <c r="A11" s="191" t="s">
        <v>132</v>
      </c>
      <c r="B11" s="302">
        <v>24</v>
      </c>
      <c r="C11" s="302">
        <v>21</v>
      </c>
      <c r="D11" s="302">
        <v>27</v>
      </c>
      <c r="E11" s="302"/>
      <c r="F11" s="302">
        <v>22</v>
      </c>
      <c r="G11" s="302">
        <v>19</v>
      </c>
      <c r="H11" s="302">
        <v>25</v>
      </c>
      <c r="I11" s="302"/>
      <c r="J11" s="302">
        <v>35</v>
      </c>
      <c r="K11" s="302">
        <v>28</v>
      </c>
      <c r="L11" s="302">
        <v>42</v>
      </c>
      <c r="M11" s="302"/>
      <c r="N11" s="302">
        <v>24</v>
      </c>
      <c r="O11" s="302">
        <v>19</v>
      </c>
      <c r="P11" s="302">
        <v>28</v>
      </c>
      <c r="Q11" s="302"/>
      <c r="R11" s="302">
        <v>24</v>
      </c>
      <c r="S11" s="302">
        <v>20</v>
      </c>
      <c r="T11" s="302">
        <v>28</v>
      </c>
      <c r="U11" s="302"/>
      <c r="V11" s="302">
        <v>37</v>
      </c>
      <c r="W11" s="302">
        <v>29</v>
      </c>
      <c r="X11" s="302">
        <v>45</v>
      </c>
      <c r="Y11" s="302"/>
      <c r="Z11" s="303">
        <v>24</v>
      </c>
      <c r="AA11" s="303">
        <v>21</v>
      </c>
      <c r="AB11" s="303">
        <v>27</v>
      </c>
      <c r="AC11" s="302"/>
      <c r="AD11" s="302">
        <v>33</v>
      </c>
      <c r="AE11" s="302">
        <v>19</v>
      </c>
      <c r="AF11" s="302">
        <v>46</v>
      </c>
      <c r="AG11" s="302"/>
      <c r="AH11" s="302">
        <v>21</v>
      </c>
      <c r="AI11" s="302">
        <v>9</v>
      </c>
      <c r="AJ11" s="302">
        <v>34</v>
      </c>
    </row>
    <row r="12" spans="1:36" x14ac:dyDescent="0.2">
      <c r="A12" s="191" t="s">
        <v>133</v>
      </c>
      <c r="B12" s="302">
        <v>4</v>
      </c>
      <c r="C12" s="302">
        <v>3</v>
      </c>
      <c r="D12" s="302">
        <v>6</v>
      </c>
      <c r="E12" s="302"/>
      <c r="F12" s="302">
        <v>5</v>
      </c>
      <c r="G12" s="302">
        <v>3</v>
      </c>
      <c r="H12" s="302">
        <v>6</v>
      </c>
      <c r="I12" s="302"/>
      <c r="J12" s="302">
        <v>2</v>
      </c>
      <c r="K12" s="302">
        <v>0</v>
      </c>
      <c r="L12" s="302">
        <v>4</v>
      </c>
      <c r="M12" s="302"/>
      <c r="N12" s="302">
        <v>4</v>
      </c>
      <c r="O12" s="302">
        <v>2</v>
      </c>
      <c r="P12" s="302">
        <v>7</v>
      </c>
      <c r="Q12" s="302"/>
      <c r="R12" s="302">
        <v>4</v>
      </c>
      <c r="S12" s="302">
        <v>3</v>
      </c>
      <c r="T12" s="302">
        <v>6</v>
      </c>
      <c r="U12" s="302"/>
      <c r="V12" s="302">
        <v>6</v>
      </c>
      <c r="W12" s="302">
        <v>3</v>
      </c>
      <c r="X12" s="302">
        <v>8</v>
      </c>
      <c r="Y12" s="302"/>
      <c r="Z12" s="303">
        <v>4</v>
      </c>
      <c r="AA12" s="303">
        <v>3</v>
      </c>
      <c r="AB12" s="303">
        <v>5</v>
      </c>
      <c r="AC12" s="302"/>
      <c r="AD12" s="302" t="s">
        <v>500</v>
      </c>
      <c r="AE12" s="302" t="s">
        <v>500</v>
      </c>
      <c r="AF12" s="302" t="s">
        <v>500</v>
      </c>
      <c r="AG12" s="302"/>
      <c r="AH12" s="302">
        <v>6</v>
      </c>
      <c r="AI12" s="302">
        <v>0</v>
      </c>
      <c r="AJ12" s="302">
        <v>13</v>
      </c>
    </row>
    <row r="13" spans="1:36" x14ac:dyDescent="0.2">
      <c r="A13" s="191" t="s">
        <v>51</v>
      </c>
      <c r="B13" s="302">
        <v>2</v>
      </c>
      <c r="C13" s="302">
        <v>1</v>
      </c>
      <c r="D13" s="302">
        <v>3</v>
      </c>
      <c r="E13" s="302"/>
      <c r="F13" s="302">
        <v>1</v>
      </c>
      <c r="G13" s="302">
        <v>0</v>
      </c>
      <c r="H13" s="302">
        <v>2</v>
      </c>
      <c r="I13" s="302"/>
      <c r="J13" s="302">
        <v>3</v>
      </c>
      <c r="K13" s="302">
        <v>0</v>
      </c>
      <c r="L13" s="302">
        <v>6</v>
      </c>
      <c r="M13" s="302"/>
      <c r="N13" s="302">
        <v>1</v>
      </c>
      <c r="O13" s="302">
        <v>0</v>
      </c>
      <c r="P13" s="302">
        <v>2</v>
      </c>
      <c r="Q13" s="302"/>
      <c r="R13" s="302">
        <v>2</v>
      </c>
      <c r="S13" s="302">
        <v>1</v>
      </c>
      <c r="T13" s="302">
        <v>3</v>
      </c>
      <c r="U13" s="302"/>
      <c r="V13" s="302">
        <v>2</v>
      </c>
      <c r="W13" s="302">
        <v>0</v>
      </c>
      <c r="X13" s="302">
        <v>4</v>
      </c>
      <c r="Y13" s="302"/>
      <c r="Z13" s="303">
        <v>1</v>
      </c>
      <c r="AA13" s="303">
        <v>1</v>
      </c>
      <c r="AB13" s="303">
        <v>2</v>
      </c>
      <c r="AC13" s="302"/>
      <c r="AD13" s="302" t="s">
        <v>500</v>
      </c>
      <c r="AE13" s="302" t="s">
        <v>500</v>
      </c>
      <c r="AF13" s="302" t="s">
        <v>500</v>
      </c>
      <c r="AG13" s="302"/>
      <c r="AH13" s="302">
        <v>4</v>
      </c>
      <c r="AI13" s="302">
        <v>0</v>
      </c>
      <c r="AJ13" s="302">
        <v>9</v>
      </c>
    </row>
    <row r="14" spans="1:36" x14ac:dyDescent="0.2">
      <c r="A14" s="191" t="s">
        <v>127</v>
      </c>
      <c r="B14" s="302">
        <v>1</v>
      </c>
      <c r="C14" s="302">
        <v>0</v>
      </c>
      <c r="D14" s="302">
        <v>2</v>
      </c>
      <c r="E14" s="302"/>
      <c r="F14" s="302">
        <v>1</v>
      </c>
      <c r="G14" s="302">
        <v>0</v>
      </c>
      <c r="H14" s="302">
        <v>2</v>
      </c>
      <c r="I14" s="302"/>
      <c r="J14" s="302">
        <v>1</v>
      </c>
      <c r="K14" s="302">
        <v>0</v>
      </c>
      <c r="L14" s="302">
        <v>3</v>
      </c>
      <c r="M14" s="302"/>
      <c r="N14" s="302">
        <v>1</v>
      </c>
      <c r="O14" s="302">
        <v>0</v>
      </c>
      <c r="P14" s="302">
        <v>1</v>
      </c>
      <c r="Q14" s="302"/>
      <c r="R14" s="302">
        <v>2</v>
      </c>
      <c r="S14" s="302">
        <v>1</v>
      </c>
      <c r="T14" s="302">
        <v>3</v>
      </c>
      <c r="U14" s="302"/>
      <c r="V14" s="302" t="s">
        <v>500</v>
      </c>
      <c r="W14" s="302" t="s">
        <v>500</v>
      </c>
      <c r="X14" s="302" t="s">
        <v>500</v>
      </c>
      <c r="Y14" s="302"/>
      <c r="Z14" s="303">
        <v>1</v>
      </c>
      <c r="AA14" s="303">
        <v>1</v>
      </c>
      <c r="AB14" s="303">
        <v>2</v>
      </c>
      <c r="AC14" s="302"/>
      <c r="AD14" s="302" t="s">
        <v>500</v>
      </c>
      <c r="AE14" s="302" t="s">
        <v>500</v>
      </c>
      <c r="AF14" s="302" t="s">
        <v>500</v>
      </c>
      <c r="AG14" s="302"/>
      <c r="AH14" s="302" t="s">
        <v>500</v>
      </c>
      <c r="AI14" s="302" t="s">
        <v>500</v>
      </c>
      <c r="AJ14" s="302" t="s">
        <v>500</v>
      </c>
    </row>
    <row r="15" spans="1:36" x14ac:dyDescent="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2"/>
      <c r="AE15" s="302"/>
      <c r="AF15" s="302"/>
      <c r="AG15" s="302"/>
      <c r="AH15" s="302"/>
      <c r="AI15" s="302"/>
      <c r="AJ15" s="302"/>
    </row>
    <row r="16" spans="1:36" s="199" customFormat="1" x14ac:dyDescent="0.2">
      <c r="A16" s="199" t="s">
        <v>34</v>
      </c>
      <c r="B16" s="494">
        <v>52126768</v>
      </c>
      <c r="C16" s="494"/>
      <c r="D16" s="494"/>
      <c r="E16" s="259"/>
      <c r="F16" s="494">
        <v>43821500</v>
      </c>
      <c r="G16" s="494"/>
      <c r="H16" s="494"/>
      <c r="I16" s="259"/>
      <c r="J16" s="494">
        <v>8305267</v>
      </c>
      <c r="K16" s="494"/>
      <c r="L16" s="494"/>
      <c r="M16" s="259"/>
      <c r="N16" s="494">
        <v>25539053</v>
      </c>
      <c r="O16" s="494"/>
      <c r="P16" s="494"/>
      <c r="Q16" s="259"/>
      <c r="R16" s="494">
        <v>26587715</v>
      </c>
      <c r="S16" s="494"/>
      <c r="T16" s="494"/>
      <c r="U16" s="259"/>
      <c r="V16" s="494">
        <v>11610004</v>
      </c>
      <c r="W16" s="494"/>
      <c r="X16" s="494"/>
      <c r="Y16" s="259"/>
      <c r="Z16" s="494">
        <v>45083267</v>
      </c>
      <c r="AA16" s="494"/>
      <c r="AB16" s="494"/>
      <c r="AC16" s="259"/>
      <c r="AD16" s="494">
        <v>2558515</v>
      </c>
      <c r="AE16" s="494"/>
      <c r="AF16" s="494"/>
      <c r="AG16" s="259"/>
      <c r="AH16" s="494">
        <v>4484986</v>
      </c>
      <c r="AI16" s="494"/>
      <c r="AJ16" s="494"/>
    </row>
    <row r="17" spans="1:36" s="199" customFormat="1" x14ac:dyDescent="0.2">
      <c r="A17" s="199" t="s">
        <v>82</v>
      </c>
      <c r="B17" s="494">
        <v>1240</v>
      </c>
      <c r="C17" s="494"/>
      <c r="D17" s="494"/>
      <c r="E17" s="259"/>
      <c r="F17" s="494">
        <v>1000</v>
      </c>
      <c r="G17" s="494"/>
      <c r="H17" s="494"/>
      <c r="I17" s="259"/>
      <c r="J17" s="494">
        <v>240</v>
      </c>
      <c r="K17" s="494"/>
      <c r="L17" s="494"/>
      <c r="M17" s="259"/>
      <c r="N17" s="494">
        <v>520</v>
      </c>
      <c r="O17" s="494"/>
      <c r="P17" s="494"/>
      <c r="Q17" s="259"/>
      <c r="R17" s="494">
        <v>710</v>
      </c>
      <c r="S17" s="494"/>
      <c r="T17" s="494"/>
      <c r="U17" s="259"/>
      <c r="V17" s="494">
        <v>260</v>
      </c>
      <c r="W17" s="494"/>
      <c r="X17" s="494"/>
      <c r="Y17" s="259"/>
      <c r="Z17" s="494">
        <v>1080</v>
      </c>
      <c r="AA17" s="494"/>
      <c r="AB17" s="494"/>
      <c r="AC17" s="259"/>
      <c r="AD17" s="494">
        <v>60</v>
      </c>
      <c r="AE17" s="494"/>
      <c r="AF17" s="494"/>
      <c r="AG17" s="259"/>
      <c r="AH17" s="494">
        <v>90</v>
      </c>
      <c r="AI17" s="494"/>
      <c r="AJ17" s="494"/>
    </row>
    <row r="18" spans="1:36" s="199" customFormat="1" x14ac:dyDescent="0.2">
      <c r="B18" s="258"/>
      <c r="C18" s="258"/>
      <c r="D18" s="258"/>
      <c r="E18" s="259"/>
      <c r="F18" s="258"/>
      <c r="G18" s="258"/>
      <c r="H18" s="258"/>
      <c r="I18" s="259"/>
      <c r="J18" s="258"/>
      <c r="K18" s="258"/>
      <c r="L18" s="258"/>
      <c r="M18" s="259"/>
      <c r="N18" s="258"/>
      <c r="O18" s="258"/>
      <c r="P18" s="258"/>
      <c r="Q18" s="259"/>
      <c r="R18" s="258"/>
      <c r="S18" s="258"/>
      <c r="T18" s="258"/>
      <c r="U18" s="259"/>
      <c r="V18" s="258"/>
      <c r="W18" s="258"/>
      <c r="X18" s="258"/>
      <c r="Y18" s="259"/>
      <c r="Z18" s="258"/>
      <c r="AA18" s="258"/>
      <c r="AB18" s="258"/>
      <c r="AC18" s="259"/>
      <c r="AD18" s="258"/>
      <c r="AE18" s="258"/>
      <c r="AF18" s="258"/>
      <c r="AG18" s="259"/>
      <c r="AH18" s="258"/>
      <c r="AI18" s="258"/>
      <c r="AJ18" s="258"/>
    </row>
    <row r="19" spans="1:36" ht="25.5" x14ac:dyDescent="0.2">
      <c r="A19" s="232" t="s">
        <v>280</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row>
    <row r="20" spans="1:36" x14ac:dyDescent="0.2">
      <c r="A20" s="191" t="s">
        <v>129</v>
      </c>
      <c r="B20" s="302">
        <v>46</v>
      </c>
      <c r="C20" s="302">
        <v>42</v>
      </c>
      <c r="D20" s="302">
        <v>49</v>
      </c>
      <c r="E20" s="302"/>
      <c r="F20" s="302">
        <v>45</v>
      </c>
      <c r="G20" s="302">
        <v>41</v>
      </c>
      <c r="H20" s="302">
        <v>49</v>
      </c>
      <c r="I20" s="302"/>
      <c r="J20" s="302">
        <v>50</v>
      </c>
      <c r="K20" s="302">
        <v>43</v>
      </c>
      <c r="L20" s="302">
        <v>57</v>
      </c>
      <c r="M20" s="302"/>
      <c r="N20" s="302">
        <v>43</v>
      </c>
      <c r="O20" s="302">
        <v>38</v>
      </c>
      <c r="P20" s="302">
        <v>49</v>
      </c>
      <c r="Q20" s="302"/>
      <c r="R20" s="302">
        <v>48</v>
      </c>
      <c r="S20" s="302">
        <v>44</v>
      </c>
      <c r="T20" s="302">
        <v>53</v>
      </c>
      <c r="U20" s="302"/>
      <c r="V20" s="302">
        <v>40</v>
      </c>
      <c r="W20" s="302">
        <v>33</v>
      </c>
      <c r="X20" s="302">
        <v>47</v>
      </c>
      <c r="Y20" s="302"/>
      <c r="Z20" s="302">
        <v>44</v>
      </c>
      <c r="AA20" s="302">
        <v>41</v>
      </c>
      <c r="AB20" s="302">
        <v>48</v>
      </c>
      <c r="AC20" s="302"/>
      <c r="AD20" s="302">
        <v>59</v>
      </c>
      <c r="AE20" s="302">
        <v>45</v>
      </c>
      <c r="AF20" s="302">
        <v>74</v>
      </c>
      <c r="AG20" s="302"/>
      <c r="AH20" s="302">
        <v>55</v>
      </c>
      <c r="AI20" s="302">
        <v>43</v>
      </c>
      <c r="AJ20" s="302">
        <v>68</v>
      </c>
    </row>
    <row r="21" spans="1:36" x14ac:dyDescent="0.2">
      <c r="A21" s="191" t="s">
        <v>130</v>
      </c>
      <c r="B21" s="302">
        <v>43</v>
      </c>
      <c r="C21" s="302">
        <v>40</v>
      </c>
      <c r="D21" s="302">
        <v>47</v>
      </c>
      <c r="E21" s="302"/>
      <c r="F21" s="302">
        <v>44</v>
      </c>
      <c r="G21" s="302">
        <v>40</v>
      </c>
      <c r="H21" s="302">
        <v>48</v>
      </c>
      <c r="I21" s="302"/>
      <c r="J21" s="302">
        <v>39</v>
      </c>
      <c r="K21" s="302">
        <v>32</v>
      </c>
      <c r="L21" s="302">
        <v>47</v>
      </c>
      <c r="M21" s="302"/>
      <c r="N21" s="302">
        <v>45</v>
      </c>
      <c r="O21" s="302">
        <v>40</v>
      </c>
      <c r="P21" s="302">
        <v>51</v>
      </c>
      <c r="Q21" s="302"/>
      <c r="R21" s="302">
        <v>41</v>
      </c>
      <c r="S21" s="302">
        <v>36</v>
      </c>
      <c r="T21" s="302">
        <v>45</v>
      </c>
      <c r="U21" s="302"/>
      <c r="V21" s="302">
        <v>47</v>
      </c>
      <c r="W21" s="302">
        <v>39</v>
      </c>
      <c r="X21" s="302">
        <v>54</v>
      </c>
      <c r="Y21" s="302"/>
      <c r="Z21" s="302">
        <v>44</v>
      </c>
      <c r="AA21" s="302">
        <v>40</v>
      </c>
      <c r="AB21" s="302">
        <v>48</v>
      </c>
      <c r="AC21" s="302"/>
      <c r="AD21" s="302">
        <v>33</v>
      </c>
      <c r="AE21" s="302">
        <v>19</v>
      </c>
      <c r="AF21" s="302">
        <v>46</v>
      </c>
      <c r="AG21" s="302"/>
      <c r="AH21" s="302">
        <v>40</v>
      </c>
      <c r="AI21" s="302">
        <v>28</v>
      </c>
      <c r="AJ21" s="302">
        <v>53</v>
      </c>
    </row>
    <row r="22" spans="1:36" x14ac:dyDescent="0.2">
      <c r="A22" s="191" t="s">
        <v>131</v>
      </c>
      <c r="B22" s="302">
        <v>8</v>
      </c>
      <c r="C22" s="302">
        <v>6</v>
      </c>
      <c r="D22" s="302">
        <v>10</v>
      </c>
      <c r="E22" s="302"/>
      <c r="F22" s="302">
        <v>8</v>
      </c>
      <c r="G22" s="302">
        <v>6</v>
      </c>
      <c r="H22" s="302">
        <v>11</v>
      </c>
      <c r="I22" s="302"/>
      <c r="J22" s="302">
        <v>6</v>
      </c>
      <c r="K22" s="302">
        <v>3</v>
      </c>
      <c r="L22" s="302">
        <v>10</v>
      </c>
      <c r="M22" s="302"/>
      <c r="N22" s="302">
        <v>9</v>
      </c>
      <c r="O22" s="302">
        <v>5</v>
      </c>
      <c r="P22" s="302">
        <v>12</v>
      </c>
      <c r="Q22" s="302"/>
      <c r="R22" s="302">
        <v>7</v>
      </c>
      <c r="S22" s="302">
        <v>5</v>
      </c>
      <c r="T22" s="302">
        <v>10</v>
      </c>
      <c r="U22" s="302"/>
      <c r="V22" s="302">
        <v>10</v>
      </c>
      <c r="W22" s="302">
        <v>5</v>
      </c>
      <c r="X22" s="302">
        <v>16</v>
      </c>
      <c r="Y22" s="302"/>
      <c r="Z22" s="302">
        <v>9</v>
      </c>
      <c r="AA22" s="302">
        <v>6</v>
      </c>
      <c r="AB22" s="302">
        <v>11</v>
      </c>
      <c r="AC22" s="302"/>
      <c r="AD22" s="302">
        <v>7</v>
      </c>
      <c r="AE22" s="302">
        <v>0</v>
      </c>
      <c r="AF22" s="302">
        <v>15</v>
      </c>
      <c r="AG22" s="302"/>
      <c r="AH22" s="302">
        <v>3</v>
      </c>
      <c r="AI22" s="302">
        <v>0</v>
      </c>
      <c r="AJ22" s="302">
        <v>7</v>
      </c>
    </row>
    <row r="23" spans="1:36" x14ac:dyDescent="0.2">
      <c r="A23" s="191" t="s">
        <v>132</v>
      </c>
      <c r="B23" s="302">
        <v>1</v>
      </c>
      <c r="C23" s="302">
        <v>0</v>
      </c>
      <c r="D23" s="302">
        <v>1</v>
      </c>
      <c r="E23" s="302"/>
      <c r="F23" s="302">
        <v>1</v>
      </c>
      <c r="G23" s="302">
        <v>0</v>
      </c>
      <c r="H23" s="302">
        <v>1</v>
      </c>
      <c r="I23" s="302"/>
      <c r="J23" s="302" t="s">
        <v>500</v>
      </c>
      <c r="K23" s="302" t="s">
        <v>500</v>
      </c>
      <c r="L23" s="302" t="s">
        <v>500</v>
      </c>
      <c r="M23" s="302"/>
      <c r="N23" s="302">
        <v>1</v>
      </c>
      <c r="O23" s="302">
        <v>0</v>
      </c>
      <c r="P23" s="302">
        <v>1</v>
      </c>
      <c r="Q23" s="302"/>
      <c r="R23" s="302">
        <v>1</v>
      </c>
      <c r="S23" s="302">
        <v>0</v>
      </c>
      <c r="T23" s="302">
        <v>1</v>
      </c>
      <c r="U23" s="302"/>
      <c r="V23" s="302">
        <v>1</v>
      </c>
      <c r="W23" s="302">
        <v>0</v>
      </c>
      <c r="X23" s="302">
        <v>3</v>
      </c>
      <c r="Y23" s="302"/>
      <c r="Z23" s="302">
        <v>1</v>
      </c>
      <c r="AA23" s="302">
        <v>0</v>
      </c>
      <c r="AB23" s="302">
        <v>1</v>
      </c>
      <c r="AC23" s="302"/>
      <c r="AD23" s="302" t="s">
        <v>500</v>
      </c>
      <c r="AE23" s="302" t="s">
        <v>500</v>
      </c>
      <c r="AF23" s="302" t="s">
        <v>500</v>
      </c>
      <c r="AG23" s="302"/>
      <c r="AH23" s="302" t="s">
        <v>500</v>
      </c>
      <c r="AI23" s="302" t="s">
        <v>500</v>
      </c>
      <c r="AJ23" s="302" t="s">
        <v>500</v>
      </c>
    </row>
    <row r="24" spans="1:36" x14ac:dyDescent="0.2">
      <c r="A24" s="191" t="s">
        <v>133</v>
      </c>
      <c r="B24" s="302" t="s">
        <v>500</v>
      </c>
      <c r="C24" s="302" t="s">
        <v>500</v>
      </c>
      <c r="D24" s="302" t="s">
        <v>500</v>
      </c>
      <c r="E24" s="302"/>
      <c r="F24" s="302" t="s">
        <v>500</v>
      </c>
      <c r="G24" s="302" t="s">
        <v>500</v>
      </c>
      <c r="H24" s="302" t="s">
        <v>500</v>
      </c>
      <c r="I24" s="302"/>
      <c r="J24" s="302" t="s">
        <v>500</v>
      </c>
      <c r="K24" s="302" t="s">
        <v>500</v>
      </c>
      <c r="L24" s="302" t="s">
        <v>500</v>
      </c>
      <c r="M24" s="302"/>
      <c r="N24" s="302" t="s">
        <v>500</v>
      </c>
      <c r="O24" s="302" t="s">
        <v>500</v>
      </c>
      <c r="P24" s="302" t="s">
        <v>500</v>
      </c>
      <c r="Q24" s="302"/>
      <c r="R24" s="302" t="s">
        <v>500</v>
      </c>
      <c r="S24" s="302" t="s">
        <v>500</v>
      </c>
      <c r="T24" s="302" t="s">
        <v>500</v>
      </c>
      <c r="U24" s="302"/>
      <c r="V24" s="302" t="s">
        <v>500</v>
      </c>
      <c r="W24" s="302" t="s">
        <v>500</v>
      </c>
      <c r="X24" s="302" t="s">
        <v>500</v>
      </c>
      <c r="Y24" s="302"/>
      <c r="Z24" s="302" t="s">
        <v>500</v>
      </c>
      <c r="AA24" s="302" t="s">
        <v>500</v>
      </c>
      <c r="AB24" s="302" t="s">
        <v>500</v>
      </c>
      <c r="AC24" s="302"/>
      <c r="AD24" s="302" t="s">
        <v>500</v>
      </c>
      <c r="AE24" s="302" t="s">
        <v>500</v>
      </c>
      <c r="AF24" s="302" t="s">
        <v>500</v>
      </c>
      <c r="AG24" s="302"/>
      <c r="AH24" s="302" t="s">
        <v>500</v>
      </c>
      <c r="AI24" s="302" t="s">
        <v>500</v>
      </c>
      <c r="AJ24" s="302" t="s">
        <v>500</v>
      </c>
    </row>
    <row r="25" spans="1:36" x14ac:dyDescent="0.2">
      <c r="A25" s="191" t="s">
        <v>51</v>
      </c>
      <c r="B25" s="302">
        <v>1</v>
      </c>
      <c r="C25" s="302">
        <v>1</v>
      </c>
      <c r="D25" s="302">
        <v>2</v>
      </c>
      <c r="E25" s="302"/>
      <c r="F25" s="302">
        <v>1</v>
      </c>
      <c r="G25" s="302">
        <v>0</v>
      </c>
      <c r="H25" s="302">
        <v>2</v>
      </c>
      <c r="I25" s="302"/>
      <c r="J25" s="302">
        <v>3</v>
      </c>
      <c r="K25" s="302">
        <v>0</v>
      </c>
      <c r="L25" s="302">
        <v>6</v>
      </c>
      <c r="M25" s="302"/>
      <c r="N25" s="302">
        <v>1</v>
      </c>
      <c r="O25" s="302">
        <v>0</v>
      </c>
      <c r="P25" s="302">
        <v>3</v>
      </c>
      <c r="Q25" s="302"/>
      <c r="R25" s="302">
        <v>1</v>
      </c>
      <c r="S25" s="302">
        <v>0</v>
      </c>
      <c r="T25" s="302">
        <v>2</v>
      </c>
      <c r="U25" s="302"/>
      <c r="V25" s="302">
        <v>2</v>
      </c>
      <c r="W25" s="302">
        <v>0</v>
      </c>
      <c r="X25" s="302">
        <v>3</v>
      </c>
      <c r="Y25" s="302"/>
      <c r="Z25" s="302">
        <v>1</v>
      </c>
      <c r="AA25" s="302">
        <v>1</v>
      </c>
      <c r="AB25" s="302">
        <v>2</v>
      </c>
      <c r="AC25" s="302"/>
      <c r="AD25" s="302" t="s">
        <v>500</v>
      </c>
      <c r="AE25" s="302" t="s">
        <v>500</v>
      </c>
      <c r="AF25" s="302" t="s">
        <v>500</v>
      </c>
      <c r="AG25" s="302"/>
      <c r="AH25" s="302" t="s">
        <v>500</v>
      </c>
      <c r="AI25" s="302" t="s">
        <v>500</v>
      </c>
      <c r="AJ25" s="302" t="s">
        <v>500</v>
      </c>
    </row>
    <row r="26" spans="1:36" x14ac:dyDescent="0.2">
      <c r="A26" s="191" t="s">
        <v>127</v>
      </c>
      <c r="B26" s="302">
        <v>1</v>
      </c>
      <c r="C26" s="302">
        <v>0</v>
      </c>
      <c r="D26" s="302">
        <v>2</v>
      </c>
      <c r="E26" s="302"/>
      <c r="F26" s="302">
        <v>1</v>
      </c>
      <c r="G26" s="302">
        <v>0</v>
      </c>
      <c r="H26" s="302">
        <v>2</v>
      </c>
      <c r="I26" s="302"/>
      <c r="J26" s="302" t="s">
        <v>500</v>
      </c>
      <c r="K26" s="302" t="s">
        <v>500</v>
      </c>
      <c r="L26" s="302" t="s">
        <v>500</v>
      </c>
      <c r="M26" s="302"/>
      <c r="N26" s="302" t="s">
        <v>500</v>
      </c>
      <c r="O26" s="302" t="s">
        <v>500</v>
      </c>
      <c r="P26" s="302" t="s">
        <v>500</v>
      </c>
      <c r="Q26" s="302"/>
      <c r="R26" s="302">
        <v>2</v>
      </c>
      <c r="S26" s="302">
        <v>1</v>
      </c>
      <c r="T26" s="302">
        <v>3</v>
      </c>
      <c r="U26" s="302"/>
      <c r="V26" s="302" t="s">
        <v>500</v>
      </c>
      <c r="W26" s="302" t="s">
        <v>500</v>
      </c>
      <c r="X26" s="302" t="s">
        <v>500</v>
      </c>
      <c r="Y26" s="302"/>
      <c r="Z26" s="302">
        <v>1</v>
      </c>
      <c r="AA26" s="302">
        <v>0</v>
      </c>
      <c r="AB26" s="302">
        <v>2</v>
      </c>
      <c r="AC26" s="302"/>
      <c r="AD26" s="302" t="s">
        <v>500</v>
      </c>
      <c r="AE26" s="302" t="s">
        <v>500</v>
      </c>
      <c r="AF26" s="302" t="s">
        <v>500</v>
      </c>
      <c r="AG26" s="302"/>
      <c r="AH26" s="302" t="s">
        <v>500</v>
      </c>
      <c r="AI26" s="302" t="s">
        <v>500</v>
      </c>
      <c r="AJ26" s="302" t="s">
        <v>500</v>
      </c>
    </row>
    <row r="27" spans="1:36" x14ac:dyDescent="0.2">
      <c r="E27" s="222"/>
      <c r="I27" s="222"/>
      <c r="M27" s="222"/>
      <c r="Q27" s="222"/>
      <c r="U27" s="222"/>
      <c r="Y27" s="222"/>
      <c r="AC27" s="222"/>
      <c r="AG27" s="222"/>
    </row>
    <row r="28" spans="1:36" s="199" customFormat="1" x14ac:dyDescent="0.2">
      <c r="A28" s="199" t="s">
        <v>34</v>
      </c>
      <c r="B28" s="494">
        <v>52126768</v>
      </c>
      <c r="C28" s="494"/>
      <c r="D28" s="494"/>
      <c r="E28" s="333"/>
      <c r="F28" s="494">
        <v>43821500</v>
      </c>
      <c r="G28" s="494"/>
      <c r="H28" s="494"/>
      <c r="I28" s="333"/>
      <c r="J28" s="494">
        <v>8305267</v>
      </c>
      <c r="K28" s="494"/>
      <c r="L28" s="494"/>
      <c r="M28" s="333"/>
      <c r="N28" s="494">
        <v>25539053</v>
      </c>
      <c r="O28" s="494"/>
      <c r="P28" s="494"/>
      <c r="Q28" s="333"/>
      <c r="R28" s="494">
        <v>26587715</v>
      </c>
      <c r="S28" s="494"/>
      <c r="T28" s="494"/>
      <c r="U28" s="333"/>
      <c r="V28" s="494">
        <v>11610004</v>
      </c>
      <c r="W28" s="494"/>
      <c r="X28" s="494"/>
      <c r="Y28" s="333"/>
      <c r="Z28" s="494">
        <v>45083267</v>
      </c>
      <c r="AA28" s="494"/>
      <c r="AB28" s="494"/>
      <c r="AC28" s="333"/>
      <c r="AD28" s="494">
        <v>2558515</v>
      </c>
      <c r="AE28" s="494"/>
      <c r="AF28" s="494"/>
      <c r="AG28" s="333"/>
      <c r="AH28" s="494">
        <v>4484986</v>
      </c>
      <c r="AI28" s="494"/>
      <c r="AJ28" s="494"/>
    </row>
    <row r="29" spans="1:36" s="199" customFormat="1" x14ac:dyDescent="0.2">
      <c r="A29" s="199" t="s">
        <v>82</v>
      </c>
      <c r="B29" s="494">
        <v>1240</v>
      </c>
      <c r="C29" s="494"/>
      <c r="D29" s="494"/>
      <c r="E29" s="333"/>
      <c r="F29" s="494">
        <v>1000</v>
      </c>
      <c r="G29" s="494"/>
      <c r="H29" s="494"/>
      <c r="I29" s="333"/>
      <c r="J29" s="494">
        <v>240</v>
      </c>
      <c r="K29" s="494"/>
      <c r="L29" s="494"/>
      <c r="M29" s="333"/>
      <c r="N29" s="494">
        <v>520</v>
      </c>
      <c r="O29" s="494"/>
      <c r="P29" s="494"/>
      <c r="Q29" s="333"/>
      <c r="R29" s="494">
        <v>710</v>
      </c>
      <c r="S29" s="494"/>
      <c r="T29" s="494"/>
      <c r="U29" s="333"/>
      <c r="V29" s="494">
        <v>260</v>
      </c>
      <c r="W29" s="494"/>
      <c r="X29" s="494"/>
      <c r="Y29" s="333"/>
      <c r="Z29" s="494">
        <v>1080</v>
      </c>
      <c r="AA29" s="494"/>
      <c r="AB29" s="494"/>
      <c r="AC29" s="333"/>
      <c r="AD29" s="494">
        <v>60</v>
      </c>
      <c r="AE29" s="494"/>
      <c r="AF29" s="494"/>
      <c r="AG29" s="333"/>
      <c r="AH29" s="494">
        <v>90</v>
      </c>
      <c r="AI29" s="494"/>
      <c r="AJ29" s="494"/>
    </row>
    <row r="30" spans="1:36" s="199" customFormat="1" ht="13.5" thickBot="1" x14ac:dyDescent="0.2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row>
    <row r="31" spans="1:36" x14ac:dyDescent="0.2">
      <c r="A31" s="167" t="s">
        <v>477</v>
      </c>
    </row>
    <row r="32" spans="1:36" x14ac:dyDescent="0.2">
      <c r="A32" s="200"/>
    </row>
    <row r="33" spans="1:1" x14ac:dyDescent="0.2">
      <c r="A33" s="191" t="s">
        <v>25</v>
      </c>
    </row>
    <row r="34" spans="1:1" x14ac:dyDescent="0.2">
      <c r="A34" s="263" t="s">
        <v>137</v>
      </c>
    </row>
    <row r="35" spans="1:1" x14ac:dyDescent="0.2">
      <c r="A35" s="263" t="s">
        <v>360</v>
      </c>
    </row>
    <row r="36" spans="1:1" x14ac:dyDescent="0.2">
      <c r="A36" s="201" t="s">
        <v>26</v>
      </c>
    </row>
    <row r="38" spans="1:1" ht="15.75" x14ac:dyDescent="0.2">
      <c r="A38" s="265"/>
    </row>
    <row r="61" spans="2:33" x14ac:dyDescent="0.2">
      <c r="B61" s="192"/>
      <c r="C61" s="192"/>
      <c r="D61" s="192"/>
      <c r="E61" s="192"/>
      <c r="I61" s="192"/>
      <c r="M61" s="192"/>
      <c r="Q61" s="192"/>
      <c r="U61" s="192"/>
      <c r="Y61" s="192"/>
      <c r="AC61" s="192"/>
      <c r="AG61" s="192"/>
    </row>
    <row r="62" spans="2:33" x14ac:dyDescent="0.2">
      <c r="B62" s="192"/>
      <c r="C62" s="192"/>
      <c r="D62" s="192"/>
      <c r="E62" s="192"/>
      <c r="I62" s="192"/>
      <c r="M62" s="192"/>
      <c r="Q62" s="192"/>
      <c r="U62" s="192"/>
      <c r="Y62" s="192"/>
      <c r="AC62" s="192"/>
      <c r="AG62" s="192"/>
    </row>
  </sheetData>
  <mergeCells count="45">
    <mergeCell ref="Z4:AB4"/>
    <mergeCell ref="AD4:AF4"/>
    <mergeCell ref="AH4:AJ4"/>
    <mergeCell ref="B4:D4"/>
    <mergeCell ref="F4:H4"/>
    <mergeCell ref="J4:L4"/>
    <mergeCell ref="N4:P4"/>
    <mergeCell ref="R4:T4"/>
    <mergeCell ref="V4:X4"/>
    <mergeCell ref="Z16:AB16"/>
    <mergeCell ref="AD16:AF16"/>
    <mergeCell ref="AH16:AJ16"/>
    <mergeCell ref="B17:D17"/>
    <mergeCell ref="F17:H17"/>
    <mergeCell ref="J17:L17"/>
    <mergeCell ref="N17:P17"/>
    <mergeCell ref="R17:T17"/>
    <mergeCell ref="V17:X17"/>
    <mergeCell ref="Z17:AB17"/>
    <mergeCell ref="B16:D16"/>
    <mergeCell ref="F16:H16"/>
    <mergeCell ref="J16:L16"/>
    <mergeCell ref="N16:P16"/>
    <mergeCell ref="R16:T16"/>
    <mergeCell ref="V16:X16"/>
    <mergeCell ref="AD17:AF17"/>
    <mergeCell ref="AH17:AJ17"/>
    <mergeCell ref="B28:D28"/>
    <mergeCell ref="F28:H28"/>
    <mergeCell ref="J28:L28"/>
    <mergeCell ref="N28:P28"/>
    <mergeCell ref="R28:T28"/>
    <mergeCell ref="V28:X28"/>
    <mergeCell ref="Z28:AB28"/>
    <mergeCell ref="AD28:AF28"/>
    <mergeCell ref="AH28:AJ28"/>
    <mergeCell ref="V29:X29"/>
    <mergeCell ref="Z29:AB29"/>
    <mergeCell ref="AD29:AF29"/>
    <mergeCell ref="AH29:AJ29"/>
    <mergeCell ref="B29:D29"/>
    <mergeCell ref="F29:H29"/>
    <mergeCell ref="J29:L29"/>
    <mergeCell ref="N29:P29"/>
    <mergeCell ref="R29:T29"/>
  </mergeCells>
  <conditionalFormatting sqref="J4:L4">
    <cfRule type="containsText" dxfId="132" priority="2" operator="containsText" text="Y">
      <formula>NOT(ISERROR(SEARCH("Y",J4)))</formula>
    </cfRule>
  </conditionalFormatting>
  <conditionalFormatting sqref="V4:X4">
    <cfRule type="containsText" dxfId="131" priority="1" operator="containsText" text="Does">
      <formula>NOT(ISERROR(SEARCH("Does",V4)))</formula>
    </cfRule>
  </conditionalFormatting>
  <hyperlinks>
    <hyperlink ref="A36" location="Notes!A1" display="See Notes page for more information." xr:uid="{C3DA799E-8277-438B-BF15-8A4EFC0FC0DD}"/>
    <hyperlink ref="B2" location="Contents!A1" display="back to contents" xr:uid="{3B2FAEE5-EFBB-454E-B254-52A9DD7077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sheetPr codeName="Sheet11"/>
  <dimension ref="A1:AJ64"/>
  <sheetViews>
    <sheetView showGridLines="0" zoomScaleNormal="100" workbookViewId="0"/>
  </sheetViews>
  <sheetFormatPr defaultRowHeight="15" x14ac:dyDescent="0.25"/>
  <cols>
    <col min="1" max="1" width="62.85546875" customWidth="1"/>
    <col min="5" max="5" width="3.42578125" customWidth="1"/>
    <col min="9" max="9" width="3.42578125" style="202" customWidth="1"/>
    <col min="13" max="13" width="3.42578125" style="202" customWidth="1"/>
    <col min="17" max="17" width="3.42578125" style="202" customWidth="1"/>
    <col min="21" max="21" width="3.42578125" style="202" customWidth="1"/>
    <col min="25" max="25" width="3.42578125" style="202" customWidth="1"/>
    <col min="26" max="28" width="9.140625" style="278"/>
    <col min="29" max="29" width="3.42578125" style="202" customWidth="1"/>
    <col min="30" max="32" width="9.140625" style="278"/>
    <col min="33" max="33" width="3.42578125" style="202" customWidth="1"/>
    <col min="34" max="36" width="9.140625" style="278"/>
  </cols>
  <sheetData>
    <row r="1" spans="1:36" x14ac:dyDescent="0.25">
      <c r="A1" s="189" t="s">
        <v>396</v>
      </c>
    </row>
    <row r="2" spans="1:36" x14ac:dyDescent="0.25">
      <c r="A2" s="199" t="s">
        <v>476</v>
      </c>
      <c r="B2" s="48" t="s">
        <v>18</v>
      </c>
    </row>
    <row r="3" spans="1:36" ht="15.75" thickBot="1" x14ac:dyDescent="0.3"/>
    <row r="4" spans="1:36" x14ac:dyDescent="0.25">
      <c r="A4" s="183"/>
      <c r="B4" s="498" t="s">
        <v>31</v>
      </c>
      <c r="C4" s="498"/>
      <c r="D4" s="498"/>
      <c r="E4" s="183"/>
      <c r="F4" s="498" t="s">
        <v>27</v>
      </c>
      <c r="G4" s="498"/>
      <c r="H4" s="498"/>
      <c r="I4" s="203"/>
      <c r="J4" s="498" t="s">
        <v>28</v>
      </c>
      <c r="K4" s="498"/>
      <c r="L4" s="498"/>
      <c r="M4" s="203"/>
      <c r="N4" s="498" t="s">
        <v>29</v>
      </c>
      <c r="O4" s="498"/>
      <c r="P4" s="498"/>
      <c r="Q4" s="203"/>
      <c r="R4" s="498" t="s">
        <v>30</v>
      </c>
      <c r="S4" s="498"/>
      <c r="T4" s="498"/>
      <c r="U4" s="203"/>
      <c r="V4" s="498" t="s">
        <v>331</v>
      </c>
      <c r="W4" s="498"/>
      <c r="X4" s="498"/>
      <c r="Y4" s="203"/>
      <c r="Z4" s="498" t="s">
        <v>248</v>
      </c>
      <c r="AA4" s="498"/>
      <c r="AB4" s="498"/>
      <c r="AC4" s="203"/>
      <c r="AD4" s="498" t="s">
        <v>249</v>
      </c>
      <c r="AE4" s="498"/>
      <c r="AF4" s="498"/>
      <c r="AG4" s="203"/>
      <c r="AH4" s="498" t="s">
        <v>250</v>
      </c>
      <c r="AI4" s="498"/>
      <c r="AJ4" s="498"/>
    </row>
    <row r="5" spans="1:36" x14ac:dyDescent="0.25">
      <c r="A5" s="184"/>
      <c r="B5" s="181" t="s">
        <v>19</v>
      </c>
      <c r="C5" s="182" t="s">
        <v>32</v>
      </c>
      <c r="D5" s="181" t="s">
        <v>33</v>
      </c>
      <c r="E5" s="184"/>
      <c r="F5" s="181" t="s">
        <v>19</v>
      </c>
      <c r="G5" s="182" t="s">
        <v>32</v>
      </c>
      <c r="H5" s="181" t="s">
        <v>33</v>
      </c>
      <c r="I5" s="204"/>
      <c r="J5" s="181" t="s">
        <v>19</v>
      </c>
      <c r="K5" s="182" t="s">
        <v>32</v>
      </c>
      <c r="L5" s="181" t="s">
        <v>33</v>
      </c>
      <c r="M5" s="204"/>
      <c r="N5" s="181" t="s">
        <v>19</v>
      </c>
      <c r="O5" s="182" t="s">
        <v>32</v>
      </c>
      <c r="P5" s="181" t="s">
        <v>33</v>
      </c>
      <c r="Q5" s="204"/>
      <c r="R5" s="181" t="s">
        <v>19</v>
      </c>
      <c r="S5" s="182" t="s">
        <v>32</v>
      </c>
      <c r="T5" s="181" t="s">
        <v>33</v>
      </c>
      <c r="U5" s="204"/>
      <c r="V5" s="181" t="s">
        <v>19</v>
      </c>
      <c r="W5" s="182" t="s">
        <v>32</v>
      </c>
      <c r="X5" s="181" t="s">
        <v>33</v>
      </c>
      <c r="Y5" s="204"/>
      <c r="Z5" s="181" t="s">
        <v>19</v>
      </c>
      <c r="AA5" s="182" t="s">
        <v>32</v>
      </c>
      <c r="AB5" s="181" t="s">
        <v>33</v>
      </c>
      <c r="AC5" s="204"/>
      <c r="AD5" s="181" t="s">
        <v>19</v>
      </c>
      <c r="AE5" s="182" t="s">
        <v>32</v>
      </c>
      <c r="AF5" s="181" t="s">
        <v>33</v>
      </c>
      <c r="AG5" s="204"/>
      <c r="AH5" s="181" t="s">
        <v>19</v>
      </c>
      <c r="AI5" s="182" t="s">
        <v>32</v>
      </c>
      <c r="AJ5" s="181" t="s">
        <v>33</v>
      </c>
    </row>
    <row r="6" spans="1:36" s="287" customFormat="1" x14ac:dyDescent="0.25">
      <c r="A6" s="288"/>
      <c r="B6" s="289"/>
      <c r="C6" s="290"/>
      <c r="D6" s="289"/>
      <c r="E6" s="288"/>
      <c r="F6" s="289"/>
      <c r="G6" s="290"/>
      <c r="H6" s="289"/>
      <c r="I6" s="350"/>
      <c r="J6" s="289"/>
      <c r="K6" s="290"/>
      <c r="L6" s="289"/>
      <c r="M6" s="350"/>
      <c r="N6" s="289"/>
      <c r="O6" s="290"/>
      <c r="P6" s="289"/>
      <c r="Q6" s="350"/>
      <c r="R6" s="289"/>
      <c r="S6" s="290"/>
      <c r="T6" s="289"/>
      <c r="U6" s="350"/>
      <c r="V6" s="289"/>
      <c r="W6" s="290"/>
      <c r="X6" s="289"/>
      <c r="Y6" s="350"/>
      <c r="Z6" s="289"/>
      <c r="AA6" s="290"/>
      <c r="AB6" s="289"/>
      <c r="AC6" s="350"/>
      <c r="AD6" s="289"/>
      <c r="AE6" s="290"/>
      <c r="AF6" s="289"/>
      <c r="AG6" s="350"/>
      <c r="AH6" s="289"/>
      <c r="AI6" s="290"/>
      <c r="AJ6" s="289"/>
    </row>
    <row r="7" spans="1:36" ht="12.75" customHeight="1" x14ac:dyDescent="0.25">
      <c r="A7" s="60" t="s">
        <v>570</v>
      </c>
    </row>
    <row r="8" spans="1:36" ht="29.25" customHeight="1" x14ac:dyDescent="0.25">
      <c r="A8" s="161" t="s">
        <v>332</v>
      </c>
    </row>
    <row r="9" spans="1:36" ht="12.75" customHeight="1" x14ac:dyDescent="0.25">
      <c r="A9" s="154" t="s">
        <v>35</v>
      </c>
      <c r="B9" s="301">
        <v>96</v>
      </c>
      <c r="C9" s="301">
        <v>95</v>
      </c>
      <c r="D9" s="301">
        <v>97</v>
      </c>
      <c r="E9" s="301"/>
      <c r="F9" s="301">
        <v>97</v>
      </c>
      <c r="G9" s="301">
        <v>95</v>
      </c>
      <c r="H9" s="301">
        <v>98</v>
      </c>
      <c r="I9" s="245"/>
      <c r="J9" s="301">
        <v>92</v>
      </c>
      <c r="K9" s="301">
        <v>88</v>
      </c>
      <c r="L9" s="301">
        <v>97</v>
      </c>
      <c r="M9" s="245"/>
      <c r="N9" s="301">
        <v>95</v>
      </c>
      <c r="O9" s="301">
        <v>93</v>
      </c>
      <c r="P9" s="301">
        <v>97</v>
      </c>
      <c r="Q9" s="245"/>
      <c r="R9" s="301">
        <v>97</v>
      </c>
      <c r="S9" s="301">
        <v>95</v>
      </c>
      <c r="T9" s="301">
        <v>98</v>
      </c>
      <c r="U9" s="245"/>
      <c r="V9" s="301">
        <v>96</v>
      </c>
      <c r="W9" s="301">
        <v>94</v>
      </c>
      <c r="X9" s="301">
        <v>99</v>
      </c>
      <c r="Y9" s="245"/>
      <c r="Z9" s="301">
        <v>97</v>
      </c>
      <c r="AA9" s="301">
        <v>96</v>
      </c>
      <c r="AB9" s="301">
        <v>98</v>
      </c>
      <c r="AC9" s="245"/>
      <c r="AD9" s="301">
        <v>74</v>
      </c>
      <c r="AE9" s="301">
        <v>61</v>
      </c>
      <c r="AF9" s="301">
        <v>86</v>
      </c>
      <c r="AG9" s="245"/>
      <c r="AH9" s="301">
        <v>94</v>
      </c>
      <c r="AI9" s="301">
        <v>88</v>
      </c>
      <c r="AJ9" s="301">
        <v>100</v>
      </c>
    </row>
    <row r="10" spans="1:36" ht="12.75" customHeight="1" x14ac:dyDescent="0.25">
      <c r="A10" s="154" t="s">
        <v>52</v>
      </c>
      <c r="B10" s="301">
        <v>3</v>
      </c>
      <c r="C10" s="301">
        <v>2</v>
      </c>
      <c r="D10" s="301">
        <v>4</v>
      </c>
      <c r="E10" s="301"/>
      <c r="F10" s="301">
        <v>3</v>
      </c>
      <c r="G10" s="301">
        <v>2</v>
      </c>
      <c r="H10" s="301">
        <v>4</v>
      </c>
      <c r="I10" s="245"/>
      <c r="J10" s="301">
        <v>5</v>
      </c>
      <c r="K10" s="301">
        <v>2</v>
      </c>
      <c r="L10" s="301">
        <v>9</v>
      </c>
      <c r="M10" s="245"/>
      <c r="N10" s="301">
        <v>4</v>
      </c>
      <c r="O10" s="301">
        <v>2</v>
      </c>
      <c r="P10" s="301">
        <v>5</v>
      </c>
      <c r="Q10" s="245"/>
      <c r="R10" s="301">
        <v>3</v>
      </c>
      <c r="S10" s="301">
        <v>2</v>
      </c>
      <c r="T10" s="301">
        <v>4</v>
      </c>
      <c r="U10" s="245"/>
      <c r="V10" s="301">
        <v>1</v>
      </c>
      <c r="W10" s="301">
        <v>0</v>
      </c>
      <c r="X10" s="301">
        <v>2</v>
      </c>
      <c r="Y10" s="245"/>
      <c r="Z10" s="301">
        <v>2</v>
      </c>
      <c r="AA10" s="301">
        <v>1</v>
      </c>
      <c r="AB10" s="301">
        <v>3</v>
      </c>
      <c r="AC10" s="245"/>
      <c r="AD10" s="301">
        <v>21</v>
      </c>
      <c r="AE10" s="301">
        <v>10</v>
      </c>
      <c r="AF10" s="301">
        <v>32</v>
      </c>
      <c r="AG10" s="245"/>
      <c r="AH10" s="301" t="s">
        <v>500</v>
      </c>
      <c r="AI10" s="301" t="s">
        <v>500</v>
      </c>
      <c r="AJ10" s="301" t="s">
        <v>500</v>
      </c>
    </row>
    <row r="11" spans="1:36" s="284" customFormat="1" ht="12.75" customHeight="1" x14ac:dyDescent="0.25">
      <c r="A11" s="154" t="s">
        <v>53</v>
      </c>
      <c r="B11" s="301">
        <v>1</v>
      </c>
      <c r="C11" s="301">
        <v>0</v>
      </c>
      <c r="D11" s="301">
        <v>1</v>
      </c>
      <c r="E11" s="301"/>
      <c r="F11" s="301">
        <v>1</v>
      </c>
      <c r="G11" s="301">
        <v>0</v>
      </c>
      <c r="H11" s="301">
        <v>1</v>
      </c>
      <c r="I11" s="245"/>
      <c r="J11" s="301">
        <v>2</v>
      </c>
      <c r="K11" s="301">
        <v>0</v>
      </c>
      <c r="L11" s="301">
        <v>5</v>
      </c>
      <c r="M11" s="245"/>
      <c r="N11" s="301">
        <v>1</v>
      </c>
      <c r="O11" s="301">
        <v>0</v>
      </c>
      <c r="P11" s="301">
        <v>2</v>
      </c>
      <c r="Q11" s="245"/>
      <c r="R11" s="301">
        <v>1</v>
      </c>
      <c r="S11" s="301">
        <v>0</v>
      </c>
      <c r="T11" s="301">
        <v>1</v>
      </c>
      <c r="U11" s="245"/>
      <c r="V11" s="301">
        <v>2</v>
      </c>
      <c r="W11" s="301">
        <v>0</v>
      </c>
      <c r="X11" s="301">
        <v>5</v>
      </c>
      <c r="Y11" s="245"/>
      <c r="Z11" s="301">
        <v>0</v>
      </c>
      <c r="AA11" s="301">
        <v>0</v>
      </c>
      <c r="AB11" s="301">
        <v>1</v>
      </c>
      <c r="AC11" s="245"/>
      <c r="AD11" s="301">
        <v>5</v>
      </c>
      <c r="AE11" s="301">
        <v>0</v>
      </c>
      <c r="AF11" s="301">
        <v>12</v>
      </c>
      <c r="AG11" s="245"/>
      <c r="AH11" s="301" t="s">
        <v>500</v>
      </c>
      <c r="AI11" s="301" t="s">
        <v>500</v>
      </c>
      <c r="AJ11" s="301" t="s">
        <v>500</v>
      </c>
    </row>
    <row r="12" spans="1:36" ht="12.75" customHeight="1" x14ac:dyDescent="0.25">
      <c r="B12" s="243"/>
      <c r="C12" s="243"/>
      <c r="D12" s="243"/>
      <c r="E12" s="243"/>
      <c r="F12" s="243"/>
      <c r="G12" s="243"/>
      <c r="H12" s="243"/>
      <c r="J12" s="243"/>
      <c r="K12" s="243"/>
      <c r="L12" s="243"/>
      <c r="N12" s="243"/>
      <c r="O12" s="243"/>
      <c r="P12" s="243"/>
      <c r="R12" s="243"/>
      <c r="S12" s="243"/>
      <c r="T12" s="243"/>
      <c r="V12" s="243"/>
      <c r="W12" s="243"/>
      <c r="X12" s="243"/>
    </row>
    <row r="13" spans="1:36" ht="12.75" customHeight="1" x14ac:dyDescent="0.25">
      <c r="A13" s="60" t="s">
        <v>34</v>
      </c>
      <c r="B13" s="493">
        <v>48106679</v>
      </c>
      <c r="C13" s="493"/>
      <c r="D13" s="493"/>
      <c r="E13" s="247"/>
      <c r="F13" s="493">
        <v>40845319</v>
      </c>
      <c r="G13" s="493"/>
      <c r="H13" s="493"/>
      <c r="I13" s="324"/>
      <c r="J13" s="493">
        <v>7261360</v>
      </c>
      <c r="K13" s="493"/>
      <c r="L13" s="493"/>
      <c r="M13" s="324"/>
      <c r="N13" s="493">
        <v>23571260</v>
      </c>
      <c r="O13" s="493"/>
      <c r="P13" s="493"/>
      <c r="Q13" s="324"/>
      <c r="R13" s="493">
        <v>24535420</v>
      </c>
      <c r="S13" s="493"/>
      <c r="T13" s="493"/>
      <c r="U13" s="324"/>
      <c r="V13" s="493">
        <v>9779839</v>
      </c>
      <c r="W13" s="493"/>
      <c r="X13" s="493"/>
      <c r="Y13" s="324"/>
      <c r="Z13" s="493">
        <v>41596144</v>
      </c>
      <c r="AA13" s="493"/>
      <c r="AB13" s="493"/>
      <c r="AC13" s="324"/>
      <c r="AD13" s="493">
        <v>2436114</v>
      </c>
      <c r="AE13" s="493"/>
      <c r="AF13" s="493"/>
      <c r="AG13" s="324"/>
      <c r="AH13" s="493">
        <v>4074422</v>
      </c>
      <c r="AI13" s="493"/>
      <c r="AJ13" s="493"/>
    </row>
    <row r="14" spans="1:36" ht="12.75" customHeight="1" x14ac:dyDescent="0.25">
      <c r="A14" s="60" t="s">
        <v>82</v>
      </c>
      <c r="B14" s="493">
        <v>1160</v>
      </c>
      <c r="C14" s="493"/>
      <c r="D14" s="493"/>
      <c r="E14" s="247"/>
      <c r="F14" s="493">
        <v>950</v>
      </c>
      <c r="G14" s="493"/>
      <c r="H14" s="493"/>
      <c r="I14" s="324"/>
      <c r="J14" s="493">
        <v>210</v>
      </c>
      <c r="K14" s="493"/>
      <c r="L14" s="493"/>
      <c r="M14" s="324"/>
      <c r="N14" s="493">
        <v>500</v>
      </c>
      <c r="O14" s="493"/>
      <c r="P14" s="493"/>
      <c r="Q14" s="324"/>
      <c r="R14" s="493">
        <v>670</v>
      </c>
      <c r="S14" s="493"/>
      <c r="T14" s="493"/>
      <c r="U14" s="324"/>
      <c r="V14" s="493">
        <v>230</v>
      </c>
      <c r="W14" s="493"/>
      <c r="X14" s="493"/>
      <c r="Y14" s="324"/>
      <c r="Z14" s="493">
        <v>1020</v>
      </c>
      <c r="AA14" s="493"/>
      <c r="AB14" s="493"/>
      <c r="AC14" s="324"/>
      <c r="AD14" s="493">
        <v>60</v>
      </c>
      <c r="AE14" s="493"/>
      <c r="AF14" s="493"/>
      <c r="AG14" s="324"/>
      <c r="AH14" s="493">
        <v>80</v>
      </c>
      <c r="AI14" s="493"/>
      <c r="AJ14" s="493"/>
    </row>
    <row r="15" spans="1:36" ht="12.75" customHeight="1" x14ac:dyDescent="0.25">
      <c r="A15" s="60"/>
      <c r="B15" s="281"/>
      <c r="C15" s="282"/>
      <c r="D15" s="282"/>
      <c r="E15" s="284"/>
      <c r="F15" s="281"/>
      <c r="G15" s="282"/>
      <c r="H15" s="282"/>
      <c r="J15" s="281"/>
      <c r="K15" s="282"/>
      <c r="L15" s="282"/>
      <c r="N15" s="281"/>
      <c r="O15" s="282"/>
      <c r="P15" s="282"/>
      <c r="R15" s="281"/>
      <c r="S15" s="282"/>
      <c r="T15" s="282"/>
      <c r="V15" s="281"/>
      <c r="W15" s="282"/>
      <c r="X15" s="282"/>
      <c r="Z15" s="281"/>
      <c r="AA15" s="282"/>
      <c r="AB15" s="282"/>
      <c r="AD15" s="281"/>
      <c r="AE15" s="282"/>
      <c r="AF15" s="282"/>
      <c r="AH15" s="281"/>
      <c r="AI15" s="282"/>
      <c r="AJ15" s="282"/>
    </row>
    <row r="16" spans="1:36" ht="12.75" customHeight="1" x14ac:dyDescent="0.25">
      <c r="A16" s="60" t="s">
        <v>564</v>
      </c>
      <c r="B16" s="284"/>
      <c r="C16" s="284"/>
      <c r="D16" s="284"/>
      <c r="E16" s="284"/>
      <c r="F16" s="284"/>
      <c r="G16" s="284"/>
      <c r="H16" s="284"/>
      <c r="J16" s="284"/>
      <c r="K16" s="284"/>
      <c r="L16" s="284"/>
      <c r="N16" s="284"/>
      <c r="O16" s="284"/>
      <c r="P16" s="284"/>
      <c r="R16" s="284"/>
      <c r="S16" s="284"/>
      <c r="T16" s="284"/>
      <c r="V16" s="284"/>
      <c r="W16" s="284"/>
      <c r="X16" s="284"/>
      <c r="Z16" s="284"/>
      <c r="AA16" s="284"/>
      <c r="AB16" s="284"/>
      <c r="AD16" s="284"/>
      <c r="AE16" s="284"/>
      <c r="AF16" s="284"/>
      <c r="AH16" s="284"/>
      <c r="AI16" s="284"/>
      <c r="AJ16" s="284"/>
    </row>
    <row r="17" spans="1:36" ht="27.75" x14ac:dyDescent="0.25">
      <c r="A17" s="161" t="s">
        <v>453</v>
      </c>
      <c r="B17" s="284"/>
      <c r="C17" s="284"/>
      <c r="D17" s="284"/>
      <c r="E17" s="284"/>
      <c r="F17" s="284"/>
      <c r="G17" s="284"/>
      <c r="H17" s="284"/>
      <c r="J17" s="284"/>
      <c r="K17" s="284"/>
      <c r="L17" s="284"/>
      <c r="N17" s="284"/>
      <c r="O17" s="284"/>
      <c r="P17" s="284"/>
      <c r="R17" s="284"/>
      <c r="S17" s="284"/>
      <c r="T17" s="284"/>
      <c r="V17" s="284"/>
      <c r="W17" s="284"/>
      <c r="X17" s="284"/>
      <c r="Z17" s="284"/>
      <c r="AA17" s="284"/>
      <c r="AB17" s="284"/>
      <c r="AD17" s="284"/>
      <c r="AE17" s="284"/>
      <c r="AF17" s="284"/>
      <c r="AH17" s="284"/>
      <c r="AI17" s="284"/>
      <c r="AJ17" s="284"/>
    </row>
    <row r="18" spans="1:36" ht="12.75" customHeight="1" x14ac:dyDescent="0.25">
      <c r="A18" s="154" t="s">
        <v>217</v>
      </c>
      <c r="B18" s="157">
        <v>18</v>
      </c>
      <c r="C18" s="157">
        <v>15</v>
      </c>
      <c r="D18" s="157">
        <v>21</v>
      </c>
      <c r="E18" s="157"/>
      <c r="F18" s="157">
        <v>19</v>
      </c>
      <c r="G18" s="157">
        <v>15</v>
      </c>
      <c r="H18" s="157">
        <v>22</v>
      </c>
      <c r="I18" s="222"/>
      <c r="J18" s="301">
        <v>12</v>
      </c>
      <c r="K18" s="301">
        <v>6</v>
      </c>
      <c r="L18" s="301">
        <v>17</v>
      </c>
      <c r="M18" s="222"/>
      <c r="N18" s="157">
        <v>19</v>
      </c>
      <c r="O18" s="157">
        <v>15</v>
      </c>
      <c r="P18" s="157">
        <v>24</v>
      </c>
      <c r="Q18" s="222"/>
      <c r="R18" s="157">
        <v>16</v>
      </c>
      <c r="S18" s="157">
        <v>13</v>
      </c>
      <c r="T18" s="157">
        <v>20</v>
      </c>
      <c r="U18" s="222"/>
      <c r="V18" s="157">
        <v>14</v>
      </c>
      <c r="W18" s="157">
        <v>8</v>
      </c>
      <c r="X18" s="157">
        <v>20</v>
      </c>
      <c r="Y18" s="222"/>
      <c r="Z18" s="157">
        <v>18</v>
      </c>
      <c r="AA18" s="157">
        <v>15</v>
      </c>
      <c r="AB18" s="157">
        <v>21</v>
      </c>
      <c r="AC18" s="222"/>
      <c r="AD18" s="301">
        <v>7</v>
      </c>
      <c r="AE18" s="301">
        <v>0</v>
      </c>
      <c r="AF18" s="301">
        <v>15</v>
      </c>
      <c r="AG18" s="222"/>
      <c r="AH18" s="157">
        <v>20</v>
      </c>
      <c r="AI18" s="157">
        <v>8</v>
      </c>
      <c r="AJ18" s="157">
        <v>31</v>
      </c>
    </row>
    <row r="19" spans="1:36" ht="12.75" customHeight="1" x14ac:dyDescent="0.25">
      <c r="A19" s="154" t="s">
        <v>218</v>
      </c>
      <c r="B19" s="157">
        <v>22</v>
      </c>
      <c r="C19" s="157">
        <v>19</v>
      </c>
      <c r="D19" s="157">
        <v>25</v>
      </c>
      <c r="E19" s="157"/>
      <c r="F19" s="157">
        <v>26</v>
      </c>
      <c r="G19" s="157">
        <v>22</v>
      </c>
      <c r="H19" s="157">
        <v>29</v>
      </c>
      <c r="I19" s="222"/>
      <c r="J19" s="301" t="s">
        <v>500</v>
      </c>
      <c r="K19" s="301" t="s">
        <v>500</v>
      </c>
      <c r="L19" s="301" t="s">
        <v>500</v>
      </c>
      <c r="M19" s="222"/>
      <c r="N19" s="157">
        <v>24</v>
      </c>
      <c r="O19" s="157">
        <v>19</v>
      </c>
      <c r="P19" s="157">
        <v>28</v>
      </c>
      <c r="Q19" s="222"/>
      <c r="R19" s="157">
        <v>20</v>
      </c>
      <c r="S19" s="157">
        <v>16</v>
      </c>
      <c r="T19" s="157">
        <v>25</v>
      </c>
      <c r="U19" s="222"/>
      <c r="V19" s="157">
        <v>17</v>
      </c>
      <c r="W19" s="157">
        <v>10</v>
      </c>
      <c r="X19" s="157">
        <v>25</v>
      </c>
      <c r="Y19" s="222"/>
      <c r="Z19" s="157">
        <v>21</v>
      </c>
      <c r="AA19" s="157">
        <v>18</v>
      </c>
      <c r="AB19" s="157">
        <v>25</v>
      </c>
      <c r="AC19" s="222"/>
      <c r="AD19" s="157">
        <v>26</v>
      </c>
      <c r="AE19" s="157">
        <v>10</v>
      </c>
      <c r="AF19" s="157">
        <v>41</v>
      </c>
      <c r="AG19" s="222"/>
      <c r="AH19" s="157">
        <v>26</v>
      </c>
      <c r="AI19" s="157">
        <v>14</v>
      </c>
      <c r="AJ19" s="157">
        <v>39</v>
      </c>
    </row>
    <row r="20" spans="1:36" ht="12.75" customHeight="1" x14ac:dyDescent="0.25">
      <c r="A20" s="154" t="s">
        <v>219</v>
      </c>
      <c r="B20" s="157">
        <v>91</v>
      </c>
      <c r="C20" s="157">
        <v>89</v>
      </c>
      <c r="D20" s="157">
        <v>93</v>
      </c>
      <c r="E20" s="157"/>
      <c r="F20" s="157">
        <v>92</v>
      </c>
      <c r="G20" s="157">
        <v>90</v>
      </c>
      <c r="H20" s="157">
        <v>94</v>
      </c>
      <c r="I20" s="222"/>
      <c r="J20" s="157">
        <v>85</v>
      </c>
      <c r="K20" s="157">
        <v>79</v>
      </c>
      <c r="L20" s="157">
        <v>91</v>
      </c>
      <c r="M20" s="222"/>
      <c r="N20" s="157">
        <v>90</v>
      </c>
      <c r="O20" s="157">
        <v>87</v>
      </c>
      <c r="P20" s="157">
        <v>93</v>
      </c>
      <c r="Q20" s="222"/>
      <c r="R20" s="157">
        <v>92</v>
      </c>
      <c r="S20" s="157">
        <v>89</v>
      </c>
      <c r="T20" s="157">
        <v>94</v>
      </c>
      <c r="U20" s="222"/>
      <c r="V20" s="157">
        <v>84</v>
      </c>
      <c r="W20" s="157">
        <v>78</v>
      </c>
      <c r="X20" s="157">
        <v>89</v>
      </c>
      <c r="Y20" s="222"/>
      <c r="Z20" s="157">
        <v>91</v>
      </c>
      <c r="AA20" s="157">
        <v>89</v>
      </c>
      <c r="AB20" s="157">
        <v>93</v>
      </c>
      <c r="AC20" s="222"/>
      <c r="AD20" s="157">
        <v>78</v>
      </c>
      <c r="AE20" s="157">
        <v>64</v>
      </c>
      <c r="AF20" s="157">
        <v>91</v>
      </c>
      <c r="AG20" s="222"/>
      <c r="AH20" s="157">
        <v>92</v>
      </c>
      <c r="AI20" s="157">
        <v>85</v>
      </c>
      <c r="AJ20" s="157">
        <v>98</v>
      </c>
    </row>
    <row r="21" spans="1:36" ht="12.75" customHeight="1" x14ac:dyDescent="0.25">
      <c r="A21" s="154" t="s">
        <v>220</v>
      </c>
      <c r="B21" s="157">
        <v>8</v>
      </c>
      <c r="C21" s="157">
        <v>6</v>
      </c>
      <c r="D21" s="157">
        <v>10</v>
      </c>
      <c r="E21" s="157"/>
      <c r="F21" s="157">
        <v>7</v>
      </c>
      <c r="G21" s="157">
        <v>5</v>
      </c>
      <c r="H21" s="157">
        <v>9</v>
      </c>
      <c r="I21" s="222"/>
      <c r="J21" s="157">
        <v>14</v>
      </c>
      <c r="K21" s="157">
        <v>8</v>
      </c>
      <c r="L21" s="157">
        <v>19</v>
      </c>
      <c r="M21" s="222"/>
      <c r="N21" s="157">
        <v>7</v>
      </c>
      <c r="O21" s="157">
        <v>5</v>
      </c>
      <c r="P21" s="157">
        <v>10</v>
      </c>
      <c r="Q21" s="222"/>
      <c r="R21" s="157">
        <v>9</v>
      </c>
      <c r="S21" s="157">
        <v>6</v>
      </c>
      <c r="T21" s="157">
        <v>12</v>
      </c>
      <c r="U21" s="222"/>
      <c r="V21" s="157">
        <v>13</v>
      </c>
      <c r="W21" s="157">
        <v>6</v>
      </c>
      <c r="X21" s="157">
        <v>19</v>
      </c>
      <c r="Y21" s="222"/>
      <c r="Z21" s="157">
        <v>8</v>
      </c>
      <c r="AA21" s="157">
        <v>6</v>
      </c>
      <c r="AB21" s="157">
        <v>10</v>
      </c>
      <c r="AC21" s="222"/>
      <c r="AD21" s="157">
        <v>7</v>
      </c>
      <c r="AE21" s="157">
        <v>0</v>
      </c>
      <c r="AF21" s="157">
        <v>16</v>
      </c>
      <c r="AG21" s="222"/>
      <c r="AH21" s="157">
        <v>12</v>
      </c>
      <c r="AI21" s="157">
        <v>4</v>
      </c>
      <c r="AJ21" s="157">
        <v>19</v>
      </c>
    </row>
    <row r="22" spans="1:36" s="275" customFormat="1" ht="12.75" customHeight="1" x14ac:dyDescent="0.25">
      <c r="A22" s="154" t="s">
        <v>301</v>
      </c>
      <c r="B22" s="301">
        <v>21</v>
      </c>
      <c r="C22" s="301">
        <v>18</v>
      </c>
      <c r="D22" s="301">
        <v>24</v>
      </c>
      <c r="E22" s="157"/>
      <c r="F22" s="301">
        <v>18</v>
      </c>
      <c r="G22" s="301">
        <v>15</v>
      </c>
      <c r="H22" s="301">
        <v>21</v>
      </c>
      <c r="I22" s="222"/>
      <c r="J22" s="301">
        <v>36</v>
      </c>
      <c r="K22" s="301">
        <v>29</v>
      </c>
      <c r="L22" s="301">
        <v>43</v>
      </c>
      <c r="M22" s="222"/>
      <c r="N22" s="301">
        <v>19</v>
      </c>
      <c r="O22" s="301">
        <v>15</v>
      </c>
      <c r="P22" s="301">
        <v>24</v>
      </c>
      <c r="Q22" s="222"/>
      <c r="R22" s="301">
        <v>23</v>
      </c>
      <c r="S22" s="301">
        <v>19</v>
      </c>
      <c r="T22" s="301">
        <v>26</v>
      </c>
      <c r="U22" s="222"/>
      <c r="V22" s="301">
        <v>37</v>
      </c>
      <c r="W22" s="301">
        <v>29</v>
      </c>
      <c r="X22" s="301">
        <v>45</v>
      </c>
      <c r="Y22" s="222"/>
      <c r="Z22" s="301">
        <v>22</v>
      </c>
      <c r="AA22" s="301">
        <v>19</v>
      </c>
      <c r="AB22" s="301">
        <v>25</v>
      </c>
      <c r="AC22" s="222"/>
      <c r="AD22" s="301">
        <v>11</v>
      </c>
      <c r="AE22" s="301">
        <v>2</v>
      </c>
      <c r="AF22" s="301">
        <v>21</v>
      </c>
      <c r="AG22" s="222"/>
      <c r="AH22" s="301">
        <v>18</v>
      </c>
      <c r="AI22" s="301">
        <v>8</v>
      </c>
      <c r="AJ22" s="301">
        <v>28</v>
      </c>
    </row>
    <row r="23" spans="1:36" ht="12.75" customHeight="1" x14ac:dyDescent="0.25">
      <c r="A23" s="154" t="s">
        <v>221</v>
      </c>
      <c r="B23" s="157">
        <v>15</v>
      </c>
      <c r="C23" s="157">
        <v>12</v>
      </c>
      <c r="D23" s="157">
        <v>17</v>
      </c>
      <c r="E23" s="157"/>
      <c r="F23" s="157">
        <v>15</v>
      </c>
      <c r="G23" s="157">
        <v>12</v>
      </c>
      <c r="H23" s="157">
        <v>18</v>
      </c>
      <c r="I23" s="222"/>
      <c r="J23" s="157">
        <v>14</v>
      </c>
      <c r="K23" s="157">
        <v>8</v>
      </c>
      <c r="L23" s="157">
        <v>20</v>
      </c>
      <c r="M23" s="222"/>
      <c r="N23" s="157">
        <v>15</v>
      </c>
      <c r="O23" s="157">
        <v>11</v>
      </c>
      <c r="P23" s="157">
        <v>20</v>
      </c>
      <c r="Q23" s="222"/>
      <c r="R23" s="157">
        <v>14</v>
      </c>
      <c r="S23" s="157">
        <v>11</v>
      </c>
      <c r="T23" s="157">
        <v>17</v>
      </c>
      <c r="U23" s="222"/>
      <c r="V23" s="157">
        <v>16</v>
      </c>
      <c r="W23" s="157">
        <v>10</v>
      </c>
      <c r="X23" s="157">
        <v>22</v>
      </c>
      <c r="Y23" s="222"/>
      <c r="Z23" s="157">
        <v>14</v>
      </c>
      <c r="AA23" s="157">
        <v>11</v>
      </c>
      <c r="AB23" s="157">
        <v>17</v>
      </c>
      <c r="AC23" s="222"/>
      <c r="AD23" s="157">
        <v>27</v>
      </c>
      <c r="AE23" s="157">
        <v>11</v>
      </c>
      <c r="AF23" s="157">
        <v>42</v>
      </c>
      <c r="AG23" s="222"/>
      <c r="AH23" s="157">
        <v>19</v>
      </c>
      <c r="AI23" s="157">
        <v>8</v>
      </c>
      <c r="AJ23" s="157">
        <v>29</v>
      </c>
    </row>
    <row r="24" spans="1:36" ht="12.75" customHeight="1" x14ac:dyDescent="0.25">
      <c r="A24" s="154" t="s">
        <v>222</v>
      </c>
      <c r="B24" s="157">
        <v>33</v>
      </c>
      <c r="C24" s="157">
        <v>29</v>
      </c>
      <c r="D24" s="157">
        <v>36</v>
      </c>
      <c r="E24" s="157"/>
      <c r="F24" s="157">
        <v>33</v>
      </c>
      <c r="G24" s="157">
        <v>29</v>
      </c>
      <c r="H24" s="157">
        <v>37</v>
      </c>
      <c r="I24" s="222"/>
      <c r="J24" s="157">
        <v>32</v>
      </c>
      <c r="K24" s="157">
        <v>25</v>
      </c>
      <c r="L24" s="157">
        <v>39</v>
      </c>
      <c r="M24" s="222"/>
      <c r="N24" s="157">
        <v>32</v>
      </c>
      <c r="O24" s="157">
        <v>27</v>
      </c>
      <c r="P24" s="157">
        <v>38</v>
      </c>
      <c r="Q24" s="222"/>
      <c r="R24" s="157">
        <v>33</v>
      </c>
      <c r="S24" s="157">
        <v>29</v>
      </c>
      <c r="T24" s="157">
        <v>38</v>
      </c>
      <c r="U24" s="222"/>
      <c r="V24" s="157">
        <v>28</v>
      </c>
      <c r="W24" s="157">
        <v>20</v>
      </c>
      <c r="X24" s="157">
        <v>35</v>
      </c>
      <c r="Y24" s="222"/>
      <c r="Z24" s="157">
        <v>32</v>
      </c>
      <c r="AA24" s="157">
        <v>28</v>
      </c>
      <c r="AB24" s="157">
        <v>36</v>
      </c>
      <c r="AC24" s="222"/>
      <c r="AD24" s="157">
        <v>20</v>
      </c>
      <c r="AE24" s="157">
        <v>7</v>
      </c>
      <c r="AF24" s="157">
        <v>34</v>
      </c>
      <c r="AG24" s="222"/>
      <c r="AH24" s="157">
        <v>46</v>
      </c>
      <c r="AI24" s="157">
        <v>33</v>
      </c>
      <c r="AJ24" s="157">
        <v>58</v>
      </c>
    </row>
    <row r="25" spans="1:36" ht="12.75" customHeight="1" x14ac:dyDescent="0.25">
      <c r="A25" s="154" t="s">
        <v>188</v>
      </c>
      <c r="B25" s="157">
        <v>3</v>
      </c>
      <c r="C25" s="157">
        <v>2</v>
      </c>
      <c r="D25" s="157">
        <v>3</v>
      </c>
      <c r="E25" s="157"/>
      <c r="F25" s="157">
        <v>2</v>
      </c>
      <c r="G25" s="157">
        <v>1</v>
      </c>
      <c r="H25" s="157">
        <v>3</v>
      </c>
      <c r="I25" s="222"/>
      <c r="J25" s="157">
        <v>6</v>
      </c>
      <c r="K25" s="157">
        <v>2</v>
      </c>
      <c r="L25" s="157">
        <v>10</v>
      </c>
      <c r="M25" s="222"/>
      <c r="N25" s="157">
        <v>3</v>
      </c>
      <c r="O25" s="157">
        <v>1</v>
      </c>
      <c r="P25" s="157">
        <v>4</v>
      </c>
      <c r="Q25" s="222"/>
      <c r="R25" s="157">
        <v>2</v>
      </c>
      <c r="S25" s="157">
        <v>1</v>
      </c>
      <c r="T25" s="157">
        <v>4</v>
      </c>
      <c r="U25" s="222"/>
      <c r="V25" s="157">
        <v>5</v>
      </c>
      <c r="W25" s="157">
        <v>2</v>
      </c>
      <c r="X25" s="157">
        <v>8</v>
      </c>
      <c r="Y25" s="222"/>
      <c r="Z25" s="157">
        <v>3</v>
      </c>
      <c r="AA25" s="157">
        <v>2</v>
      </c>
      <c r="AB25" s="157">
        <v>4</v>
      </c>
      <c r="AC25" s="222"/>
      <c r="AD25" s="301" t="s">
        <v>500</v>
      </c>
      <c r="AE25" s="301" t="s">
        <v>500</v>
      </c>
      <c r="AF25" s="301" t="s">
        <v>500</v>
      </c>
      <c r="AG25" s="222"/>
      <c r="AH25" s="157" t="s">
        <v>500</v>
      </c>
      <c r="AI25" s="157" t="s">
        <v>500</v>
      </c>
      <c r="AJ25" s="157" t="s">
        <v>500</v>
      </c>
    </row>
    <row r="26" spans="1:36" ht="12.75" customHeight="1" x14ac:dyDescent="0.25">
      <c r="B26" s="284"/>
      <c r="C26" s="284"/>
      <c r="D26" s="284"/>
      <c r="E26" s="284"/>
      <c r="F26" s="284"/>
      <c r="G26" s="284"/>
      <c r="H26" s="284"/>
      <c r="J26" s="284"/>
      <c r="K26" s="284"/>
      <c r="L26" s="284"/>
      <c r="N26" s="284"/>
      <c r="O26" s="284"/>
      <c r="P26" s="284"/>
      <c r="R26" s="284"/>
      <c r="S26" s="284"/>
      <c r="T26" s="284"/>
      <c r="V26" s="284"/>
      <c r="W26" s="284"/>
      <c r="X26" s="284"/>
      <c r="Z26" s="284"/>
      <c r="AA26" s="284"/>
      <c r="AB26" s="284"/>
      <c r="AD26" s="284"/>
      <c r="AE26" s="284"/>
      <c r="AF26" s="284"/>
      <c r="AH26" s="284"/>
      <c r="AI26" s="284"/>
      <c r="AJ26" s="284"/>
    </row>
    <row r="27" spans="1:36" ht="12.75" customHeight="1" x14ac:dyDescent="0.25">
      <c r="A27" s="60" t="s">
        <v>34</v>
      </c>
      <c r="B27" s="493">
        <v>46134612</v>
      </c>
      <c r="C27" s="493"/>
      <c r="D27" s="493"/>
      <c r="E27" s="247"/>
      <c r="F27" s="493">
        <v>39418514</v>
      </c>
      <c r="G27" s="493"/>
      <c r="H27" s="493"/>
      <c r="I27" s="324"/>
      <c r="J27" s="493">
        <v>6716098</v>
      </c>
      <c r="K27" s="493"/>
      <c r="L27" s="493"/>
      <c r="M27" s="324"/>
      <c r="N27" s="493">
        <v>22444153</v>
      </c>
      <c r="O27" s="493"/>
      <c r="P27" s="493"/>
      <c r="Q27" s="324"/>
      <c r="R27" s="493">
        <v>23690458</v>
      </c>
      <c r="S27" s="493"/>
      <c r="T27" s="493"/>
      <c r="U27" s="324"/>
      <c r="V27" s="493">
        <v>9414824</v>
      </c>
      <c r="W27" s="493"/>
      <c r="X27" s="493"/>
      <c r="Y27" s="324"/>
      <c r="Z27" s="493">
        <v>40497668</v>
      </c>
      <c r="AA27" s="493"/>
      <c r="AB27" s="493"/>
      <c r="AC27" s="324"/>
      <c r="AD27" s="493">
        <v>1793203</v>
      </c>
      <c r="AE27" s="493"/>
      <c r="AF27" s="493"/>
      <c r="AG27" s="324"/>
      <c r="AH27" s="493">
        <v>3843740</v>
      </c>
      <c r="AI27" s="493"/>
      <c r="AJ27" s="493"/>
    </row>
    <row r="28" spans="1:36" ht="12.75" customHeight="1" x14ac:dyDescent="0.25">
      <c r="A28" s="60" t="s">
        <v>82</v>
      </c>
      <c r="B28" s="493">
        <v>1110</v>
      </c>
      <c r="C28" s="493"/>
      <c r="D28" s="493"/>
      <c r="E28" s="247"/>
      <c r="F28" s="493">
        <v>920</v>
      </c>
      <c r="G28" s="493"/>
      <c r="H28" s="493"/>
      <c r="I28" s="324"/>
      <c r="J28" s="493">
        <v>200</v>
      </c>
      <c r="K28" s="493"/>
      <c r="L28" s="493"/>
      <c r="M28" s="324"/>
      <c r="N28" s="493">
        <v>470</v>
      </c>
      <c r="O28" s="493"/>
      <c r="P28" s="493"/>
      <c r="Q28" s="324"/>
      <c r="R28" s="493">
        <v>640</v>
      </c>
      <c r="S28" s="493"/>
      <c r="T28" s="493"/>
      <c r="U28" s="324"/>
      <c r="V28" s="493">
        <v>220</v>
      </c>
      <c r="W28" s="493"/>
      <c r="X28" s="493"/>
      <c r="Y28" s="324"/>
      <c r="Z28" s="493">
        <v>990</v>
      </c>
      <c r="AA28" s="493"/>
      <c r="AB28" s="493"/>
      <c r="AC28" s="324"/>
      <c r="AD28" s="493">
        <v>40</v>
      </c>
      <c r="AE28" s="493"/>
      <c r="AF28" s="493"/>
      <c r="AG28" s="324"/>
      <c r="AH28" s="493">
        <v>80</v>
      </c>
      <c r="AI28" s="493"/>
      <c r="AJ28" s="493"/>
    </row>
    <row r="29" spans="1:36" ht="12.75" customHeight="1" x14ac:dyDescent="0.25">
      <c r="B29" s="284"/>
      <c r="C29" s="284"/>
      <c r="D29" s="284"/>
      <c r="E29" s="284"/>
      <c r="F29" s="284"/>
      <c r="G29" s="284"/>
      <c r="H29" s="284"/>
      <c r="J29" s="284"/>
      <c r="K29" s="284"/>
      <c r="L29" s="284"/>
      <c r="N29" s="284"/>
      <c r="O29" s="284"/>
      <c r="P29" s="284"/>
      <c r="R29" s="284"/>
      <c r="S29" s="284"/>
      <c r="T29" s="284"/>
      <c r="V29" s="284"/>
      <c r="W29" s="284"/>
      <c r="X29" s="284"/>
      <c r="Z29" s="284"/>
      <c r="AA29" s="284"/>
      <c r="AB29" s="284"/>
      <c r="AD29" s="284"/>
      <c r="AE29" s="284"/>
      <c r="AF29" s="284"/>
      <c r="AH29" s="284"/>
      <c r="AI29" s="284"/>
      <c r="AJ29" s="284"/>
    </row>
    <row r="30" spans="1:36" ht="39" x14ac:dyDescent="0.25">
      <c r="A30" s="161" t="s">
        <v>452</v>
      </c>
      <c r="B30" s="284"/>
      <c r="C30" s="284"/>
      <c r="D30" s="284"/>
      <c r="E30" s="284"/>
      <c r="F30" s="284"/>
      <c r="G30" s="284"/>
      <c r="H30" s="284"/>
      <c r="J30" s="284"/>
      <c r="K30" s="284"/>
      <c r="L30" s="284"/>
      <c r="N30" s="284"/>
      <c r="O30" s="284"/>
      <c r="P30" s="284"/>
      <c r="R30" s="284"/>
      <c r="S30" s="284"/>
      <c r="T30" s="284"/>
      <c r="V30" s="284"/>
      <c r="W30" s="284"/>
      <c r="X30" s="284"/>
      <c r="Z30" s="284"/>
      <c r="AA30" s="284"/>
      <c r="AB30" s="284"/>
      <c r="AD30" s="284"/>
      <c r="AE30" s="284"/>
      <c r="AF30" s="284"/>
      <c r="AH30" s="284"/>
      <c r="AI30" s="284"/>
      <c r="AJ30" s="284"/>
    </row>
    <row r="31" spans="1:36" ht="12.75" customHeight="1" x14ac:dyDescent="0.25">
      <c r="A31" s="154" t="s">
        <v>223</v>
      </c>
      <c r="B31" s="301">
        <v>81</v>
      </c>
      <c r="C31" s="301">
        <v>78</v>
      </c>
      <c r="D31" s="301">
        <v>83</v>
      </c>
      <c r="E31" s="301"/>
      <c r="F31" s="301">
        <v>81</v>
      </c>
      <c r="G31" s="301">
        <v>78</v>
      </c>
      <c r="H31" s="301">
        <v>84</v>
      </c>
      <c r="I31" s="245"/>
      <c r="J31" s="301">
        <v>81</v>
      </c>
      <c r="K31" s="301">
        <v>75</v>
      </c>
      <c r="L31" s="301">
        <v>86</v>
      </c>
      <c r="M31" s="245"/>
      <c r="N31" s="301">
        <v>80</v>
      </c>
      <c r="O31" s="301">
        <v>76</v>
      </c>
      <c r="P31" s="301">
        <v>84</v>
      </c>
      <c r="Q31" s="245"/>
      <c r="R31" s="301">
        <v>82</v>
      </c>
      <c r="S31" s="301">
        <v>79</v>
      </c>
      <c r="T31" s="301">
        <v>85</v>
      </c>
      <c r="U31" s="245"/>
      <c r="V31" s="301">
        <v>79</v>
      </c>
      <c r="W31" s="301">
        <v>72</v>
      </c>
      <c r="X31" s="301">
        <v>85</v>
      </c>
      <c r="Y31" s="245"/>
      <c r="Z31" s="301">
        <v>82</v>
      </c>
      <c r="AA31" s="301">
        <v>79</v>
      </c>
      <c r="AB31" s="301">
        <v>84</v>
      </c>
      <c r="AC31" s="245"/>
      <c r="AD31" s="301">
        <v>55</v>
      </c>
      <c r="AE31" s="301">
        <v>41</v>
      </c>
      <c r="AF31" s="301">
        <v>69</v>
      </c>
      <c r="AG31" s="245"/>
      <c r="AH31" s="301">
        <v>87</v>
      </c>
      <c r="AI31" s="301">
        <v>79</v>
      </c>
      <c r="AJ31" s="301">
        <v>95</v>
      </c>
    </row>
    <row r="32" spans="1:36" ht="12.75" customHeight="1" x14ac:dyDescent="0.25">
      <c r="A32" s="154" t="s">
        <v>224</v>
      </c>
      <c r="B32" s="301">
        <v>11</v>
      </c>
      <c r="C32" s="301">
        <v>9</v>
      </c>
      <c r="D32" s="301">
        <v>13</v>
      </c>
      <c r="E32" s="301"/>
      <c r="F32" s="301">
        <v>12</v>
      </c>
      <c r="G32" s="301">
        <v>9</v>
      </c>
      <c r="H32" s="301">
        <v>14</v>
      </c>
      <c r="I32" s="245"/>
      <c r="J32" s="301">
        <v>10</v>
      </c>
      <c r="K32" s="301">
        <v>6</v>
      </c>
      <c r="L32" s="301">
        <v>15</v>
      </c>
      <c r="M32" s="245"/>
      <c r="N32" s="301">
        <v>12</v>
      </c>
      <c r="O32" s="301">
        <v>9</v>
      </c>
      <c r="P32" s="301">
        <v>15</v>
      </c>
      <c r="Q32" s="245"/>
      <c r="R32" s="301">
        <v>11</v>
      </c>
      <c r="S32" s="301">
        <v>8</v>
      </c>
      <c r="T32" s="301">
        <v>14</v>
      </c>
      <c r="U32" s="245"/>
      <c r="V32" s="301">
        <v>11</v>
      </c>
      <c r="W32" s="301">
        <v>6</v>
      </c>
      <c r="X32" s="301">
        <v>16</v>
      </c>
      <c r="Y32" s="245"/>
      <c r="Z32" s="301">
        <v>11</v>
      </c>
      <c r="AA32" s="301">
        <v>9</v>
      </c>
      <c r="AB32" s="301">
        <v>13</v>
      </c>
      <c r="AC32" s="245"/>
      <c r="AD32" s="301">
        <v>16</v>
      </c>
      <c r="AE32" s="301">
        <v>6</v>
      </c>
      <c r="AF32" s="301">
        <v>27</v>
      </c>
      <c r="AG32" s="245"/>
      <c r="AH32" s="301">
        <v>11</v>
      </c>
      <c r="AI32" s="301">
        <v>3</v>
      </c>
      <c r="AJ32" s="301">
        <v>19</v>
      </c>
    </row>
    <row r="33" spans="1:36" ht="12.75" customHeight="1" x14ac:dyDescent="0.25">
      <c r="A33" s="154" t="s">
        <v>225</v>
      </c>
      <c r="B33" s="301">
        <v>3</v>
      </c>
      <c r="C33" s="301">
        <v>2</v>
      </c>
      <c r="D33" s="301">
        <v>4</v>
      </c>
      <c r="E33" s="301"/>
      <c r="F33" s="301">
        <v>3</v>
      </c>
      <c r="G33" s="301">
        <v>2</v>
      </c>
      <c r="H33" s="301">
        <v>5</v>
      </c>
      <c r="I33" s="245"/>
      <c r="J33" s="301">
        <v>1</v>
      </c>
      <c r="K33" s="301">
        <v>0</v>
      </c>
      <c r="L33" s="301">
        <v>3</v>
      </c>
      <c r="M33" s="245"/>
      <c r="N33" s="301">
        <v>4</v>
      </c>
      <c r="O33" s="301">
        <v>1</v>
      </c>
      <c r="P33" s="301">
        <v>6</v>
      </c>
      <c r="Q33" s="245"/>
      <c r="R33" s="301">
        <v>2</v>
      </c>
      <c r="S33" s="301">
        <v>1</v>
      </c>
      <c r="T33" s="301">
        <v>4</v>
      </c>
      <c r="U33" s="245"/>
      <c r="V33" s="301">
        <v>3</v>
      </c>
      <c r="W33" s="301">
        <v>0</v>
      </c>
      <c r="X33" s="301">
        <v>7</v>
      </c>
      <c r="Y33" s="245"/>
      <c r="Z33" s="301">
        <v>3</v>
      </c>
      <c r="AA33" s="301">
        <v>1</v>
      </c>
      <c r="AB33" s="301">
        <v>4</v>
      </c>
      <c r="AC33" s="245"/>
      <c r="AD33" s="301">
        <v>12</v>
      </c>
      <c r="AE33" s="301">
        <v>4</v>
      </c>
      <c r="AF33" s="301">
        <v>21</v>
      </c>
      <c r="AG33" s="245"/>
      <c r="AH33" s="301" t="s">
        <v>500</v>
      </c>
      <c r="AI33" s="301" t="s">
        <v>500</v>
      </c>
      <c r="AJ33" s="301" t="s">
        <v>500</v>
      </c>
    </row>
    <row r="34" spans="1:36" ht="12.75" customHeight="1" x14ac:dyDescent="0.25">
      <c r="A34" s="154" t="s">
        <v>226</v>
      </c>
      <c r="B34" s="301">
        <v>1</v>
      </c>
      <c r="C34" s="301">
        <v>0</v>
      </c>
      <c r="D34" s="301">
        <v>2</v>
      </c>
      <c r="E34" s="301"/>
      <c r="F34" s="301">
        <v>1</v>
      </c>
      <c r="G34" s="301">
        <v>0</v>
      </c>
      <c r="H34" s="301">
        <v>2</v>
      </c>
      <c r="I34" s="245"/>
      <c r="J34" s="301">
        <v>1</v>
      </c>
      <c r="K34" s="301">
        <v>0</v>
      </c>
      <c r="L34" s="301">
        <v>2</v>
      </c>
      <c r="M34" s="245"/>
      <c r="N34" s="301">
        <v>1</v>
      </c>
      <c r="O34" s="301">
        <v>0</v>
      </c>
      <c r="P34" s="301">
        <v>3</v>
      </c>
      <c r="Q34" s="245"/>
      <c r="R34" s="301">
        <v>1</v>
      </c>
      <c r="S34" s="301">
        <v>0</v>
      </c>
      <c r="T34" s="301">
        <v>2</v>
      </c>
      <c r="U34" s="245"/>
      <c r="V34" s="301" t="s">
        <v>500</v>
      </c>
      <c r="W34" s="301" t="s">
        <v>500</v>
      </c>
      <c r="X34" s="301" t="s">
        <v>500</v>
      </c>
      <c r="Y34" s="245"/>
      <c r="Z34" s="301">
        <v>1</v>
      </c>
      <c r="AA34" s="301">
        <v>0</v>
      </c>
      <c r="AB34" s="301">
        <v>2</v>
      </c>
      <c r="AC34" s="245"/>
      <c r="AD34" s="301">
        <v>5</v>
      </c>
      <c r="AE34" s="301">
        <v>0</v>
      </c>
      <c r="AF34" s="301">
        <v>10</v>
      </c>
      <c r="AG34" s="245"/>
      <c r="AH34" s="301" t="s">
        <v>500</v>
      </c>
      <c r="AI34" s="301" t="s">
        <v>500</v>
      </c>
      <c r="AJ34" s="301" t="s">
        <v>500</v>
      </c>
    </row>
    <row r="35" spans="1:36" ht="12.75" customHeight="1" x14ac:dyDescent="0.25">
      <c r="A35" s="154" t="s">
        <v>227</v>
      </c>
      <c r="B35" s="301">
        <v>1</v>
      </c>
      <c r="C35" s="301">
        <v>1</v>
      </c>
      <c r="D35" s="301">
        <v>2</v>
      </c>
      <c r="E35" s="301"/>
      <c r="F35" s="301">
        <v>1</v>
      </c>
      <c r="G35" s="301">
        <v>0</v>
      </c>
      <c r="H35" s="301">
        <v>2</v>
      </c>
      <c r="I35" s="245"/>
      <c r="J35" s="301">
        <v>1</v>
      </c>
      <c r="K35" s="301">
        <v>0</v>
      </c>
      <c r="L35" s="301">
        <v>3</v>
      </c>
      <c r="M35" s="245"/>
      <c r="N35" s="301">
        <v>2</v>
      </c>
      <c r="O35" s="301">
        <v>0</v>
      </c>
      <c r="P35" s="301">
        <v>3</v>
      </c>
      <c r="Q35" s="245"/>
      <c r="R35" s="301">
        <v>1</v>
      </c>
      <c r="S35" s="301">
        <v>0</v>
      </c>
      <c r="T35" s="301">
        <v>2</v>
      </c>
      <c r="U35" s="245"/>
      <c r="V35" s="301">
        <v>2</v>
      </c>
      <c r="W35" s="301">
        <v>0</v>
      </c>
      <c r="X35" s="301">
        <v>5</v>
      </c>
      <c r="Y35" s="245"/>
      <c r="Z35" s="301">
        <v>1</v>
      </c>
      <c r="AA35" s="301">
        <v>0</v>
      </c>
      <c r="AB35" s="301">
        <v>2</v>
      </c>
      <c r="AC35" s="245"/>
      <c r="AD35" s="301">
        <v>5</v>
      </c>
      <c r="AE35" s="301">
        <v>0</v>
      </c>
      <c r="AF35" s="301">
        <v>10</v>
      </c>
      <c r="AG35" s="245"/>
      <c r="AH35" s="301" t="s">
        <v>500</v>
      </c>
      <c r="AI35" s="301" t="s">
        <v>500</v>
      </c>
      <c r="AJ35" s="301" t="s">
        <v>500</v>
      </c>
    </row>
    <row r="36" spans="1:36" ht="12.75" customHeight="1" x14ac:dyDescent="0.25">
      <c r="A36" s="154" t="s">
        <v>51</v>
      </c>
      <c r="B36" s="301">
        <v>1</v>
      </c>
      <c r="C36" s="301">
        <v>0</v>
      </c>
      <c r="D36" s="301">
        <v>1</v>
      </c>
      <c r="E36" s="301"/>
      <c r="F36" s="301">
        <v>0</v>
      </c>
      <c r="G36" s="301">
        <v>0</v>
      </c>
      <c r="H36" s="301">
        <v>1</v>
      </c>
      <c r="I36" s="245"/>
      <c r="J36" s="301">
        <v>2</v>
      </c>
      <c r="K36" s="301">
        <v>0</v>
      </c>
      <c r="L36" s="301">
        <v>5</v>
      </c>
      <c r="M36" s="245"/>
      <c r="N36" s="301">
        <v>1</v>
      </c>
      <c r="O36" s="301">
        <v>0</v>
      </c>
      <c r="P36" s="301">
        <v>1</v>
      </c>
      <c r="Q36" s="245"/>
      <c r="R36" s="301">
        <v>1</v>
      </c>
      <c r="S36" s="301">
        <v>0</v>
      </c>
      <c r="T36" s="301">
        <v>2</v>
      </c>
      <c r="U36" s="245"/>
      <c r="V36" s="301">
        <v>2</v>
      </c>
      <c r="W36" s="301">
        <v>0</v>
      </c>
      <c r="X36" s="301">
        <v>4</v>
      </c>
      <c r="Y36" s="245"/>
      <c r="Z36" s="301">
        <v>1</v>
      </c>
      <c r="AA36" s="301">
        <v>0</v>
      </c>
      <c r="AB36" s="301">
        <v>1</v>
      </c>
      <c r="AC36" s="245"/>
      <c r="AD36" s="301" t="s">
        <v>500</v>
      </c>
      <c r="AE36" s="301" t="s">
        <v>500</v>
      </c>
      <c r="AF36" s="301" t="s">
        <v>500</v>
      </c>
      <c r="AG36" s="245"/>
      <c r="AH36" s="301" t="s">
        <v>500</v>
      </c>
      <c r="AI36" s="301" t="s">
        <v>500</v>
      </c>
      <c r="AJ36" s="301" t="s">
        <v>500</v>
      </c>
    </row>
    <row r="37" spans="1:36" ht="12.75" customHeight="1" x14ac:dyDescent="0.25">
      <c r="A37" s="154" t="s">
        <v>127</v>
      </c>
      <c r="B37" s="301">
        <v>1</v>
      </c>
      <c r="C37" s="301">
        <v>0</v>
      </c>
      <c r="D37" s="301">
        <v>2</v>
      </c>
      <c r="E37" s="301"/>
      <c r="F37" s="301">
        <v>1</v>
      </c>
      <c r="G37" s="301">
        <v>0</v>
      </c>
      <c r="H37" s="301">
        <v>2</v>
      </c>
      <c r="I37" s="245"/>
      <c r="J37" s="301" t="s">
        <v>500</v>
      </c>
      <c r="K37" s="301" t="s">
        <v>500</v>
      </c>
      <c r="L37" s="301" t="s">
        <v>500</v>
      </c>
      <c r="M37" s="245"/>
      <c r="N37" s="301">
        <v>1</v>
      </c>
      <c r="O37" s="301">
        <v>0</v>
      </c>
      <c r="P37" s="301">
        <v>1</v>
      </c>
      <c r="Q37" s="245"/>
      <c r="R37" s="301">
        <v>1</v>
      </c>
      <c r="S37" s="301">
        <v>0</v>
      </c>
      <c r="T37" s="301">
        <v>2</v>
      </c>
      <c r="U37" s="245"/>
      <c r="V37" s="301" t="s">
        <v>500</v>
      </c>
      <c r="W37" s="301" t="s">
        <v>500</v>
      </c>
      <c r="X37" s="301" t="s">
        <v>500</v>
      </c>
      <c r="Y37" s="245"/>
      <c r="Z37" s="301">
        <v>1</v>
      </c>
      <c r="AA37" s="301">
        <v>0</v>
      </c>
      <c r="AB37" s="301">
        <v>1</v>
      </c>
      <c r="AC37" s="245"/>
      <c r="AD37" s="301" t="s">
        <v>500</v>
      </c>
      <c r="AE37" s="301" t="s">
        <v>500</v>
      </c>
      <c r="AF37" s="301" t="s">
        <v>500</v>
      </c>
      <c r="AG37" s="245"/>
      <c r="AH37" s="301" t="s">
        <v>500</v>
      </c>
      <c r="AI37" s="301" t="s">
        <v>500</v>
      </c>
      <c r="AJ37" s="301" t="s">
        <v>500</v>
      </c>
    </row>
    <row r="38" spans="1:36" s="284" customFormat="1" ht="12.75" customHeight="1" x14ac:dyDescent="0.25">
      <c r="A38" s="154" t="s">
        <v>53</v>
      </c>
      <c r="B38" s="301">
        <v>1</v>
      </c>
      <c r="C38" s="301">
        <v>0</v>
      </c>
      <c r="D38" s="301">
        <v>2</v>
      </c>
      <c r="E38" s="301"/>
      <c r="F38" s="301">
        <v>1</v>
      </c>
      <c r="G38" s="301">
        <v>0</v>
      </c>
      <c r="H38" s="301">
        <v>1</v>
      </c>
      <c r="I38" s="245"/>
      <c r="J38" s="301">
        <v>2</v>
      </c>
      <c r="K38" s="301">
        <v>0</v>
      </c>
      <c r="L38" s="301">
        <v>5</v>
      </c>
      <c r="M38" s="245"/>
      <c r="N38" s="301">
        <v>1</v>
      </c>
      <c r="O38" s="301">
        <v>0</v>
      </c>
      <c r="P38" s="301">
        <v>2</v>
      </c>
      <c r="Q38" s="245"/>
      <c r="R38" s="301">
        <v>1</v>
      </c>
      <c r="S38" s="301">
        <v>0</v>
      </c>
      <c r="T38" s="301">
        <v>1</v>
      </c>
      <c r="U38" s="245"/>
      <c r="V38" s="301">
        <v>2</v>
      </c>
      <c r="W38" s="301">
        <v>0</v>
      </c>
      <c r="X38" s="301">
        <v>4</v>
      </c>
      <c r="Y38" s="245"/>
      <c r="Z38" s="301">
        <v>1</v>
      </c>
      <c r="AA38" s="301">
        <v>0</v>
      </c>
      <c r="AB38" s="301">
        <v>2</v>
      </c>
      <c r="AC38" s="245"/>
      <c r="AD38" s="301" t="s">
        <v>500</v>
      </c>
      <c r="AE38" s="301" t="s">
        <v>500</v>
      </c>
      <c r="AF38" s="301" t="s">
        <v>500</v>
      </c>
      <c r="AG38" s="245"/>
      <c r="AH38" s="301" t="s">
        <v>500</v>
      </c>
      <c r="AI38" s="301" t="s">
        <v>500</v>
      </c>
      <c r="AJ38" s="301" t="s">
        <v>500</v>
      </c>
    </row>
    <row r="39" spans="1:36" ht="12.75" customHeight="1" x14ac:dyDescent="0.3">
      <c r="A39" s="185"/>
      <c r="B39" s="284"/>
      <c r="C39" s="284"/>
      <c r="D39" s="284"/>
      <c r="E39" s="284"/>
      <c r="F39" s="284"/>
      <c r="G39" s="284"/>
      <c r="H39" s="284"/>
      <c r="J39" s="284"/>
      <c r="K39" s="284"/>
      <c r="L39" s="284"/>
      <c r="N39" s="284"/>
      <c r="O39" s="284"/>
      <c r="P39" s="284"/>
      <c r="R39" s="284"/>
      <c r="S39" s="284"/>
      <c r="T39" s="284"/>
      <c r="V39" s="284"/>
      <c r="W39" s="284"/>
      <c r="X39" s="284"/>
      <c r="Z39" s="284"/>
      <c r="AA39" s="284"/>
      <c r="AB39" s="284"/>
      <c r="AD39" s="284"/>
      <c r="AE39" s="284"/>
      <c r="AF39" s="284"/>
      <c r="AH39" s="284"/>
      <c r="AI39" s="284"/>
      <c r="AJ39" s="284"/>
    </row>
    <row r="40" spans="1:36" s="322" customFormat="1" ht="12.75" customHeight="1" x14ac:dyDescent="0.25">
      <c r="A40" s="60" t="s">
        <v>34</v>
      </c>
      <c r="B40" s="493">
        <v>52126768</v>
      </c>
      <c r="C40" s="493"/>
      <c r="D40" s="493"/>
      <c r="E40" s="378"/>
      <c r="F40" s="493">
        <v>43821500</v>
      </c>
      <c r="G40" s="493"/>
      <c r="H40" s="493"/>
      <c r="I40" s="202"/>
      <c r="J40" s="493">
        <v>8305267</v>
      </c>
      <c r="K40" s="493"/>
      <c r="L40" s="493"/>
      <c r="M40" s="202"/>
      <c r="N40" s="493">
        <v>25539053</v>
      </c>
      <c r="O40" s="493"/>
      <c r="P40" s="493"/>
      <c r="Q40" s="202"/>
      <c r="R40" s="493">
        <v>26587715</v>
      </c>
      <c r="S40" s="493"/>
      <c r="T40" s="493"/>
      <c r="U40" s="202"/>
      <c r="V40" s="493">
        <v>11610004</v>
      </c>
      <c r="W40" s="493"/>
      <c r="X40" s="493"/>
      <c r="Y40" s="202"/>
      <c r="Z40" s="493">
        <v>45083267</v>
      </c>
      <c r="AA40" s="493"/>
      <c r="AB40" s="493"/>
      <c r="AC40" s="202"/>
      <c r="AD40" s="493">
        <v>2558515</v>
      </c>
      <c r="AE40" s="493"/>
      <c r="AF40" s="493"/>
      <c r="AG40" s="202"/>
      <c r="AH40" s="493">
        <v>4484986</v>
      </c>
      <c r="AI40" s="493"/>
      <c r="AJ40" s="493"/>
    </row>
    <row r="41" spans="1:36" s="322" customFormat="1" ht="12.75" customHeight="1" x14ac:dyDescent="0.25">
      <c r="A41" s="60" t="s">
        <v>82</v>
      </c>
      <c r="B41" s="493">
        <v>1240</v>
      </c>
      <c r="C41" s="493"/>
      <c r="D41" s="493"/>
      <c r="E41" s="378"/>
      <c r="F41" s="493">
        <v>1000</v>
      </c>
      <c r="G41" s="493"/>
      <c r="H41" s="493"/>
      <c r="I41" s="202"/>
      <c r="J41" s="493">
        <v>240</v>
      </c>
      <c r="K41" s="493"/>
      <c r="L41" s="493"/>
      <c r="M41" s="202"/>
      <c r="N41" s="493">
        <v>520</v>
      </c>
      <c r="O41" s="493"/>
      <c r="P41" s="493"/>
      <c r="Q41" s="202"/>
      <c r="R41" s="493">
        <v>710</v>
      </c>
      <c r="S41" s="493"/>
      <c r="T41" s="493"/>
      <c r="U41" s="202"/>
      <c r="V41" s="493">
        <v>260</v>
      </c>
      <c r="W41" s="493"/>
      <c r="X41" s="493"/>
      <c r="Y41" s="202"/>
      <c r="Z41" s="493">
        <v>1080</v>
      </c>
      <c r="AA41" s="493"/>
      <c r="AB41" s="493"/>
      <c r="AC41" s="202"/>
      <c r="AD41" s="493">
        <v>60</v>
      </c>
      <c r="AE41" s="493"/>
      <c r="AF41" s="493"/>
      <c r="AG41" s="202"/>
      <c r="AH41" s="493">
        <v>90</v>
      </c>
      <c r="AI41" s="493"/>
      <c r="AJ41" s="493"/>
    </row>
    <row r="42" spans="1:36" ht="12.75" customHeight="1" x14ac:dyDescent="0.25">
      <c r="A42" s="60"/>
      <c r="B42" s="281"/>
      <c r="C42" s="282"/>
      <c r="D42" s="282"/>
      <c r="E42" s="284"/>
      <c r="F42" s="281"/>
      <c r="G42" s="282"/>
      <c r="H42" s="282"/>
      <c r="J42" s="281"/>
      <c r="K42" s="282"/>
      <c r="L42" s="282"/>
      <c r="N42" s="281"/>
      <c r="O42" s="282"/>
      <c r="P42" s="282"/>
      <c r="R42" s="281"/>
      <c r="S42" s="282"/>
      <c r="T42" s="282"/>
      <c r="V42" s="281"/>
      <c r="W42" s="282"/>
      <c r="X42" s="282"/>
      <c r="Z42" s="281"/>
      <c r="AA42" s="282"/>
      <c r="AB42" s="282"/>
      <c r="AD42" s="281"/>
      <c r="AE42" s="282"/>
      <c r="AF42" s="282"/>
      <c r="AH42" s="281"/>
      <c r="AI42" s="282"/>
      <c r="AJ42" s="282"/>
    </row>
    <row r="43" spans="1:36" s="322" customFormat="1" ht="27.75" x14ac:dyDescent="0.25">
      <c r="A43" s="38" t="s">
        <v>397</v>
      </c>
      <c r="B43" s="321"/>
      <c r="C43" s="323"/>
      <c r="D43" s="323"/>
      <c r="F43" s="321"/>
      <c r="G43" s="323"/>
      <c r="H43" s="323"/>
      <c r="I43" s="202"/>
      <c r="J43" s="321"/>
      <c r="K43" s="323"/>
      <c r="L43" s="323"/>
      <c r="M43" s="202"/>
      <c r="N43" s="321"/>
      <c r="O43" s="323"/>
      <c r="P43" s="323"/>
      <c r="Q43" s="202"/>
      <c r="R43" s="321"/>
      <c r="S43" s="323"/>
      <c r="T43" s="323"/>
      <c r="U43" s="202"/>
      <c r="V43" s="321"/>
      <c r="W43" s="323"/>
      <c r="X43" s="323"/>
      <c r="Y43" s="202"/>
      <c r="Z43" s="321"/>
      <c r="AA43" s="323"/>
      <c r="AB43" s="323"/>
      <c r="AC43" s="202"/>
      <c r="AD43" s="321"/>
      <c r="AE43" s="323"/>
      <c r="AF43" s="323"/>
      <c r="AG43" s="202"/>
      <c r="AH43" s="321"/>
      <c r="AI43" s="323"/>
      <c r="AJ43" s="323"/>
    </row>
    <row r="44" spans="1:36" s="322" customFormat="1" ht="12.75" customHeight="1" x14ac:dyDescent="0.25">
      <c r="A44" s="39" t="s">
        <v>35</v>
      </c>
      <c r="B44" s="301">
        <v>95</v>
      </c>
      <c r="C44" s="325">
        <v>93</v>
      </c>
      <c r="D44" s="325">
        <v>97</v>
      </c>
      <c r="E44" s="326"/>
      <c r="F44" s="301">
        <v>95</v>
      </c>
      <c r="G44" s="325">
        <v>93</v>
      </c>
      <c r="H44" s="325">
        <v>97</v>
      </c>
      <c r="I44" s="351"/>
      <c r="J44" s="301">
        <v>95</v>
      </c>
      <c r="K44" s="325">
        <v>92</v>
      </c>
      <c r="L44" s="325">
        <v>99</v>
      </c>
      <c r="M44" s="351"/>
      <c r="N44" s="301">
        <v>94</v>
      </c>
      <c r="O44" s="325">
        <v>91</v>
      </c>
      <c r="P44" s="325">
        <v>97</v>
      </c>
      <c r="Q44" s="351"/>
      <c r="R44" s="301">
        <v>96</v>
      </c>
      <c r="S44" s="325">
        <v>94</v>
      </c>
      <c r="T44" s="325">
        <v>98</v>
      </c>
      <c r="U44" s="351"/>
      <c r="V44" s="301">
        <v>95</v>
      </c>
      <c r="W44" s="325">
        <v>92</v>
      </c>
      <c r="X44" s="325">
        <v>99</v>
      </c>
      <c r="Y44" s="351"/>
      <c r="Z44" s="301">
        <v>96</v>
      </c>
      <c r="AA44" s="325">
        <v>94</v>
      </c>
      <c r="AB44" s="325">
        <v>98</v>
      </c>
      <c r="AC44" s="351"/>
      <c r="AD44" s="301">
        <v>70</v>
      </c>
      <c r="AE44" s="325">
        <v>55</v>
      </c>
      <c r="AF44" s="325">
        <v>86</v>
      </c>
      <c r="AG44" s="351"/>
      <c r="AH44" s="301">
        <v>97</v>
      </c>
      <c r="AI44" s="325">
        <v>91</v>
      </c>
      <c r="AJ44" s="325">
        <v>100</v>
      </c>
    </row>
    <row r="45" spans="1:36" s="322" customFormat="1" ht="12.75" customHeight="1" x14ac:dyDescent="0.25">
      <c r="A45" s="52"/>
      <c r="B45" s="321"/>
      <c r="C45" s="323"/>
      <c r="D45" s="323"/>
      <c r="F45" s="321"/>
      <c r="G45" s="323"/>
      <c r="H45" s="323"/>
      <c r="I45" s="202"/>
      <c r="J45" s="321"/>
      <c r="K45" s="323"/>
      <c r="L45" s="323"/>
      <c r="M45" s="202"/>
      <c r="N45" s="321"/>
      <c r="O45" s="323"/>
      <c r="P45" s="323"/>
      <c r="Q45" s="202"/>
      <c r="R45" s="321"/>
      <c r="S45" s="323"/>
      <c r="T45" s="323"/>
      <c r="U45" s="202"/>
      <c r="V45" s="321"/>
      <c r="W45" s="323"/>
      <c r="X45" s="323"/>
      <c r="Y45" s="202"/>
      <c r="Z45" s="321"/>
      <c r="AA45" s="323"/>
      <c r="AB45" s="323"/>
      <c r="AC45" s="202"/>
      <c r="AD45" s="321"/>
      <c r="AE45" s="323"/>
      <c r="AF45" s="323"/>
      <c r="AG45" s="202"/>
      <c r="AH45" s="321"/>
      <c r="AI45" s="323"/>
      <c r="AJ45" s="323"/>
    </row>
    <row r="46" spans="1:36" s="322" customFormat="1" ht="12.75" customHeight="1" x14ac:dyDescent="0.25">
      <c r="A46" s="40" t="s">
        <v>34</v>
      </c>
      <c r="B46" s="493">
        <v>35470643</v>
      </c>
      <c r="C46" s="493"/>
      <c r="D46" s="493"/>
      <c r="F46" s="493">
        <v>30602552</v>
      </c>
      <c r="G46" s="493"/>
      <c r="H46" s="493"/>
      <c r="I46" s="202"/>
      <c r="J46" s="493">
        <v>4868091</v>
      </c>
      <c r="K46" s="493"/>
      <c r="L46" s="493"/>
      <c r="M46" s="202"/>
      <c r="N46" s="493">
        <v>16616963</v>
      </c>
      <c r="O46" s="493"/>
      <c r="P46" s="493"/>
      <c r="Q46" s="202"/>
      <c r="R46" s="493">
        <v>18853680</v>
      </c>
      <c r="S46" s="493"/>
      <c r="T46" s="493"/>
      <c r="U46" s="202"/>
      <c r="V46" s="493">
        <v>6366747</v>
      </c>
      <c r="W46" s="493"/>
      <c r="X46" s="493"/>
      <c r="Y46" s="202"/>
      <c r="Z46" s="493">
        <v>30824943</v>
      </c>
      <c r="AA46" s="493"/>
      <c r="AB46" s="493"/>
      <c r="AC46" s="202"/>
      <c r="AD46" s="493">
        <v>1711072</v>
      </c>
      <c r="AE46" s="493"/>
      <c r="AF46" s="493"/>
      <c r="AG46" s="202"/>
      <c r="AH46" s="493">
        <v>2934628</v>
      </c>
      <c r="AI46" s="493"/>
      <c r="AJ46" s="493"/>
    </row>
    <row r="47" spans="1:36" s="322" customFormat="1" ht="12.75" customHeight="1" x14ac:dyDescent="0.25">
      <c r="A47" s="40" t="s">
        <v>82</v>
      </c>
      <c r="B47" s="493">
        <v>870</v>
      </c>
      <c r="C47" s="493"/>
      <c r="D47" s="493"/>
      <c r="F47" s="493">
        <v>720</v>
      </c>
      <c r="G47" s="493"/>
      <c r="H47" s="493"/>
      <c r="I47" s="202"/>
      <c r="J47" s="493">
        <v>140</v>
      </c>
      <c r="K47" s="493"/>
      <c r="L47" s="493"/>
      <c r="M47" s="202"/>
      <c r="N47" s="493">
        <v>340</v>
      </c>
      <c r="O47" s="493"/>
      <c r="P47" s="493"/>
      <c r="Q47" s="202"/>
      <c r="R47" s="493">
        <v>520</v>
      </c>
      <c r="S47" s="493"/>
      <c r="T47" s="493"/>
      <c r="U47" s="202"/>
      <c r="V47" s="493">
        <v>150</v>
      </c>
      <c r="W47" s="493"/>
      <c r="X47" s="493"/>
      <c r="Y47" s="202"/>
      <c r="Z47" s="493">
        <v>760</v>
      </c>
      <c r="AA47" s="493"/>
      <c r="AB47" s="493"/>
      <c r="AC47" s="202"/>
      <c r="AD47" s="493">
        <v>40</v>
      </c>
      <c r="AE47" s="493"/>
      <c r="AF47" s="493"/>
      <c r="AG47" s="202"/>
      <c r="AH47" s="493">
        <v>60</v>
      </c>
      <c r="AI47" s="493"/>
      <c r="AJ47" s="493"/>
    </row>
    <row r="48" spans="1:36" s="322" customFormat="1" ht="12.75" customHeight="1" x14ac:dyDescent="0.25">
      <c r="A48" s="40"/>
      <c r="B48" s="321"/>
      <c r="C48" s="323"/>
      <c r="D48" s="323"/>
      <c r="F48" s="321"/>
      <c r="G48" s="323"/>
      <c r="H48" s="323"/>
      <c r="I48" s="202"/>
      <c r="J48" s="321"/>
      <c r="K48" s="323"/>
      <c r="L48" s="323"/>
      <c r="M48" s="202"/>
      <c r="N48" s="321"/>
      <c r="O48" s="323"/>
      <c r="P48" s="323"/>
      <c r="Q48" s="202"/>
      <c r="R48" s="321"/>
      <c r="S48" s="323"/>
      <c r="T48" s="323"/>
      <c r="U48" s="202"/>
      <c r="V48" s="321"/>
      <c r="W48" s="323"/>
      <c r="X48" s="323"/>
      <c r="Y48" s="202"/>
      <c r="Z48" s="321"/>
      <c r="AA48" s="323"/>
      <c r="AB48" s="323"/>
      <c r="AC48" s="202"/>
      <c r="AD48" s="321"/>
      <c r="AE48" s="323"/>
      <c r="AF48" s="323"/>
      <c r="AG48" s="202"/>
      <c r="AH48" s="321"/>
      <c r="AI48" s="323"/>
      <c r="AJ48" s="323"/>
    </row>
    <row r="49" spans="1:36" s="8" customFormat="1" ht="27" x14ac:dyDescent="0.2">
      <c r="A49" s="38" t="s">
        <v>398</v>
      </c>
      <c r="B49" s="283"/>
      <c r="C49" s="283"/>
      <c r="D49" s="283"/>
      <c r="E49" s="128"/>
      <c r="F49" s="283"/>
      <c r="G49" s="283"/>
      <c r="H49" s="283"/>
      <c r="I49" s="352"/>
      <c r="J49" s="283"/>
      <c r="K49" s="283"/>
      <c r="L49" s="283"/>
      <c r="M49" s="352"/>
      <c r="N49" s="283"/>
      <c r="O49" s="283"/>
      <c r="P49" s="283"/>
      <c r="Q49" s="352"/>
      <c r="R49" s="283"/>
      <c r="S49" s="283"/>
      <c r="T49" s="283"/>
      <c r="U49" s="352"/>
      <c r="V49" s="283"/>
      <c r="W49" s="283"/>
      <c r="X49" s="283"/>
      <c r="Y49" s="352"/>
      <c r="Z49" s="283"/>
      <c r="AA49" s="283"/>
      <c r="AB49" s="283"/>
      <c r="AC49" s="352"/>
      <c r="AD49" s="283"/>
      <c r="AE49" s="283"/>
      <c r="AF49" s="283"/>
      <c r="AG49" s="352"/>
      <c r="AH49" s="283"/>
      <c r="AI49" s="283"/>
      <c r="AJ49" s="283"/>
    </row>
    <row r="50" spans="1:36" s="8" customFormat="1" ht="12.75" customHeight="1" x14ac:dyDescent="0.2">
      <c r="A50" s="39" t="s">
        <v>35</v>
      </c>
      <c r="B50" s="301">
        <v>85</v>
      </c>
      <c r="C50" s="301">
        <v>77</v>
      </c>
      <c r="D50" s="301">
        <v>92</v>
      </c>
      <c r="E50" s="176"/>
      <c r="F50" s="260"/>
      <c r="G50" s="260"/>
      <c r="H50" s="260"/>
      <c r="I50" s="213"/>
      <c r="J50" s="260"/>
      <c r="K50" s="260"/>
      <c r="L50" s="260"/>
      <c r="M50" s="213"/>
      <c r="N50" s="260"/>
      <c r="O50" s="260"/>
      <c r="P50" s="260"/>
      <c r="Q50" s="213"/>
      <c r="R50" s="260"/>
      <c r="S50" s="260"/>
      <c r="T50" s="260"/>
      <c r="U50" s="213"/>
      <c r="V50" s="260"/>
      <c r="W50" s="260"/>
      <c r="X50" s="260"/>
      <c r="Y50" s="213"/>
      <c r="Z50" s="46">
        <v>84</v>
      </c>
      <c r="AA50" s="46">
        <v>76</v>
      </c>
      <c r="AB50" s="46">
        <v>92</v>
      </c>
      <c r="AC50" s="213"/>
      <c r="AD50" s="260"/>
      <c r="AE50" s="260"/>
      <c r="AF50" s="260"/>
      <c r="AG50" s="213"/>
      <c r="AH50" s="260"/>
      <c r="AI50" s="260"/>
      <c r="AJ50" s="260"/>
    </row>
    <row r="51" spans="1:36" s="8" customFormat="1" ht="12.75" customHeight="1" x14ac:dyDescent="0.2">
      <c r="A51" s="52"/>
      <c r="B51" s="46"/>
      <c r="C51" s="46"/>
      <c r="D51" s="46"/>
      <c r="E51" s="46"/>
      <c r="F51" s="261"/>
      <c r="G51" s="261"/>
      <c r="H51" s="261"/>
      <c r="I51" s="191"/>
      <c r="J51" s="261"/>
      <c r="K51" s="261"/>
      <c r="L51" s="261"/>
      <c r="M51" s="191"/>
      <c r="N51" s="261"/>
      <c r="O51" s="261"/>
      <c r="P51" s="261"/>
      <c r="Q51" s="191"/>
      <c r="R51" s="261"/>
      <c r="S51" s="261"/>
      <c r="T51" s="261"/>
      <c r="U51" s="191"/>
      <c r="V51" s="261"/>
      <c r="W51" s="261"/>
      <c r="X51" s="261"/>
      <c r="Y51" s="191"/>
      <c r="Z51" s="46"/>
      <c r="AA51" s="46"/>
      <c r="AB51" s="46"/>
      <c r="AC51" s="191"/>
      <c r="AD51" s="261"/>
      <c r="AE51" s="261"/>
      <c r="AF51" s="261"/>
      <c r="AG51" s="191"/>
      <c r="AH51" s="261"/>
      <c r="AI51" s="261"/>
      <c r="AJ51" s="261"/>
    </row>
    <row r="52" spans="1:36" s="8" customFormat="1" ht="12.75" customHeight="1" x14ac:dyDescent="0.2">
      <c r="A52" s="40" t="s">
        <v>34</v>
      </c>
      <c r="B52" s="496">
        <v>6258011</v>
      </c>
      <c r="C52" s="496"/>
      <c r="D52" s="496"/>
      <c r="E52" s="128"/>
      <c r="F52" s="285"/>
      <c r="G52" s="285"/>
      <c r="H52" s="285"/>
      <c r="I52" s="353"/>
      <c r="J52" s="285"/>
      <c r="K52" s="285"/>
      <c r="L52" s="285"/>
      <c r="M52" s="353"/>
      <c r="N52" s="285"/>
      <c r="O52" s="285"/>
      <c r="P52" s="285"/>
      <c r="Q52" s="353"/>
      <c r="R52" s="285"/>
      <c r="S52" s="285"/>
      <c r="T52" s="285"/>
      <c r="U52" s="353"/>
      <c r="V52" s="285"/>
      <c r="W52" s="285"/>
      <c r="X52" s="285"/>
      <c r="Y52" s="353"/>
      <c r="Z52" s="496">
        <v>5592055</v>
      </c>
      <c r="AA52" s="496"/>
      <c r="AB52" s="496"/>
      <c r="AC52" s="353"/>
      <c r="AD52" s="285"/>
      <c r="AE52" s="285"/>
      <c r="AF52" s="285"/>
      <c r="AG52" s="353"/>
      <c r="AH52" s="285"/>
      <c r="AI52" s="285"/>
      <c r="AJ52" s="285"/>
    </row>
    <row r="53" spans="1:36" s="8" customFormat="1" ht="12.75" customHeight="1" x14ac:dyDescent="0.2">
      <c r="A53" s="40" t="s">
        <v>82</v>
      </c>
      <c r="B53" s="496">
        <v>130</v>
      </c>
      <c r="C53" s="496"/>
      <c r="D53" s="496"/>
      <c r="E53" s="128"/>
      <c r="F53" s="285"/>
      <c r="G53" s="285"/>
      <c r="H53" s="285"/>
      <c r="I53" s="353"/>
      <c r="J53" s="285"/>
      <c r="K53" s="285"/>
      <c r="L53" s="285"/>
      <c r="M53" s="353"/>
      <c r="N53" s="285"/>
      <c r="O53" s="285"/>
      <c r="P53" s="285"/>
      <c r="Q53" s="353"/>
      <c r="R53" s="285"/>
      <c r="S53" s="285"/>
      <c r="T53" s="285"/>
      <c r="U53" s="353"/>
      <c r="V53" s="285"/>
      <c r="W53" s="285"/>
      <c r="X53" s="285"/>
      <c r="Y53" s="353"/>
      <c r="Z53" s="497">
        <v>110</v>
      </c>
      <c r="AA53" s="497"/>
      <c r="AB53" s="497"/>
      <c r="AC53" s="353"/>
      <c r="AD53" s="285"/>
      <c r="AE53" s="285"/>
      <c r="AF53" s="285"/>
      <c r="AG53" s="353"/>
      <c r="AH53" s="285"/>
      <c r="AI53" s="285"/>
      <c r="AJ53" s="285"/>
    </row>
    <row r="54" spans="1:36" ht="15.75" thickBot="1" x14ac:dyDescent="0.3">
      <c r="A54" s="179"/>
      <c r="B54" s="179"/>
      <c r="C54" s="179"/>
      <c r="D54" s="179"/>
      <c r="E54" s="179"/>
      <c r="F54" s="179"/>
      <c r="G54" s="179"/>
      <c r="H54" s="179"/>
      <c r="I54" s="354"/>
      <c r="J54" s="179"/>
      <c r="K54" s="179"/>
      <c r="L54" s="179"/>
      <c r="M54" s="354"/>
      <c r="N54" s="179"/>
      <c r="O54" s="179"/>
      <c r="P54" s="179"/>
      <c r="Q54" s="354"/>
      <c r="R54" s="179"/>
      <c r="S54" s="179"/>
      <c r="T54" s="179"/>
      <c r="U54" s="354"/>
      <c r="V54" s="179"/>
      <c r="W54" s="179"/>
      <c r="X54" s="179"/>
      <c r="Y54" s="354"/>
      <c r="Z54" s="179"/>
      <c r="AA54" s="179"/>
      <c r="AB54" s="179"/>
      <c r="AC54" s="354"/>
      <c r="AD54" s="179"/>
      <c r="AE54" s="179"/>
      <c r="AF54" s="179"/>
      <c r="AG54" s="354"/>
      <c r="AH54" s="179"/>
      <c r="AI54" s="179"/>
      <c r="AJ54" s="179"/>
    </row>
    <row r="55" spans="1:36" x14ac:dyDescent="0.25">
      <c r="A55" s="167" t="s">
        <v>477</v>
      </c>
    </row>
    <row r="56" spans="1:36" x14ac:dyDescent="0.25">
      <c r="A56" s="23"/>
    </row>
    <row r="57" spans="1:36" x14ac:dyDescent="0.25">
      <c r="A57" s="8" t="s">
        <v>25</v>
      </c>
    </row>
    <row r="58" spans="1:36" s="286" customFormat="1" ht="15" customHeight="1" x14ac:dyDescent="0.25">
      <c r="A58" s="53" t="s">
        <v>359</v>
      </c>
      <c r="B58" s="52"/>
      <c r="C58" s="52"/>
      <c r="D58" s="52"/>
      <c r="E58" s="52"/>
      <c r="F58" s="52"/>
      <c r="G58" s="52"/>
      <c r="H58" s="52"/>
      <c r="I58" s="207"/>
      <c r="J58" s="52"/>
      <c r="K58" s="52"/>
      <c r="L58" s="52"/>
      <c r="M58" s="207"/>
      <c r="N58" s="52"/>
      <c r="O58" s="52"/>
      <c r="P58" s="52"/>
      <c r="Q58" s="207"/>
      <c r="U58" s="207"/>
      <c r="Y58" s="207"/>
      <c r="AC58" s="207"/>
      <c r="AG58" s="207"/>
    </row>
    <row r="59" spans="1:36" x14ac:dyDescent="0.25">
      <c r="A59" s="53" t="s">
        <v>330</v>
      </c>
    </row>
    <row r="60" spans="1:36" x14ac:dyDescent="0.25">
      <c r="A60" s="53" t="s">
        <v>208</v>
      </c>
    </row>
    <row r="61" spans="1:36" s="330" customFormat="1" x14ac:dyDescent="0.25">
      <c r="A61" s="499" t="s">
        <v>400</v>
      </c>
      <c r="B61" s="499"/>
      <c r="C61" s="499"/>
      <c r="D61" s="499"/>
      <c r="E61" s="499"/>
      <c r="F61" s="499"/>
      <c r="G61" s="499"/>
      <c r="H61" s="499"/>
      <c r="I61" s="499"/>
      <c r="J61" s="499"/>
      <c r="K61" s="499"/>
      <c r="L61" s="499"/>
      <c r="M61" s="499"/>
      <c r="N61" s="499"/>
      <c r="O61" s="499"/>
      <c r="P61" s="499"/>
      <c r="Q61" s="499"/>
      <c r="R61" s="499"/>
      <c r="S61" s="499"/>
      <c r="T61" s="499"/>
      <c r="Y61" s="33"/>
    </row>
    <row r="62" spans="1:36" s="330" customFormat="1" x14ac:dyDescent="0.25">
      <c r="A62" s="499" t="s">
        <v>401</v>
      </c>
      <c r="B62" s="499"/>
      <c r="C62" s="499"/>
      <c r="D62" s="499"/>
      <c r="E62" s="499"/>
      <c r="F62" s="499"/>
      <c r="G62" s="499"/>
      <c r="H62" s="499"/>
      <c r="I62" s="499"/>
      <c r="J62" s="499"/>
      <c r="K62" s="499"/>
      <c r="L62" s="499"/>
      <c r="M62" s="499"/>
      <c r="N62" s="499"/>
      <c r="O62" s="499"/>
      <c r="P62" s="499"/>
      <c r="Q62" s="499"/>
      <c r="R62" s="499"/>
      <c r="S62" s="499"/>
      <c r="T62" s="499"/>
      <c r="Y62" s="33"/>
    </row>
    <row r="63" spans="1:36" ht="14.25" customHeight="1" x14ac:dyDescent="0.25">
      <c r="A63" s="53" t="s">
        <v>399</v>
      </c>
    </row>
    <row r="64" spans="1:36" x14ac:dyDescent="0.25">
      <c r="A64" s="159" t="s">
        <v>26</v>
      </c>
    </row>
  </sheetData>
  <mergeCells count="87">
    <mergeCell ref="A61:T61"/>
    <mergeCell ref="A62:T62"/>
    <mergeCell ref="N13:P13"/>
    <mergeCell ref="N14:P14"/>
    <mergeCell ref="B13:D13"/>
    <mergeCell ref="B14:D14"/>
    <mergeCell ref="F13:H13"/>
    <mergeCell ref="F14:H14"/>
    <mergeCell ref="J13:L13"/>
    <mergeCell ref="J14:L14"/>
    <mergeCell ref="R13:T13"/>
    <mergeCell ref="R14:T14"/>
    <mergeCell ref="B40:D40"/>
    <mergeCell ref="F40:H40"/>
    <mergeCell ref="J40:L40"/>
    <mergeCell ref="N40:P40"/>
    <mergeCell ref="V4:X4"/>
    <mergeCell ref="B4:D4"/>
    <mergeCell ref="F4:H4"/>
    <mergeCell ref="J4:L4"/>
    <mergeCell ref="N4:P4"/>
    <mergeCell ref="R4:T4"/>
    <mergeCell ref="B28:D28"/>
    <mergeCell ref="F28:H28"/>
    <mergeCell ref="J28:L28"/>
    <mergeCell ref="N28:P28"/>
    <mergeCell ref="R28:T28"/>
    <mergeCell ref="V27:X27"/>
    <mergeCell ref="B27:D27"/>
    <mergeCell ref="F27:H27"/>
    <mergeCell ref="J27:L27"/>
    <mergeCell ref="N27:P27"/>
    <mergeCell ref="R27:T27"/>
    <mergeCell ref="R40:T40"/>
    <mergeCell ref="AD27:AF27"/>
    <mergeCell ref="AH27:AJ27"/>
    <mergeCell ref="Z4:AB4"/>
    <mergeCell ref="AD4:AF4"/>
    <mergeCell ref="AH4:AJ4"/>
    <mergeCell ref="AH13:AJ13"/>
    <mergeCell ref="AD13:AF13"/>
    <mergeCell ref="Z13:AB13"/>
    <mergeCell ref="Z14:AB14"/>
    <mergeCell ref="AD14:AF14"/>
    <mergeCell ref="AH14:AJ14"/>
    <mergeCell ref="Z27:AB27"/>
    <mergeCell ref="V13:X13"/>
    <mergeCell ref="V14:X14"/>
    <mergeCell ref="V28:X28"/>
    <mergeCell ref="AD41:AF41"/>
    <mergeCell ref="V41:X41"/>
    <mergeCell ref="AH41:AJ41"/>
    <mergeCell ref="Z28:AB28"/>
    <mergeCell ref="AD28:AF28"/>
    <mergeCell ref="AH28:AJ28"/>
    <mergeCell ref="Z40:AB40"/>
    <mergeCell ref="AD40:AF40"/>
    <mergeCell ref="AH40:AJ40"/>
    <mergeCell ref="V40:X40"/>
    <mergeCell ref="B53:D53"/>
    <mergeCell ref="B52:D52"/>
    <mergeCell ref="Z52:AB52"/>
    <mergeCell ref="Z53:AB53"/>
    <mergeCell ref="Z41:AB41"/>
    <mergeCell ref="B41:D41"/>
    <mergeCell ref="F41:H41"/>
    <mergeCell ref="J41:L41"/>
    <mergeCell ref="N41:P41"/>
    <mergeCell ref="R41:T41"/>
    <mergeCell ref="B46:D46"/>
    <mergeCell ref="B47:D47"/>
    <mergeCell ref="F46:H46"/>
    <mergeCell ref="F47:H47"/>
    <mergeCell ref="J46:L46"/>
    <mergeCell ref="J47:L47"/>
    <mergeCell ref="N46:P46"/>
    <mergeCell ref="N47:P47"/>
    <mergeCell ref="R46:T46"/>
    <mergeCell ref="R47:T47"/>
    <mergeCell ref="V46:X46"/>
    <mergeCell ref="V47:X47"/>
    <mergeCell ref="Z46:AB46"/>
    <mergeCell ref="Z47:AB47"/>
    <mergeCell ref="AD46:AF46"/>
    <mergeCell ref="AD47:AF47"/>
    <mergeCell ref="AH46:AJ46"/>
    <mergeCell ref="AH47:AJ47"/>
  </mergeCells>
  <phoneticPr fontId="35" type="noConversion"/>
  <conditionalFormatting sqref="V4:X4">
    <cfRule type="containsText" dxfId="130" priority="2" operator="containsText" text="Does">
      <formula>NOT(ISERROR(SEARCH("Does",V4)))</formula>
    </cfRule>
  </conditionalFormatting>
  <conditionalFormatting sqref="AH4:AJ4">
    <cfRule type="containsText" dxfId="129" priority="1" operator="containsText" text="Does">
      <formula>NOT(ISERROR(SEARCH("Does",AH4)))</formula>
    </cfRule>
  </conditionalFormatting>
  <hyperlinks>
    <hyperlink ref="B2" location="Contents!A1" display="back to contents" xr:uid="{A7331F55-2EDB-49E1-9C31-739025959FDB}"/>
    <hyperlink ref="A64" location="Notes!A1" display="See Notes page for more information." xr:uid="{2B28B222-DAD9-44EB-B97D-16904B538CC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1511</TrackerID>
    <MoveTo xmlns="2541d45d-41ad-4814-bf67-1422fc7ee58e" xsi:nil="true"/>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020FCA-26B5-47D8-9F8C-543FD65BE0E3}"/>
</file>

<file path=customXml/itemProps2.xml><?xml version="1.0" encoding="utf-8"?>
<ds:datastoreItem xmlns:ds="http://schemas.openxmlformats.org/officeDocument/2006/customXml" ds:itemID="{435AA2AE-5124-4686-A96A-F57FF2D9C67F}">
  <ds:schemaRefs>
    <ds:schemaRef ds:uri="office.server.policy"/>
  </ds:schemaRefs>
</ds:datastoreItem>
</file>

<file path=customXml/itemProps3.xml><?xml version="1.0" encoding="utf-8"?>
<ds:datastoreItem xmlns:ds="http://schemas.openxmlformats.org/officeDocument/2006/customXml" ds:itemID="{913B1105-7AB2-4CBE-86E4-88E022A92A20}">
  <ds:schemaRefs>
    <ds:schemaRef ds:uri="http://schemas.microsoft.com/sharepoint/events"/>
  </ds:schemaRefs>
</ds:datastoreItem>
</file>

<file path=customXml/itemProps4.xml><?xml version="1.0" encoding="utf-8"?>
<ds:datastoreItem xmlns:ds="http://schemas.openxmlformats.org/officeDocument/2006/customXml" ds:itemID="{176FB8A4-F2AB-48E0-B3EF-382B9A454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E3ADBEF-B006-4810-BD66-AC43614DCAAB}">
  <ds:schemaRefs>
    <ds:schemaRef ds:uri="Microsoft.SharePoint.Taxonomy.ContentTypeSync"/>
  </ds:schemaRefs>
</ds:datastoreItem>
</file>

<file path=customXml/itemProps6.xml><?xml version="1.0" encoding="utf-8"?>
<ds:datastoreItem xmlns:ds="http://schemas.openxmlformats.org/officeDocument/2006/customXml" ds:itemID="{7836BB7F-9C40-4CFC-9247-F29EBDDA12D9}">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39b8a52d-d8b9-47ff-a8c3-c8931ddf8d60"/>
    <ds:schemaRef ds:uri="b17973cc-38a6-469e-8c02-9e65060826b3"/>
    <ds:schemaRef ds:uri="http://purl.org/dc/elements/1.1/"/>
    <ds:schemaRef ds:uri="e14115de-03ae-49b5-af01-31035404c456"/>
    <ds:schemaRef ds:uri="http://schemas.microsoft.com/sharepoint/v3"/>
    <ds:schemaRef ds:uri="http://www.w3.org/XML/1998/namespace"/>
  </ds:schemaRefs>
</ds:datastoreItem>
</file>

<file path=customXml/itemProps7.xml><?xml version="1.0" encoding="utf-8"?>
<ds:datastoreItem xmlns:ds="http://schemas.openxmlformats.org/officeDocument/2006/customXml" ds:itemID="{5899EE57-5970-4520-BF18-A60EB27E8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Contents</vt:lpstr>
      <vt:lpstr>Notes</vt:lpstr>
      <vt:lpstr>Table 1</vt:lpstr>
      <vt:lpstr>Table 2</vt:lpstr>
      <vt:lpstr>Table 3</vt:lpstr>
      <vt:lpstr>Table 4</vt:lpstr>
      <vt:lpstr>Table 5 </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2020-08-06T15:21:42Z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c04f5286-6d21-47e5-af21-65a2bd683287</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1457800</vt:r8>
  </property>
</Properties>
</file>