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DATA13\taylod$\Desktop\"/>
    </mc:Choice>
  </mc:AlternateContent>
  <xr:revisionPtr revIDLastSave="0" documentId="13_ncr:1_{C2C15F9F-B430-4B50-9EC1-E8BD04055A2F}" xr6:coauthVersionLast="46" xr6:coauthVersionMax="47" xr10:uidLastSave="{00000000-0000-0000-0000-000000000000}"/>
  <bookViews>
    <workbookView xWindow="-110" yWindow="-110" windowWidth="19420" windowHeight="10420" tabRatio="734" xr2:uid="{00000000-000D-0000-FFFF-FFFF00000000}"/>
  </bookViews>
  <sheets>
    <sheet name="Contents" sheetId="1" r:id="rId1"/>
    <sheet name="Notes" sheetId="2" r:id="rId2"/>
    <sheet name="Table 1" sheetId="41" r:id="rId3"/>
    <sheet name="Table 2" sheetId="150" r:id="rId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<sst xmlns="http://schemas.openxmlformats.org/spreadsheetml/2006/main" count="162" uniqueCount="109">
  <si>
    <t>Coronavirus and the social impacts on Great Britain: 27 August 2021</t>
  </si>
  <si>
    <t>Opinions and Lifestyle Survey (COVID-19 module), 18 to 22 August 2021</t>
  </si>
  <si>
    <t>Contents:</t>
  </si>
  <si>
    <t>Table 1: Percentage of adults self-isolating by age, sex, region and country</t>
  </si>
  <si>
    <t>Table 2: Reasons for self-isolation</t>
  </si>
  <si>
    <t>Statistical contact</t>
  </si>
  <si>
    <t xml:space="preserve">+44 (0)300 0671543 </t>
  </si>
  <si>
    <t>Policy.Evidence.Analysis@ons.gov.uk</t>
  </si>
  <si>
    <t>Notes:</t>
  </si>
  <si>
    <t>Gov.uk website</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</si>
  <si>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</si>
  <si>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</si>
  <si>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</si>
  <si>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</si>
  <si>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</si>
  <si>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</si>
  <si>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</si>
  <si>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</si>
  <si>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</si>
  <si>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</si>
  <si>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Further information on the Opinions and Lifestyle Survey: </t>
  </si>
  <si>
    <t>https://www.ons.gov.uk/peoplepopulationandcommunity/healthandsocialcare/healthandlifeexpectancies/methodologies/opinionsandlifestylesurveyqmi</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</si>
  <si>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</si>
  <si>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</si>
  <si>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January to August 2021</t>
  </si>
  <si>
    <t>back to contents</t>
  </si>
  <si>
    <t>7 to 
10 Jan</t>
  </si>
  <si>
    <t>13 to 
17 Jan</t>
  </si>
  <si>
    <t>20 to 
24 Jan</t>
  </si>
  <si>
    <t>27 to 
31 Jan</t>
  </si>
  <si>
    <t>3 to 
7 Feb</t>
  </si>
  <si>
    <t>10 to 
14 Feb</t>
  </si>
  <si>
    <t>17 to 
21 Feb</t>
  </si>
  <si>
    <t>24 to 
28 Feb</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</si>
  <si>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</si>
  <si>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</si>
  <si>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</si>
  <si>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</si>
  <si>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</si>
  <si>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</si>
  <si>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</si>
  <si>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</si>
  <si>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1</t>
    </r>
  </si>
  <si>
    <t>5 to 9 
May</t>
  </si>
  <si>
    <t>12 to 16 May</t>
  </si>
  <si>
    <t>19 to 23 May</t>
  </si>
  <si>
    <r>
      <t>26 to 31 May</t>
    </r>
    <r>
      <rPr>
        <b/>
        <vertAlign val="superscript"/>
        <sz val="10"/>
        <rFont val="Arial"/>
        <family val="2"/>
      </rPr>
      <t>1</t>
    </r>
  </si>
  <si>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</si>
  <si>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</si>
  <si>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</si>
  <si>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</si>
  <si>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</si>
  <si>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</si>
  <si>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</si>
  <si>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</si>
  <si>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</si>
  <si>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</si>
  <si>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</si>
  <si>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</si>
  <si>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All adults</t>
  </si>
  <si>
    <t>16 to 29</t>
  </si>
  <si>
    <t>30 to 49</t>
  </si>
  <si>
    <t>50 to 69</t>
  </si>
  <si>
    <t>70+</t>
  </si>
  <si>
    <t>Men</t>
  </si>
  <si>
    <t>Women</t>
  </si>
  <si>
    <t>North East</t>
  </si>
  <si>
    <t>..</t>
  </si>
  <si>
    <t>North West</t>
  </si>
  <si>
    <t>Yorkshire and Humberside</t>
  </si>
  <si>
    <t>East Midlands</t>
  </si>
  <si>
    <t>West Midlands</t>
  </si>
  <si>
    <t>East of England</t>
  </si>
  <si>
    <t>London</t>
  </si>
  <si>
    <t>South East</t>
  </si>
  <si>
    <t>South West</t>
  </si>
  <si>
    <t>England</t>
  </si>
  <si>
    <t>Wales</t>
  </si>
  <si>
    <t>Scotland</t>
  </si>
  <si>
    <t>Source: Opinions and Lifestyle Survey (COVID-19 module), 2021</t>
  </si>
  <si>
    <t>Notes</t>
  </si>
  <si>
    <t xml:space="preserve">1. Field work was extended by 1 day due to the bank holiday weekend. </t>
  </si>
  <si>
    <t>2. Where the sample size for an entire question, or breakdown thereof is based on 10 or fewer respondents, estimates have been suppressed with ".." due to uncertainty in estimates.</t>
  </si>
  <si>
    <t>See Notes page for more information.</t>
  </si>
  <si>
    <t>Great Britain, 28 July to 22 August 2021</t>
  </si>
  <si>
    <t>All persons total</t>
  </si>
  <si>
    <t>%</t>
  </si>
  <si>
    <t>LCL</t>
  </si>
  <si>
    <t>UCL</t>
  </si>
  <si>
    <t>Among those who said they have self-isolated because of the coronavirus (COVID-19) pandemic:</t>
  </si>
  <si>
    <r>
      <t>For what reasons have you been self-isolating in the past seven days?</t>
    </r>
    <r>
      <rPr>
        <b/>
        <vertAlign val="superscript"/>
        <sz val="10"/>
        <color rgb="FF000000"/>
        <rFont val="Arial"/>
        <family val="2"/>
      </rPr>
      <t>1</t>
    </r>
  </si>
  <si>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</si>
  <si>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</si>
  <si>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</si>
  <si>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</si>
  <si>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</si>
  <si>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have recently returned from a country on the red or amber travel list</t>
  </si>
  <si>
    <t>I am worried about catching the coronavirus (COVID-19)</t>
  </si>
  <si>
    <t>Other</t>
  </si>
  <si>
    <t>Weighted count</t>
  </si>
  <si>
    <t>Sample size</t>
  </si>
  <si>
    <t>Source: Opinions and Lifestyle Survey (COVID-19 module), July to August 2021</t>
  </si>
  <si>
    <t xml:space="preserve">1. Respondents were able to choose more than one option. </t>
  </si>
  <si>
    <t>Information on the easing of lockdown restrictions across each of the countries in Great Britain is available on the:</t>
  </si>
  <si>
    <t>Tim Vizard, David Ainslie, Dan Taylor and Charlotte Leach</t>
  </si>
  <si>
    <t>https://www.ons.gov.uk/peoplepopulationandcommunity/healthandsocialcare/healthandwellbeing/datasets/coronavirusandthesocialimpactsongreatbritaindata</t>
  </si>
  <si>
    <t>Percentage of adults who have self-isolated in the past seven days, because of the coronavirus (COVID-19) pandemic</t>
  </si>
  <si>
    <t xml:space="preserve">The latest week's estimates presented in this release are based on data collected after the announcement of changes to the 10 day self-isolation rule from 16 August 2021. However, many of our questions on self-isolation relate to the previous seven days and will include responses that refer to the week preceding the change in rules. The latest week's data were collected after restrictions were lifted with step 4 of the roadmap in England on 19 July 2021, and after Wales and Scotland removed most legal restrictions on 7 and 9 August 2021 respectively. </t>
  </si>
  <si>
    <t>3. Confidence intervals for all estimates shown in this time series table may be found in Table 4 of each week's update of the Coronavirus and the social impacts on Great Britain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</si>
</sst>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0"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b/>
      <vertAlign val="superscript"/>
      <sz val="10"/>
      <name val="Arial"/>
      <family val="2"/>
    </font>
    <font>
      <sz val="11"/>
      <name val="Arial"/>
      <family val="2"/>
    </font>
    <font>
      <u/>
      <sz val="10"/>
      <color rgb="FF0070C0"/>
      <name val="Arial"/>
      <family val="2"/>
    </font>
    <font>
      <b/>
      <vertAlign val="superscrip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diagonal/>
    </border>
    <border>
      <left/>
      <right style="medium">
        <color rgb="FF000000"/>
      </right>
      <top/>
      <bottom/>
      <diagonal/>
    </border>
  </borders>
  <cellStyleXfs count="1792">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47">
    <xf numFmtId="0" fontId="0" fillId="0" borderId="0" xfId="0"/>
    <xf numFmtId="0" fontId="9" fillId="0" borderId="4" xfId="0" applyFont="1" applyBorder="1"/>
    <xf numFmtId="0" fontId="1" fillId="0" borderId="0" xfId="0" applyFont="1"/>
    <xf numFmtId="0" fontId="1" fillId="0" borderId="7" xfId="0" applyFont="1" applyBorder="1"/>
    <xf numFmtId="0" fontId="10" fillId="0" borderId="1" xfId="0" applyFont="1" applyBorder="1" applyAlignment="1">
      <alignment horizontal="left"/>
    </xf>
    <xf numFmtId="0" fontId="11" fillId="0" borderId="2" xfId="0" applyFont="1" applyBorder="1" applyAlignment="1">
      <alignment horizontal="left"/>
    </xf>
    <xf numFmtId="0" fontId="11" fillId="0" borderId="2" xfId="0" applyFont="1" applyBorder="1"/>
    <xf numFmtId="0" fontId="1" fillId="0" borderId="4" xfId="0" applyFont="1" applyBorder="1"/>
    <xf numFmtId="0" fontId="1" fillId="0" borderId="5" xfId="0" applyFont="1" applyBorder="1"/>
    <xf numFmtId="0" fontId="11" fillId="0" borderId="0" xfId="0" applyFont="1"/>
    <xf numFmtId="0" fontId="1" fillId="0" borderId="6" xfId="0" applyFont="1" applyBorder="1"/>
    <xf numFmtId="0" fontId="1" fillId="0" borderId="8" xfId="0" applyFont="1" applyBorder="1"/>
    <xf numFmtId="0" fontId="3" fillId="0" borderId="5" xfId="1" applyFill="1" applyBorder="1"/>
    <xf numFmtId="3" fontId="11" fillId="0" borderId="2" xfId="0" applyNumberFormat="1" applyFont="1" applyBorder="1"/>
    <xf numFmtId="0" fontId="14" fillId="0" borderId="4" xfId="3" applyFont="1" applyBorder="1" applyAlignment="1">
      <alignment horizontal="left" vertical="top"/>
    </xf>
    <xf numFmtId="0" fontId="14" fillId="0" borderId="4" xfId="0" applyFont="1" applyBorder="1"/>
    <xf numFmtId="0" fontId="7" fillId="0" borderId="0" xfId="0" applyFont="1"/>
    <xf numFmtId="0" fontId="15" fillId="0" borderId="0" xfId="0" applyFont="1" applyAlignment="1">
      <alignment horizontal="left" vertical="center"/>
    </xf>
    <xf numFmtId="0" fontId="7" fillId="0" borderId="4" xfId="0" applyFont="1" applyBorder="1" applyAlignment="1">
      <alignment horizontal="left" wrapText="1"/>
    </xf>
    <xf numFmtId="0" fontId="8" fillId="0" borderId="4" xfId="3" applyFont="1" applyBorder="1"/>
    <xf numFmtId="0" fontId="1" fillId="0" borderId="0" xfId="0" applyFont="1" applyAlignment="1">
      <alignment vertical="top"/>
    </xf>
    <xf numFmtId="0" fontId="14" fillId="2" borderId="9" xfId="0" applyFont="1" applyFill="1" applyBorder="1" applyAlignment="1">
      <alignment horizontal="center" vertical="center" wrapText="1"/>
    </xf>
    <xf numFmtId="0" fontId="9" fillId="0" borderId="10" xfId="0" applyFont="1" applyBorder="1" applyAlignment="1">
      <alignment horizontal="right" vertical="center"/>
    </xf>
    <xf numFmtId="0" fontId="3" fillId="0" borderId="0" xfId="1" applyFill="1"/>
    <xf numFmtId="0" fontId="9" fillId="0" borderId="4" xfId="2" applyFont="1" applyBorder="1"/>
    <xf numFmtId="0" fontId="7" fillId="0" borderId="4" xfId="2" applyFont="1" applyBorder="1"/>
    <xf numFmtId="0" fontId="7" fillId="0" borderId="0" xfId="2" applyFont="1"/>
    <xf numFmtId="0" fontId="3" fillId="0" borderId="4" xfId="1" applyFill="1" applyBorder="1"/>
    <xf numFmtId="0" fontId="11" fillId="0" borderId="3" xfId="0" applyFont="1" applyBorder="1"/>
    <xf numFmtId="0" fontId="11" fillId="0" borderId="5" xfId="0" applyFont="1" applyBorder="1"/>
    <xf numFmtId="0" fontId="13" fillId="0" borderId="5" xfId="1" applyFont="1" applyFill="1" applyBorder="1"/>
    <xf numFmtId="0" fontId="7" fillId="0" borderId="5" xfId="2" applyFont="1" applyBorder="1"/>
    <xf numFmtId="0" fontId="11" fillId="0" borderId="4" xfId="0" applyFont="1" applyBorder="1" applyAlignment="1">
      <alignment horizontal="left" vertical="top" wrapText="1"/>
    </xf>
    <xf numFmtId="3" fontId="18" fillId="0" borderId="0" xfId="1" applyNumberFormat="1" applyFont="1" applyAlignment="1">
      <alignment vertical="center"/>
    </xf>
    <xf numFmtId="0" fontId="9" fillId="0" borderId="10" xfId="0" applyFont="1" applyBorder="1" applyAlignment="1">
      <alignment horizontal="center" vertical="center" wrapText="1"/>
    </xf>
    <xf numFmtId="0" fontId="3" fillId="0" borderId="4" xfId="1" applyFill="1" applyBorder="1" applyAlignment="1">
      <alignment vertical="center" wrapText="1"/>
    </xf>
    <xf numFmtId="0" fontId="3" fillId="0" borderId="4" xfId="1" applyFill="1" applyBorder="1" applyAlignment="1">
      <alignment horizontal="left" vertical="center"/>
    </xf>
    <xf numFmtId="0" fontId="3" fillId="0" borderId="0" xfId="1" applyFill="1" applyBorder="1" applyAlignment="1">
      <alignment horizontal="left" vertical="center"/>
    </xf>
    <xf numFmtId="0" fontId="9" fillId="0" borderId="0" xfId="0" applyFont="1" applyAlignment="1">
      <alignment vertical="center" wrapText="1"/>
    </xf>
    <xf numFmtId="0" fontId="1" fillId="0" borderId="0" xfId="0" applyFont="1" applyAlignment="1">
      <alignment vertical="center"/>
    </xf>
    <xf numFmtId="0" fontId="7" fillId="0" borderId="0" xfId="0" applyFont="1" applyAlignment="1">
      <alignment vertical="center"/>
    </xf>
    <xf numFmtId="0" fontId="1" fillId="2" borderId="0" xfId="0" applyFont="1" applyFill="1" applyAlignment="1">
      <alignment horizontal="center" vertical="center"/>
    </xf>
    <xf numFmtId="1" fontId="1" fillId="0" borderId="0" xfId="0" applyNumberFormat="1" applyFont="1" applyAlignment="1">
      <alignment horizontal="center" vertical="center"/>
    </xf>
    <xf numFmtId="1" fontId="6" fillId="2" borderId="0" xfId="0" applyNumberFormat="1" applyFont="1" applyFill="1" applyAlignment="1">
      <alignment horizontal="center" vertical="center" wrapText="1"/>
    </xf>
    <xf numFmtId="0" fontId="1" fillId="0" borderId="7" xfId="0" applyFont="1" applyBorder="1" applyAlignment="1">
      <alignment vertical="center"/>
    </xf>
    <xf numFmtId="0" fontId="9" fillId="0" borderId="7" xfId="0" applyFont="1" applyBorder="1" applyAlignment="1">
      <alignment vertical="center"/>
    </xf>
    <xf numFmtId="0" fontId="1" fillId="0" borderId="0" xfId="0" applyFont="1" applyAlignment="1">
      <alignment horizontal="center" vertical="center"/>
    </xf>
    <xf numFmtId="1" fontId="1" fillId="0" borderId="7" xfId="0" applyNumberFormat="1" applyFont="1" applyBorder="1" applyAlignment="1">
      <alignment vertical="center"/>
    </xf>
    <xf numFmtId="0" fontId="8" fillId="2" borderId="0" xfId="0" applyFont="1" applyFill="1" applyAlignment="1">
      <alignment horizontal="left" vertical="center" wrapText="1"/>
    </xf>
    <xf numFmtId="0" fontId="6" fillId="2"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1" fontId="1" fillId="2" borderId="0" xfId="0" applyNumberFormat="1" applyFont="1" applyFill="1" applyAlignment="1">
      <alignment horizontal="center" vertical="center"/>
    </xf>
    <xf numFmtId="0" fontId="7" fillId="2" borderId="0" xfId="0" applyFont="1" applyFill="1" applyAlignment="1">
      <alignment vertical="center" wrapText="1"/>
    </xf>
    <xf numFmtId="0" fontId="9" fillId="0" borderId="0" xfId="0" applyFont="1" applyAlignment="1">
      <alignment vertical="center"/>
    </xf>
    <xf numFmtId="0" fontId="3" fillId="0" borderId="0" xfId="1" applyFill="1" applyBorder="1" applyAlignment="1">
      <alignment vertical="center"/>
    </xf>
    <xf numFmtId="0" fontId="3" fillId="0" borderId="5" xfId="1" applyFill="1" applyBorder="1" applyAlignment="1">
      <alignment vertical="center"/>
    </xf>
    <xf numFmtId="0" fontId="9" fillId="2" borderId="0" xfId="0" applyFont="1" applyFill="1" applyAlignment="1">
      <alignment horizontal="center" vertical="center"/>
    </xf>
    <xf numFmtId="0" fontId="3" fillId="0" borderId="0" xfId="1" applyFill="1" applyBorder="1"/>
    <xf numFmtId="164" fontId="1" fillId="2" borderId="0" xfId="0" applyNumberFormat="1" applyFont="1" applyFill="1" applyAlignment="1">
      <alignment horizontal="center" vertical="center"/>
    </xf>
    <xf numFmtId="164" fontId="1" fillId="0" borderId="0" xfId="0" applyNumberFormat="1" applyFont="1" applyAlignment="1">
      <alignment horizontal="center" vertical="center"/>
    </xf>
    <xf numFmtId="0" fontId="6" fillId="2" borderId="0" xfId="0" applyFont="1" applyFill="1" applyAlignment="1">
      <alignment vertical="center" wrapText="1"/>
    </xf>
    <xf numFmtId="0" fontId="11" fillId="2" borderId="0" xfId="0" applyFont="1" applyFill="1" applyAlignment="1">
      <alignment vertical="center"/>
    </xf>
    <xf numFmtId="0" fontId="1" fillId="2" borderId="7" xfId="0" applyFont="1" applyFill="1" applyBorder="1" applyAlignment="1">
      <alignment vertical="center"/>
    </xf>
    <xf numFmtId="0" fontId="14" fillId="2" borderId="0" xfId="0" applyFont="1" applyFill="1" applyAlignment="1">
      <alignment vertical="center"/>
    </xf>
    <xf numFmtId="3" fontId="18" fillId="2" borderId="0" xfId="80" applyNumberFormat="1" applyFont="1" applyFill="1" applyAlignment="1">
      <alignment vertical="center"/>
    </xf>
    <xf numFmtId="164" fontId="1" fillId="2" borderId="7" xfId="0" applyNumberFormat="1" applyFont="1" applyFill="1" applyBorder="1" applyAlignment="1">
      <alignment horizontal="center" vertical="center"/>
    </xf>
    <xf numFmtId="0" fontId="1" fillId="2" borderId="2" xfId="0" applyFont="1" applyFill="1" applyBorder="1" applyAlignment="1">
      <alignment vertical="center"/>
    </xf>
    <xf numFmtId="0" fontId="1" fillId="2" borderId="10" xfId="0" applyFont="1" applyFill="1" applyBorder="1" applyAlignment="1">
      <alignment vertical="center"/>
    </xf>
    <xf numFmtId="0" fontId="1" fillId="2" borderId="7" xfId="0" applyFont="1" applyFill="1" applyBorder="1" applyAlignment="1">
      <alignment vertical="center" wrapText="1"/>
    </xf>
    <xf numFmtId="0" fontId="6" fillId="2" borderId="7" xfId="0" applyFont="1" applyFill="1" applyBorder="1" applyAlignment="1">
      <alignment horizontal="center" vertical="center"/>
    </xf>
    <xf numFmtId="0" fontId="1" fillId="2" borderId="0" xfId="0" applyFont="1" applyFill="1" applyAlignment="1">
      <alignment vertical="center" wrapText="1"/>
    </xf>
    <xf numFmtId="0" fontId="6" fillId="2" borderId="0" xfId="0" applyFont="1" applyFill="1" applyAlignment="1">
      <alignment horizontal="center" vertical="center"/>
    </xf>
    <xf numFmtId="3" fontId="6" fillId="2" borderId="0" xfId="0" applyNumberFormat="1" applyFont="1" applyFill="1" applyAlignment="1">
      <alignment horizontal="center" vertical="center"/>
    </xf>
    <xf numFmtId="0" fontId="9" fillId="2" borderId="0" xfId="0" applyFont="1" applyFill="1" applyAlignment="1">
      <alignment vertical="center" wrapText="1"/>
    </xf>
    <xf numFmtId="0" fontId="3" fillId="2" borderId="0" xfId="80" applyFont="1" applyFill="1" applyBorder="1" applyAlignment="1">
      <alignment vertical="center"/>
    </xf>
    <xf numFmtId="3" fontId="18" fillId="0" borderId="0" xfId="1" applyNumberFormat="1" applyFont="1" applyAlignment="1">
      <alignment horizontal="right" vertical="center"/>
    </xf>
    <xf numFmtId="0" fontId="9"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9" fillId="2" borderId="0" xfId="0" applyFont="1" applyFill="1" applyAlignment="1">
      <alignment horizontal="center" vertical="center" wrapText="1"/>
    </xf>
    <xf numFmtId="0" fontId="14" fillId="2" borderId="0" xfId="0" applyFont="1" applyFill="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center" vertical="center" wrapText="1"/>
    </xf>
    <xf numFmtId="0" fontId="14" fillId="3" borderId="0" xfId="0" applyFont="1" applyFill="1" applyAlignment="1">
      <alignment horizontal="left" vertical="center" wrapText="1"/>
    </xf>
    <xf numFmtId="1" fontId="1" fillId="2" borderId="7" xfId="0" applyNumberFormat="1" applyFont="1" applyFill="1" applyBorder="1" applyAlignment="1">
      <alignment horizontal="center" vertical="center"/>
    </xf>
    <xf numFmtId="0" fontId="1" fillId="0" borderId="0" xfId="0" applyFont="1" applyAlignment="1">
      <alignment horizontal="left" vertical="center" wrapText="1"/>
    </xf>
    <xf numFmtId="0" fontId="7" fillId="0" borderId="4" xfId="0" applyFont="1" applyBorder="1" applyAlignment="1">
      <alignment horizontal="left" vertical="top" wrapText="1"/>
    </xf>
    <xf numFmtId="0" fontId="1" fillId="0" borderId="5" xfId="0" applyFont="1" applyBorder="1" applyAlignment="1">
      <alignment horizontal="left" vertical="top" wrapText="1"/>
    </xf>
    <xf numFmtId="0" fontId="3" fillId="0" borderId="4" xfId="1" applyFill="1" applyBorder="1" applyAlignment="1">
      <alignment horizontal="left" vertical="center" wrapText="1"/>
    </xf>
    <xf numFmtId="0" fontId="9" fillId="2" borderId="10" xfId="0" applyFont="1" applyFill="1" applyBorder="1" applyAlignment="1">
      <alignment horizontal="center" vertical="center"/>
    </xf>
    <xf numFmtId="0" fontId="11" fillId="0" borderId="0" xfId="0" applyFont="1" applyBorder="1"/>
    <xf numFmtId="0" fontId="1" fillId="0" borderId="0" xfId="0" applyFont="1" applyBorder="1"/>
    <xf numFmtId="3" fontId="11" fillId="0" borderId="3" xfId="0" applyNumberFormat="1" applyFont="1" applyBorder="1"/>
    <xf numFmtId="0" fontId="7" fillId="0" borderId="0" xfId="3" applyFont="1" applyBorder="1" applyAlignment="1">
      <alignment horizontal="left" vertical="top" wrapText="1"/>
    </xf>
    <xf numFmtId="0" fontId="7" fillId="0" borderId="5" xfId="3" applyFont="1" applyBorder="1" applyAlignment="1">
      <alignment horizontal="left" vertical="top" wrapText="1"/>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0" xfId="0" applyFont="1" applyBorder="1" applyAlignment="1">
      <alignment wrapText="1"/>
    </xf>
    <xf numFmtId="0" fontId="7" fillId="0" borderId="0" xfId="0" applyFont="1" applyBorder="1"/>
    <xf numFmtId="0" fontId="7" fillId="0" borderId="5" xfId="0" applyFont="1" applyBorder="1"/>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top" wrapText="1"/>
    </xf>
    <xf numFmtId="0" fontId="1" fillId="0" borderId="0" xfId="5" applyFont="1" applyAlignment="1">
      <alignment vertical="center"/>
    </xf>
    <xf numFmtId="0" fontId="3" fillId="2" borderId="0" xfId="6" applyFont="1" applyFill="1" applyAlignment="1">
      <alignment vertical="center"/>
    </xf>
    <xf numFmtId="0" fontId="7" fillId="0" borderId="0" xfId="0" applyFont="1" applyAlignment="1">
      <alignment vertical="center" wrapText="1"/>
    </xf>
    <xf numFmtId="0" fontId="3" fillId="0" borderId="0" xfId="1" applyFont="1" applyAlignment="1">
      <alignment horizontal="left" vertical="center"/>
    </xf>
    <xf numFmtId="0" fontId="3" fillId="0" borderId="0" xfId="1" applyAlignment="1">
      <alignment vertical="center" wrapText="1"/>
    </xf>
    <xf numFmtId="0" fontId="12" fillId="0" borderId="4"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7" fillId="0" borderId="4" xfId="0" applyFont="1" applyBorder="1" applyAlignment="1">
      <alignment horizontal="left" vertical="top"/>
    </xf>
    <xf numFmtId="0" fontId="17" fillId="0" borderId="0" xfId="0" applyFont="1" applyAlignment="1">
      <alignment horizontal="left" vertical="top"/>
    </xf>
    <xf numFmtId="0" fontId="17" fillId="0" borderId="5" xfId="0" applyFont="1" applyBorder="1" applyAlignment="1">
      <alignment horizontal="left" vertical="top"/>
    </xf>
    <xf numFmtId="0" fontId="1" fillId="0" borderId="0" xfId="0" applyFont="1" applyAlignment="1">
      <alignment horizontal="left" vertical="top" wrapText="1"/>
    </xf>
    <xf numFmtId="0" fontId="14"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3" fillId="0" borderId="4" xfId="80" applyFont="1" applyBorder="1" applyAlignment="1">
      <alignment horizontal="left" vertical="top" wrapText="1"/>
    </xf>
    <xf numFmtId="0" fontId="3" fillId="0" borderId="0" xfId="80" applyFont="1" applyBorder="1" applyAlignment="1">
      <alignment horizontal="left" vertical="top" wrapText="1"/>
    </xf>
    <xf numFmtId="0" fontId="3" fillId="0" borderId="5" xfId="80" applyFont="1" applyBorder="1" applyAlignment="1">
      <alignment horizontal="left" vertical="top" wrapText="1"/>
    </xf>
    <xf numFmtId="0" fontId="3" fillId="0" borderId="4" xfId="1" applyFill="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2" fillId="0" borderId="13" xfId="0" applyFont="1" applyBorder="1" applyAlignment="1">
      <alignment horizontal="left" vertical="top"/>
    </xf>
    <xf numFmtId="0" fontId="17" fillId="0" borderId="13" xfId="0" applyFont="1" applyBorder="1" applyAlignment="1">
      <alignment horizontal="left" vertical="top"/>
    </xf>
    <xf numFmtId="0" fontId="7" fillId="0" borderId="4" xfId="3" applyFont="1" applyBorder="1" applyAlignment="1">
      <alignment horizontal="left" vertical="top" wrapText="1"/>
    </xf>
    <xf numFmtId="0" fontId="7" fillId="0" borderId="13" xfId="3" applyFont="1" applyBorder="1" applyAlignment="1">
      <alignment horizontal="left" vertical="top" wrapText="1"/>
    </xf>
    <xf numFmtId="0" fontId="1" fillId="0" borderId="13" xfId="0" applyFont="1" applyBorder="1" applyAlignment="1">
      <alignment horizontal="left" vertical="top" wrapText="1"/>
    </xf>
    <xf numFmtId="0" fontId="7" fillId="3" borderId="11"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3" fillId="0" borderId="4" xfId="1" applyFill="1" applyBorder="1" applyAlignment="1">
      <alignment horizontal="left" vertical="top" wrapText="1"/>
    </xf>
    <xf numFmtId="0" fontId="3" fillId="0" borderId="0" xfId="1" applyFill="1" applyBorder="1" applyAlignment="1">
      <alignment horizontal="left" vertical="top" wrapText="1"/>
    </xf>
    <xf numFmtId="0" fontId="3" fillId="0" borderId="5" xfId="1" applyFill="1" applyBorder="1" applyAlignment="1">
      <alignment horizontal="left" vertical="top"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3" fontId="1" fillId="2" borderId="0" xfId="0" applyNumberFormat="1" applyFont="1" applyFill="1" applyAlignment="1">
      <alignment horizontal="center" vertical="center"/>
    </xf>
  </cellXfs>
  <cellStyles count="1792">
    <cellStyle name="Comma 10" xfId="305" xr:uid="{8C0E5617-BD07-4EBD-9572-EF921EC3ABF2}"/>
    <cellStyle name="Comma 10 2" xfId="551" xr:uid="{7B12FC26-723D-45A2-BF24-A6ABAE77629B}"/>
    <cellStyle name="Comma 10 2 2" xfId="1121" xr:uid="{8B3553D8-9388-458B-9CC7-F96F888CEC17}"/>
    <cellStyle name="Comma 10 2 3" xfId="1681" xr:uid="{ED601DAD-6D85-4249-B9D9-454CBFBB7C76}"/>
    <cellStyle name="Comma 10 3" xfId="881" xr:uid="{61694DF5-C442-436C-A373-CF713DC4627A}"/>
    <cellStyle name="Comma 10 4" xfId="1441" xr:uid="{DB9590D1-05A1-4B8E-9177-6F0EC742AD8E}"/>
    <cellStyle name="Comma 11" xfId="342" xr:uid="{748BA15C-2F44-43AA-8F98-BE82E45800E0}"/>
    <cellStyle name="Comma 11 2" xfId="582" xr:uid="{B6A9DB60-BCB5-4708-BC50-54066A71B04B}"/>
    <cellStyle name="Comma 11 2 2" xfId="1152" xr:uid="{2EE0F0C1-B9B7-45D9-802C-BABBB0865DD2}"/>
    <cellStyle name="Comma 11 2 3" xfId="1712" xr:uid="{24982E06-B6A7-4FD8-8B85-4C95F04837F9}"/>
    <cellStyle name="Comma 11 3" xfId="912" xr:uid="{82FA5DAB-10D0-4424-AB0B-CAED994B3EFE}"/>
    <cellStyle name="Comma 11 4" xfId="1472" xr:uid="{5987A715-86E0-454E-9143-E016D123F19A}"/>
    <cellStyle name="Comma 12" xfId="422" xr:uid="{E1AAA5D5-53AE-4ACE-826D-13D717452FA2}"/>
    <cellStyle name="Comma 12 2" xfId="992" xr:uid="{405F4254-F384-4806-88BF-B8576B689EB2}"/>
    <cellStyle name="Comma 12 3" xfId="1552" xr:uid="{AC349BBF-88FD-4972-B580-FD1FB219F097}"/>
    <cellStyle name="Comma 13" xfId="149" xr:uid="{851F0A6C-E7D6-4AC8-ACA5-341603F67215}"/>
    <cellStyle name="Comma 13 2" xfId="752" xr:uid="{7F3CE422-12C6-4483-BFDF-EA9ACA96AFED}"/>
    <cellStyle name="Comma 13 3" xfId="1312" xr:uid="{53127392-BC59-4E5A-850F-FD027B35FBF0}"/>
    <cellStyle name="Comma 14" xfId="672" xr:uid="{1F84F4B4-C455-411C-B423-732601C3C1F7}"/>
    <cellStyle name="Comma 15" xfId="1232" xr:uid="{81634DE0-AF26-48C5-B071-C071A84AF904}"/>
    <cellStyle name="Comma 2" xfId="8" xr:uid="{00000000-0005-0000-0000-000001000000}"/>
    <cellStyle name="Comma 2 10" xfId="424" xr:uid="{456FC240-FCF7-46A9-9157-D40458996B44}"/>
    <cellStyle name="Comma 2 10 2" xfId="994" xr:uid="{57386EE8-5C7D-4327-9C20-DC772C3FA582}"/>
    <cellStyle name="Comma 2 10 3" xfId="1554" xr:uid="{7A983F4F-F0B4-4C74-AB17-D6ADDD0F5FA7}"/>
    <cellStyle name="Comma 2 11" xfId="178" xr:uid="{05F78F13-8486-4D26-A99F-FA7DFBFAA31B}"/>
    <cellStyle name="Comma 2 11 2" xfId="754" xr:uid="{BBB6D265-3522-4DB8-906D-44865E01F696}"/>
    <cellStyle name="Comma 2 11 3" xfId="1314" xr:uid="{3BCD04C6-B705-4D4D-AC94-E62AEBFFEA5D}"/>
    <cellStyle name="Comma 2 12" xfId="673" xr:uid="{246C358C-AA03-4A05-A000-F8744C950FF8}"/>
    <cellStyle name="Comma 2 13" xfId="1233" xr:uid="{9BE8C753-7A70-4C7E-A80B-35AE98B9F907}"/>
    <cellStyle name="Comma 2 2" xfId="10" xr:uid="{00000000-0005-0000-0000-000002000000}"/>
    <cellStyle name="Comma 2 2 10" xfId="180" xr:uid="{49F71338-2BD6-4B4A-94E6-72E66438B8CE}"/>
    <cellStyle name="Comma 2 2 10 2" xfId="756" xr:uid="{7F09F340-678F-4160-8A5B-AF712DEFBC6C}"/>
    <cellStyle name="Comma 2 2 10 3" xfId="1316" xr:uid="{109147D3-C9AC-40E1-9B59-287A11A241DD}"/>
    <cellStyle name="Comma 2 2 11" xfId="675" xr:uid="{918B6E1F-EF18-4307-BDCF-71CB7A01E0DA}"/>
    <cellStyle name="Comma 2 2 12" xfId="1235" xr:uid="{50BD0980-C1C1-4F2D-A6A8-50EE8B548134}"/>
    <cellStyle name="Comma 2 2 2" xfId="16" xr:uid="{00000000-0005-0000-0000-000003000000}"/>
    <cellStyle name="Comma 2 2 2 10" xfId="679" xr:uid="{BC08A3FB-6E27-45C7-AEDE-CB0F840DB9C8}"/>
    <cellStyle name="Comma 2 2 2 11" xfId="1239" xr:uid="{F7C4D722-F142-4420-AA19-5D44B339E6B8}"/>
    <cellStyle name="Comma 2 2 2 2" xfId="28" xr:uid="{00000000-0005-0000-0000-000004000000}"/>
    <cellStyle name="Comma 2 2 2 2 10" xfId="1247" xr:uid="{C24D10FC-8DD8-4956-992E-5DFC1E3BBB8B}"/>
    <cellStyle name="Comma 2 2 2 2 2" xfId="44" xr:uid="{00000000-0005-0000-0000-000005000000}"/>
    <cellStyle name="Comma 2 2 2 2 2 2" xfId="79" xr:uid="{00000000-0005-0000-0000-000006000000}"/>
    <cellStyle name="Comma 2 2 2 2 2 2 2" xfId="304" xr:uid="{E4DCBF25-D20A-44CF-A166-CCCC80F674FD}"/>
    <cellStyle name="Comma 2 2 2 2 2 2 2 2" xfId="550" xr:uid="{B5B702D9-BB76-4D2A-A7A9-1716E6EA9E85}"/>
    <cellStyle name="Comma 2 2 2 2 2 2 2 2 2" xfId="1120" xr:uid="{BBE9BD72-957E-4072-9685-7836085B2347}"/>
    <cellStyle name="Comma 2 2 2 2 2 2 2 2 3" xfId="1680" xr:uid="{46FC9279-3C57-4D9A-8A9D-97BF1208FB45}"/>
    <cellStyle name="Comma 2 2 2 2 2 2 2 3" xfId="880" xr:uid="{67E31617-A3E8-4F38-8874-D79210960FDA}"/>
    <cellStyle name="Comma 2 2 2 2 2 2 2 4" xfId="1440" xr:uid="{6F2EC5B0-10D2-4AEF-84BD-976DBB36733C}"/>
    <cellStyle name="Comma 2 2 2 2 2 2 3" xfId="405" xr:uid="{48FF9DD0-B6B9-41C7-ADEA-708196AE3D7F}"/>
    <cellStyle name="Comma 2 2 2 2 2 2 3 2" xfId="645" xr:uid="{E1A0B56F-6D4C-4C37-B8C3-B8852ABCE9B8}"/>
    <cellStyle name="Comma 2 2 2 2 2 2 3 2 2" xfId="1215" xr:uid="{26B6C8F3-0F97-4D3B-BE08-05E4B17AF137}"/>
    <cellStyle name="Comma 2 2 2 2 2 2 3 2 3" xfId="1775" xr:uid="{4EB81317-CC25-4EA2-88A6-6B9E7E44BDAB}"/>
    <cellStyle name="Comma 2 2 2 2 2 2 3 3" xfId="975" xr:uid="{65204113-F063-412E-8531-307A4C4F3CCF}"/>
    <cellStyle name="Comma 2 2 2 2 2 2 3 4" xfId="1535" xr:uid="{C7B1E31E-CEBB-44B9-91F0-00056103B2D7}"/>
    <cellStyle name="Comma 2 2 2 2 2 2 4" xfId="486" xr:uid="{FC8C7F30-65F7-420C-8AB2-DBD2B8A5ABB5}"/>
    <cellStyle name="Comma 2 2 2 2 2 2 4 2" xfId="1056" xr:uid="{D3E3DAC8-4C37-47CD-8966-B7859006D702}"/>
    <cellStyle name="Comma 2 2 2 2 2 2 4 3" xfId="1616" xr:uid="{607EAE96-8070-4496-A835-1487C9358386}"/>
    <cellStyle name="Comma 2 2 2 2 2 2 5" xfId="240" xr:uid="{58F2655D-8BB6-4C50-AE0A-92875E50722D}"/>
    <cellStyle name="Comma 2 2 2 2 2 2 5 2" xfId="816" xr:uid="{53DB8A28-87D3-401E-9E39-2110A9674729}"/>
    <cellStyle name="Comma 2 2 2 2 2 2 5 3" xfId="1376" xr:uid="{97181B74-5213-42A7-B043-EFE1E66630BD}"/>
    <cellStyle name="Comma 2 2 2 2 2 2 6" xfId="735" xr:uid="{FF34C23A-328D-4958-B83A-2872AE9CBCA5}"/>
    <cellStyle name="Comma 2 2 2 2 2 2 7" xfId="1295" xr:uid="{B9F29FD2-5B1E-4A25-8856-2A723392C184}"/>
    <cellStyle name="Comma 2 2 2 2 2 3" xfId="272" xr:uid="{9FD488D7-F32B-47F6-8873-873748F7D90F}"/>
    <cellStyle name="Comma 2 2 2 2 2 3 2" xfId="518" xr:uid="{5AD278DB-1B11-48C4-8158-E279C5A848AE}"/>
    <cellStyle name="Comma 2 2 2 2 2 3 2 2" xfId="1088" xr:uid="{AA7D3324-EA95-4EC6-A4B2-E6408087D061}"/>
    <cellStyle name="Comma 2 2 2 2 2 3 2 3" xfId="1648" xr:uid="{7004EAE6-59B8-4D57-8ADA-6E100D4D33A8}"/>
    <cellStyle name="Comma 2 2 2 2 2 3 3" xfId="848" xr:uid="{4DD6B454-116C-4BAB-A95C-0402BD2543F6}"/>
    <cellStyle name="Comma 2 2 2 2 2 3 4" xfId="1408" xr:uid="{B051B208-AA3D-443F-8E60-A8E1CFF30F2B}"/>
    <cellStyle name="Comma 2 2 2 2 2 4" xfId="373" xr:uid="{6E92D964-78F4-4C4C-96C2-9C3A942E0997}"/>
    <cellStyle name="Comma 2 2 2 2 2 4 2" xfId="613" xr:uid="{1D40AC75-3E39-4446-A950-55A63B69361A}"/>
    <cellStyle name="Comma 2 2 2 2 2 4 2 2" xfId="1183" xr:uid="{DB9B4C97-8971-4874-A2F2-D8101DA48334}"/>
    <cellStyle name="Comma 2 2 2 2 2 4 2 3" xfId="1743" xr:uid="{0AE1A307-7245-469D-A297-A43B62B4B9D1}"/>
    <cellStyle name="Comma 2 2 2 2 2 4 3" xfId="943" xr:uid="{D41E23C6-318E-4A86-B96F-AB7000997529}"/>
    <cellStyle name="Comma 2 2 2 2 2 4 4" xfId="1503" xr:uid="{AC38E2A1-5C9B-4B38-9BCD-6CA0ABF7A49D}"/>
    <cellStyle name="Comma 2 2 2 2 2 5" xfId="454" xr:uid="{F0400DD2-4ED2-426B-A540-036EAC75F71E}"/>
    <cellStyle name="Comma 2 2 2 2 2 5 2" xfId="1024" xr:uid="{A9A323F4-65CF-45C8-A314-89C60F6B65FA}"/>
    <cellStyle name="Comma 2 2 2 2 2 5 3" xfId="1584" xr:uid="{F0ED6AC8-9043-487C-8471-43B8D3D16B4C}"/>
    <cellStyle name="Comma 2 2 2 2 2 6" xfId="208" xr:uid="{2EF59394-5DA5-4E99-8A99-8456E57CC726}"/>
    <cellStyle name="Comma 2 2 2 2 2 6 2" xfId="784" xr:uid="{3DBD2315-0531-44E1-9189-7AB5822D3C15}"/>
    <cellStyle name="Comma 2 2 2 2 2 6 3" xfId="1344" xr:uid="{CAA0C4CE-5611-4DB5-9197-E1AD41C033DC}"/>
    <cellStyle name="Comma 2 2 2 2 2 7" xfId="703" xr:uid="{37EADDF0-9B5E-44CD-B2AE-60B3264A502E}"/>
    <cellStyle name="Comma 2 2 2 2 2 8" xfId="1263" xr:uid="{840935E7-2C45-4CBD-AB99-914F21D0BDF0}"/>
    <cellStyle name="Comma 2 2 2 2 3" xfId="63" xr:uid="{00000000-0005-0000-0000-000007000000}"/>
    <cellStyle name="Comma 2 2 2 2 3 2" xfId="288" xr:uid="{ED6E3142-1AF8-4300-B641-9FEB6D1B46B4}"/>
    <cellStyle name="Comma 2 2 2 2 3 2 2" xfId="534" xr:uid="{EBA03578-C8FA-44B1-B62E-85152EED9F1C}"/>
    <cellStyle name="Comma 2 2 2 2 3 2 2 2" xfId="1104" xr:uid="{94C54AA3-0495-485A-A37A-64C2ECF39267}"/>
    <cellStyle name="Comma 2 2 2 2 3 2 2 3" xfId="1664" xr:uid="{8A3D7A88-2564-495A-BD9F-DDCED047EF28}"/>
    <cellStyle name="Comma 2 2 2 2 3 2 3" xfId="864" xr:uid="{CBA4B0AE-9843-4BC4-8D8A-8A638598B876}"/>
    <cellStyle name="Comma 2 2 2 2 3 2 4" xfId="1424" xr:uid="{E7B080B2-F9CD-4615-86C7-3B2BAD822296}"/>
    <cellStyle name="Comma 2 2 2 2 3 3" xfId="389" xr:uid="{24D2FE86-F672-43D8-96B3-9EE78CD9D017}"/>
    <cellStyle name="Comma 2 2 2 2 3 3 2" xfId="629" xr:uid="{83CCBE8E-2E4E-40BE-BAE4-8687BD54E90D}"/>
    <cellStyle name="Comma 2 2 2 2 3 3 2 2" xfId="1199" xr:uid="{C622561C-AD96-42CD-B8BE-C68B68417966}"/>
    <cellStyle name="Comma 2 2 2 2 3 3 2 3" xfId="1759" xr:uid="{A5BCC1BA-B0B1-4798-BFFE-24EC2D2F2FBE}"/>
    <cellStyle name="Comma 2 2 2 2 3 3 3" xfId="959" xr:uid="{87A34108-F884-46BB-8C72-DD9919FB3112}"/>
    <cellStyle name="Comma 2 2 2 2 3 3 4" xfId="1519" xr:uid="{E4F37117-505B-4173-BAF0-B041EBD22BDF}"/>
    <cellStyle name="Comma 2 2 2 2 3 4" xfId="470" xr:uid="{AD8078EC-DD53-423F-B0DC-D0018517951A}"/>
    <cellStyle name="Comma 2 2 2 2 3 4 2" xfId="1040" xr:uid="{E3C551F2-118B-4FD6-827F-CF042A046E4C}"/>
    <cellStyle name="Comma 2 2 2 2 3 4 3" xfId="1600" xr:uid="{87D229B5-454C-4F71-B4EE-1ACB77503C24}"/>
    <cellStyle name="Comma 2 2 2 2 3 5" xfId="224" xr:uid="{361DE42B-3437-482B-888D-976702CE4A41}"/>
    <cellStyle name="Comma 2 2 2 2 3 5 2" xfId="800" xr:uid="{70E7A7BA-7245-4C28-838E-851E6AFC2CDB}"/>
    <cellStyle name="Comma 2 2 2 2 3 5 3" xfId="1360" xr:uid="{1D8F1C2C-6844-41A8-BF31-AC95705903DB}"/>
    <cellStyle name="Comma 2 2 2 2 3 6" xfId="719" xr:uid="{2D32BE5A-A8D3-4283-8526-436391D908A8}"/>
    <cellStyle name="Comma 2 2 2 2 3 7" xfId="1279" xr:uid="{27B41BF2-C202-41B0-A982-BB08D2A9DACA}"/>
    <cellStyle name="Comma 2 2 2 2 4" xfId="143" xr:uid="{00000000-0005-0000-0000-000008000000}"/>
    <cellStyle name="Comma 2 2 2 2 4 2" xfId="421" xr:uid="{59C37534-9CDB-4948-A0C5-915ECC24A645}"/>
    <cellStyle name="Comma 2 2 2 2 4 2 2" xfId="661" xr:uid="{A679B754-D2FB-4050-8908-BEF05986F7E5}"/>
    <cellStyle name="Comma 2 2 2 2 4 2 2 2" xfId="1231" xr:uid="{D055B6B7-2163-43F1-8CBD-DCB5EB8EF9D5}"/>
    <cellStyle name="Comma 2 2 2 2 4 2 2 3" xfId="1791" xr:uid="{E736D78D-7444-4A6C-AC15-BE8EC684C137}"/>
    <cellStyle name="Comma 2 2 2 2 4 2 3" xfId="991" xr:uid="{00F2D20D-7470-41B6-B7AB-056D163DCD2A}"/>
    <cellStyle name="Comma 2 2 2 2 4 2 4" xfId="1551" xr:uid="{A3010D88-E969-44A7-A6C5-BCD6CD8568F5}"/>
    <cellStyle name="Comma 2 2 2 2 4 3" xfId="502" xr:uid="{5E7002AF-AD15-46EC-AF36-15BCFA183E77}"/>
    <cellStyle name="Comma 2 2 2 2 4 3 2" xfId="1072" xr:uid="{24BA6274-411B-4636-AEAF-D2F928D7DE20}"/>
    <cellStyle name="Comma 2 2 2 2 4 3 3" xfId="1632" xr:uid="{1F5E2F6A-A436-40F7-ABDA-6CCECCC42B51}"/>
    <cellStyle name="Comma 2 2 2 2 4 4" xfId="256" xr:uid="{4BC2F297-3B5B-4496-B3E5-1B5BF49C090A}"/>
    <cellStyle name="Comma 2 2 2 2 4 4 2" xfId="832" xr:uid="{65977FF5-C392-47C9-8503-FBF656CBA65F}"/>
    <cellStyle name="Comma 2 2 2 2 4 4 3" xfId="1392" xr:uid="{ECB14F44-E11B-47B8-BB2F-6E581C5F504C}"/>
    <cellStyle name="Comma 2 2 2 2 4 5" xfId="751" xr:uid="{41B59A2A-BF81-4989-BC09-5EC16A763235}"/>
    <cellStyle name="Comma 2 2 2 2 4 6" xfId="1311" xr:uid="{C615798F-C70F-45AF-A2BD-FA0CE63CF34B}"/>
    <cellStyle name="Comma 2 2 2 2 5" xfId="330" xr:uid="{5E6E88BB-684D-4114-9D87-1B87E07846C8}"/>
    <cellStyle name="Comma 2 2 2 2 5 2" xfId="570" xr:uid="{00354782-C27E-4624-BC78-82E3184C50FF}"/>
    <cellStyle name="Comma 2 2 2 2 5 2 2" xfId="1140" xr:uid="{28777AF9-73F8-4017-A5F1-4B518BD78801}"/>
    <cellStyle name="Comma 2 2 2 2 5 2 3" xfId="1700" xr:uid="{AEB7B0EC-A22D-442A-A822-18471DC74E83}"/>
    <cellStyle name="Comma 2 2 2 2 5 3" xfId="900" xr:uid="{24F44E4A-56B8-41DD-B7E7-794E7E60ACED}"/>
    <cellStyle name="Comma 2 2 2 2 5 4" xfId="1460" xr:uid="{5A39EB11-BEC9-4048-A62B-F54E23108FE8}"/>
    <cellStyle name="Comma 2 2 2 2 6" xfId="357" xr:uid="{8CDACE9D-3EBB-4237-B678-97FCD300FEA4}"/>
    <cellStyle name="Comma 2 2 2 2 6 2" xfId="597" xr:uid="{BCC7B4F1-B093-432F-BFC1-2833C50D72A5}"/>
    <cellStyle name="Comma 2 2 2 2 6 2 2" xfId="1167" xr:uid="{723B266E-E08F-4322-85FA-5692DF4B7752}"/>
    <cellStyle name="Comma 2 2 2 2 6 2 3" xfId="1727" xr:uid="{2354BAAF-8001-4298-BC0A-78AC3199C6B1}"/>
    <cellStyle name="Comma 2 2 2 2 6 3" xfId="927" xr:uid="{D7808296-AAE5-41F3-AAA9-7F6913127F7B}"/>
    <cellStyle name="Comma 2 2 2 2 6 4" xfId="1487" xr:uid="{8F20180C-1BA7-415E-8BF2-363644C83646}"/>
    <cellStyle name="Comma 2 2 2 2 7" xfId="438" xr:uid="{E1480920-418E-420A-9441-5A9313A593B0}"/>
    <cellStyle name="Comma 2 2 2 2 7 2" xfId="1008" xr:uid="{26793CF2-DAC3-4D51-9FD5-9D47F4B9B37F}"/>
    <cellStyle name="Comma 2 2 2 2 7 3" xfId="1568" xr:uid="{D8528BD4-CB33-487F-B56E-4E2CE1A1E659}"/>
    <cellStyle name="Comma 2 2 2 2 8" xfId="192" xr:uid="{D89D3B31-1099-4340-B613-468A6AA465A6}"/>
    <cellStyle name="Comma 2 2 2 2 8 2" xfId="768" xr:uid="{677B0678-9706-4D67-981D-D23E9FDA9E8F}"/>
    <cellStyle name="Comma 2 2 2 2 8 3" xfId="1328" xr:uid="{C9053CDC-C5A1-495B-9A58-804C8621DE2A}"/>
    <cellStyle name="Comma 2 2 2 2 9" xfId="687" xr:uid="{15B09FD4-EC0C-4461-BF93-8A461C243474}"/>
    <cellStyle name="Comma 2 2 2 3" xfId="36" xr:uid="{00000000-0005-0000-0000-000009000000}"/>
    <cellStyle name="Comma 2 2 2 3 2" xfId="71" xr:uid="{00000000-0005-0000-0000-00000A000000}"/>
    <cellStyle name="Comma 2 2 2 3 2 2" xfId="296" xr:uid="{4254DC07-8F52-48C4-98B3-3E93DFA8E349}"/>
    <cellStyle name="Comma 2 2 2 3 2 2 2" xfId="542" xr:uid="{ADCCA7A9-7CCE-48DF-B0B5-5FA79C08CEA4}"/>
    <cellStyle name="Comma 2 2 2 3 2 2 2 2" xfId="1112" xr:uid="{AEF7EBCD-B9BD-4546-8450-880C1D362EA0}"/>
    <cellStyle name="Comma 2 2 2 3 2 2 2 3" xfId="1672" xr:uid="{87CB11BD-6427-4861-B6D5-DE050F1608B4}"/>
    <cellStyle name="Comma 2 2 2 3 2 2 3" xfId="872" xr:uid="{0F7BD9FB-1152-4381-9826-D70B179C15E8}"/>
    <cellStyle name="Comma 2 2 2 3 2 2 4" xfId="1432" xr:uid="{E9E53087-D72A-4271-B708-EBE60DDA2BAC}"/>
    <cellStyle name="Comma 2 2 2 3 2 3" xfId="397" xr:uid="{1E611E69-474A-4C05-BFDB-AC5C21F5AA45}"/>
    <cellStyle name="Comma 2 2 2 3 2 3 2" xfId="637" xr:uid="{8E5D9FBF-E742-4C7C-9988-D84267040361}"/>
    <cellStyle name="Comma 2 2 2 3 2 3 2 2" xfId="1207" xr:uid="{93F98243-92B9-4AE3-AE24-6D97ADE4BE89}"/>
    <cellStyle name="Comma 2 2 2 3 2 3 2 3" xfId="1767" xr:uid="{742F0207-D4AF-4476-8178-92D9C362412D}"/>
    <cellStyle name="Comma 2 2 2 3 2 3 3" xfId="967" xr:uid="{33376CE1-371B-43CC-BAC7-9445E75BEB03}"/>
    <cellStyle name="Comma 2 2 2 3 2 3 4" xfId="1527" xr:uid="{87B1F5CC-F622-48D0-B92C-832B3BB56D45}"/>
    <cellStyle name="Comma 2 2 2 3 2 4" xfId="478" xr:uid="{5E0E4046-D8C1-4729-A704-AC1A51EB4DFC}"/>
    <cellStyle name="Comma 2 2 2 3 2 4 2" xfId="1048" xr:uid="{A1604C38-AFC9-4051-B86C-45E1321A2151}"/>
    <cellStyle name="Comma 2 2 2 3 2 4 3" xfId="1608" xr:uid="{D320708C-062C-4CC6-9BE8-46E484BC1CAC}"/>
    <cellStyle name="Comma 2 2 2 3 2 5" xfId="232" xr:uid="{26FBF188-AAE6-46B2-ACB1-02D6872FE8C8}"/>
    <cellStyle name="Comma 2 2 2 3 2 5 2" xfId="808" xr:uid="{5FCDE219-D256-4698-9A28-6786FD052182}"/>
    <cellStyle name="Comma 2 2 2 3 2 5 3" xfId="1368" xr:uid="{F46D3566-A910-4E66-99C5-0B137519A3F9}"/>
    <cellStyle name="Comma 2 2 2 3 2 6" xfId="727" xr:uid="{1A4CF594-5928-4015-80FE-2141B7B97038}"/>
    <cellStyle name="Comma 2 2 2 3 2 7" xfId="1287" xr:uid="{FFE424F8-CAA8-4838-83F2-B4FD0DB9B76F}"/>
    <cellStyle name="Comma 2 2 2 3 3" xfId="264" xr:uid="{D86674B6-6AEF-44A0-A6F5-A8C8E95278B4}"/>
    <cellStyle name="Comma 2 2 2 3 3 2" xfId="510" xr:uid="{5E628EC4-25EC-4D63-A6A6-6B00DB40087A}"/>
    <cellStyle name="Comma 2 2 2 3 3 2 2" xfId="1080" xr:uid="{B549E40E-A530-4D95-AE24-D313FCAAD5BF}"/>
    <cellStyle name="Comma 2 2 2 3 3 2 3" xfId="1640" xr:uid="{706C4635-9147-4CE1-9EEE-FADB3AB05E9E}"/>
    <cellStyle name="Comma 2 2 2 3 3 3" xfId="840" xr:uid="{B9ED906B-DEBA-4A21-9C07-B852E1AF9C62}"/>
    <cellStyle name="Comma 2 2 2 3 3 4" xfId="1400" xr:uid="{F8DC5755-B0BA-4108-AF18-9C872582E524}"/>
    <cellStyle name="Comma 2 2 2 3 4" xfId="340" xr:uid="{A3A6DBBF-27A5-4575-A30E-8D9FB564E810}"/>
    <cellStyle name="Comma 2 2 2 3 4 2" xfId="580" xr:uid="{A14BF86C-3FB0-4E6F-80E6-7FA70B15FFF8}"/>
    <cellStyle name="Comma 2 2 2 3 4 2 2" xfId="1150" xr:uid="{9B39BCA3-78B2-4B6C-B5D5-F5C359701F7A}"/>
    <cellStyle name="Comma 2 2 2 3 4 2 3" xfId="1710" xr:uid="{E086811C-A319-412F-8D6F-0982B7873F0D}"/>
    <cellStyle name="Comma 2 2 2 3 4 3" xfId="910" xr:uid="{0EF87DC9-F442-49AA-994A-BFD580E63C74}"/>
    <cellStyle name="Comma 2 2 2 3 4 4" xfId="1470" xr:uid="{668A8A36-A0C3-4FA6-8239-47E3E5A56E8D}"/>
    <cellStyle name="Comma 2 2 2 3 5" xfId="365" xr:uid="{D6A33FE2-0640-4127-9242-E9872133A255}"/>
    <cellStyle name="Comma 2 2 2 3 5 2" xfId="605" xr:uid="{1E3ABA6A-ED33-4791-AE63-9FCE907D216B}"/>
    <cellStyle name="Comma 2 2 2 3 5 2 2" xfId="1175" xr:uid="{DA4C6F1A-4F0A-4C42-B7F2-FC071FE9827A}"/>
    <cellStyle name="Comma 2 2 2 3 5 2 3" xfId="1735" xr:uid="{70524ECA-9914-467D-809A-A2B339942824}"/>
    <cellStyle name="Comma 2 2 2 3 5 3" xfId="935" xr:uid="{E46C57D7-D55C-4235-B58C-06D132B86D5A}"/>
    <cellStyle name="Comma 2 2 2 3 5 4" xfId="1495" xr:uid="{58B512A0-E8EC-4D41-B4CA-D65BBD7A3FF5}"/>
    <cellStyle name="Comma 2 2 2 3 6" xfId="446" xr:uid="{BB110163-679F-4F4C-8B16-52424A0CF49F}"/>
    <cellStyle name="Comma 2 2 2 3 6 2" xfId="1016" xr:uid="{2FEA7F50-E84F-443A-B14B-4AC743C1EF94}"/>
    <cellStyle name="Comma 2 2 2 3 6 3" xfId="1576" xr:uid="{FCF18475-8127-412B-B2F3-C14494AC828F}"/>
    <cellStyle name="Comma 2 2 2 3 7" xfId="200" xr:uid="{2FA81856-2DA5-4E00-BB2E-0FD7C16DC3EB}"/>
    <cellStyle name="Comma 2 2 2 3 7 2" xfId="776" xr:uid="{42B31301-709F-4B97-88DF-5B5F6BAC2281}"/>
    <cellStyle name="Comma 2 2 2 3 7 3" xfId="1336" xr:uid="{0421D81C-A5A2-40D1-AF30-705D60EC88C7}"/>
    <cellStyle name="Comma 2 2 2 3 8" xfId="695" xr:uid="{E03F7234-9227-41E6-9F53-2052CB1CD7EE}"/>
    <cellStyle name="Comma 2 2 2 3 9" xfId="1255" xr:uid="{D8B272A4-3B66-423F-AC21-1AF7B3BD8530}"/>
    <cellStyle name="Comma 2 2 2 4" xfId="55" xr:uid="{00000000-0005-0000-0000-00000B000000}"/>
    <cellStyle name="Comma 2 2 2 4 2" xfId="280" xr:uid="{51C5DE5E-4BFE-4F36-BD3B-CDE7B4770769}"/>
    <cellStyle name="Comma 2 2 2 4 2 2" xfId="526" xr:uid="{C61DA591-FD46-4400-9F00-DCEA63CC7D2B}"/>
    <cellStyle name="Comma 2 2 2 4 2 2 2" xfId="1096" xr:uid="{96011165-E5A9-44D2-8DC5-3640803F1902}"/>
    <cellStyle name="Comma 2 2 2 4 2 2 3" xfId="1656" xr:uid="{C844C478-E798-488E-81C2-0EE643E387C6}"/>
    <cellStyle name="Comma 2 2 2 4 2 3" xfId="856" xr:uid="{EA872D3B-BA21-444B-9E4F-1C36E4367973}"/>
    <cellStyle name="Comma 2 2 2 4 2 4" xfId="1416" xr:uid="{94DB9A42-CCF2-4298-9359-E5BBCE307609}"/>
    <cellStyle name="Comma 2 2 2 4 3" xfId="381" xr:uid="{6DE77177-C23F-454B-A1E4-27D3B0DB14FC}"/>
    <cellStyle name="Comma 2 2 2 4 3 2" xfId="621" xr:uid="{EBEF8344-F619-4C90-AE81-1F2D28BA6324}"/>
    <cellStyle name="Comma 2 2 2 4 3 2 2" xfId="1191" xr:uid="{39ED2B27-7BBA-4496-8853-15F1C04377BD}"/>
    <cellStyle name="Comma 2 2 2 4 3 2 3" xfId="1751" xr:uid="{6469AA47-AB7B-424C-A22B-4B801843107D}"/>
    <cellStyle name="Comma 2 2 2 4 3 3" xfId="951" xr:uid="{B413FEF5-8110-4D89-86D4-1B9B91A2C883}"/>
    <cellStyle name="Comma 2 2 2 4 3 4" xfId="1511" xr:uid="{D2F45021-7372-4B98-86E3-CE926B52025A}"/>
    <cellStyle name="Comma 2 2 2 4 4" xfId="462" xr:uid="{B95FFA2F-CD26-4DA0-A3C1-05BBAFE155F4}"/>
    <cellStyle name="Comma 2 2 2 4 4 2" xfId="1032" xr:uid="{22734751-60AB-46EB-9FCD-78CE4E31A5AC}"/>
    <cellStyle name="Comma 2 2 2 4 4 3" xfId="1592" xr:uid="{99ED7590-0D20-47C8-BC67-70A6B50D9B27}"/>
    <cellStyle name="Comma 2 2 2 4 5" xfId="216" xr:uid="{0D67B794-509F-466A-908A-1BFC18632563}"/>
    <cellStyle name="Comma 2 2 2 4 5 2" xfId="792" xr:uid="{D9A20353-F5DE-4A01-80F4-751B67AE4D90}"/>
    <cellStyle name="Comma 2 2 2 4 5 3" xfId="1352" xr:uid="{B33DF3FF-E8E1-4E63-A58E-C2A48AAE0960}"/>
    <cellStyle name="Comma 2 2 2 4 6" xfId="711" xr:uid="{EF1066C6-1D3A-49CF-A6AC-CEA6FB2EB64A}"/>
    <cellStyle name="Comma 2 2 2 4 7" xfId="1271" xr:uid="{A80CBF08-D495-4908-A03C-8737E3B554B7}"/>
    <cellStyle name="Comma 2 2 2 5" xfId="135" xr:uid="{00000000-0005-0000-0000-00000C000000}"/>
    <cellStyle name="Comma 2 2 2 5 2" xfId="413" xr:uid="{9F11CF4F-FEF1-4A2B-B7A5-6D20A9BF59A8}"/>
    <cellStyle name="Comma 2 2 2 5 2 2" xfId="653" xr:uid="{79762027-1437-4E4B-AF6B-340ED5ADEDDF}"/>
    <cellStyle name="Comma 2 2 2 5 2 2 2" xfId="1223" xr:uid="{C25E536A-8DCA-4051-A272-C3E632FCC2F9}"/>
    <cellStyle name="Comma 2 2 2 5 2 2 3" xfId="1783" xr:uid="{592CC686-6779-41F2-A596-BE2D966A460B}"/>
    <cellStyle name="Comma 2 2 2 5 2 3" xfId="983" xr:uid="{237570B4-A829-4C94-A267-B2594116D417}"/>
    <cellStyle name="Comma 2 2 2 5 2 4" xfId="1543" xr:uid="{BE828BDB-DB06-41C4-ADC3-CA3C9050B267}"/>
    <cellStyle name="Comma 2 2 2 5 3" xfId="494" xr:uid="{26302F8A-B7ED-49CF-B379-753D3D4980DD}"/>
    <cellStyle name="Comma 2 2 2 5 3 2" xfId="1064" xr:uid="{D7DFCB86-E299-433F-8A53-B86E48CC15B6}"/>
    <cellStyle name="Comma 2 2 2 5 3 3" xfId="1624" xr:uid="{5FE4F638-9101-4DEE-8A23-9C724413D0E6}"/>
    <cellStyle name="Comma 2 2 2 5 4" xfId="248" xr:uid="{638A0EF7-A7B2-421E-8CF7-46ECA4523CDB}"/>
    <cellStyle name="Comma 2 2 2 5 4 2" xfId="824" xr:uid="{561FA116-06CD-45BB-B149-0500F8D47F60}"/>
    <cellStyle name="Comma 2 2 2 5 4 3" xfId="1384" xr:uid="{A8EACB20-B35F-4E83-B49E-0703A9A9C050}"/>
    <cellStyle name="Comma 2 2 2 5 5" xfId="743" xr:uid="{BC97AE98-4B83-49B7-8290-E78E4934CE7A}"/>
    <cellStyle name="Comma 2 2 2 5 6" xfId="1303" xr:uid="{0B470AAB-9EE3-4B17-991B-B959B541CAC6}"/>
    <cellStyle name="Comma 2 2 2 6" xfId="320" xr:uid="{2516DB63-1207-432A-B98B-503F2E391BDD}"/>
    <cellStyle name="Comma 2 2 2 6 2" xfId="560" xr:uid="{052C0E47-4F9C-449C-A675-3455F2CA64F5}"/>
    <cellStyle name="Comma 2 2 2 6 2 2" xfId="1130" xr:uid="{78787CCE-D6DF-41ED-8252-85E0CBB155DD}"/>
    <cellStyle name="Comma 2 2 2 6 2 3" xfId="1690" xr:uid="{073E54F5-23BC-47CC-B385-8FFD54F89A4B}"/>
    <cellStyle name="Comma 2 2 2 6 3" xfId="890" xr:uid="{65D5DAFE-FA61-47C9-97AC-34E680879671}"/>
    <cellStyle name="Comma 2 2 2 6 4" xfId="1450" xr:uid="{2189989B-23A5-49F5-A9B0-A9B2070A1198}"/>
    <cellStyle name="Comma 2 2 2 7" xfId="349" xr:uid="{5C7EFB82-DAFC-40CC-BFA3-969272D8F720}"/>
    <cellStyle name="Comma 2 2 2 7 2" xfId="589" xr:uid="{ED00023A-CD84-444F-BEBE-B2D64AA195F8}"/>
    <cellStyle name="Comma 2 2 2 7 2 2" xfId="1159" xr:uid="{D9EF1ED5-E4A6-4EFF-9B9F-D9CEDBB77FD7}"/>
    <cellStyle name="Comma 2 2 2 7 2 3" xfId="1719" xr:uid="{999608BA-F21F-4155-A5A5-072C351F239B}"/>
    <cellStyle name="Comma 2 2 2 7 3" xfId="919" xr:uid="{EB9E2FE2-0A09-4D81-920C-B819066157F2}"/>
    <cellStyle name="Comma 2 2 2 7 4" xfId="1479" xr:uid="{64043870-31B1-499C-BDD1-5C51EA97E9DC}"/>
    <cellStyle name="Comma 2 2 2 8" xfId="430" xr:uid="{FD7578C0-77FE-4A71-A8AA-0C98E7097AE0}"/>
    <cellStyle name="Comma 2 2 2 8 2" xfId="1000" xr:uid="{A0893154-B538-4158-A0C8-E381BA5D0CC9}"/>
    <cellStyle name="Comma 2 2 2 8 3" xfId="1560" xr:uid="{BB9DA10B-5213-4DA7-BE5B-C225D9A7F68E}"/>
    <cellStyle name="Comma 2 2 2 9" xfId="184" xr:uid="{E061A021-4971-4055-A77C-147C70141721}"/>
    <cellStyle name="Comma 2 2 2 9 2" xfId="760" xr:uid="{1AEB802B-E5B9-454D-9BD5-AE64BBE8B90A}"/>
    <cellStyle name="Comma 2 2 2 9 3" xfId="1320" xr:uid="{A6E7BCB2-4D69-431E-826A-2CC1D81FBB5D}"/>
    <cellStyle name="Comma 2 2 3" xfId="24" xr:uid="{00000000-0005-0000-0000-00000D000000}"/>
    <cellStyle name="Comma 2 2 3 10" xfId="1243" xr:uid="{A2A570E1-7468-4B78-BE73-10AD28DFAD32}"/>
    <cellStyle name="Comma 2 2 3 2" xfId="40" xr:uid="{00000000-0005-0000-0000-00000E000000}"/>
    <cellStyle name="Comma 2 2 3 2 2" xfId="75" xr:uid="{00000000-0005-0000-0000-00000F000000}"/>
    <cellStyle name="Comma 2 2 3 2 2 2" xfId="300" xr:uid="{C511A57A-8906-41D4-A118-709749036741}"/>
    <cellStyle name="Comma 2 2 3 2 2 2 2" xfId="546" xr:uid="{81550838-E27B-41A9-BDA3-62CD9737270E}"/>
    <cellStyle name="Comma 2 2 3 2 2 2 2 2" xfId="1116" xr:uid="{03E4C714-2993-49E8-B1B4-D5E951CB52BC}"/>
    <cellStyle name="Comma 2 2 3 2 2 2 2 3" xfId="1676" xr:uid="{05676CFA-490D-4BBF-B960-55B54EC64F97}"/>
    <cellStyle name="Comma 2 2 3 2 2 2 3" xfId="876" xr:uid="{2AED58EE-56EB-4A8A-9478-60A079F61D1B}"/>
    <cellStyle name="Comma 2 2 3 2 2 2 4" xfId="1436" xr:uid="{88ED420A-B91C-4AF4-BB65-0D80B86DC350}"/>
    <cellStyle name="Comma 2 2 3 2 2 3" xfId="401" xr:uid="{E467F5F1-F367-4E18-BF9D-20A934687714}"/>
    <cellStyle name="Comma 2 2 3 2 2 3 2" xfId="641" xr:uid="{D3C704A1-CD4A-48F4-B287-B640F663A744}"/>
    <cellStyle name="Comma 2 2 3 2 2 3 2 2" xfId="1211" xr:uid="{BFE5DC0C-4D5C-4A07-89BD-FDC382C35A2D}"/>
    <cellStyle name="Comma 2 2 3 2 2 3 2 3" xfId="1771" xr:uid="{B28C11D3-59D8-45E9-859E-6EF06FA7ED14}"/>
    <cellStyle name="Comma 2 2 3 2 2 3 3" xfId="971" xr:uid="{319CB857-A17B-4EFF-B367-271D5DBFD2FB}"/>
    <cellStyle name="Comma 2 2 3 2 2 3 4" xfId="1531" xr:uid="{5AD880F2-A4C2-4169-95AA-BB1A005578F3}"/>
    <cellStyle name="Comma 2 2 3 2 2 4" xfId="482" xr:uid="{6F0D2821-F867-4E64-9EE6-D658134B89DC}"/>
    <cellStyle name="Comma 2 2 3 2 2 4 2" xfId="1052" xr:uid="{62BF8285-D32B-47AF-AEA4-7B1327823796}"/>
    <cellStyle name="Comma 2 2 3 2 2 4 3" xfId="1612" xr:uid="{97FF8A46-BB44-42E4-B208-EA2B7A1E6204}"/>
    <cellStyle name="Comma 2 2 3 2 2 5" xfId="236" xr:uid="{FD8F22B6-BBEF-4E97-9567-F1D03010FFF0}"/>
    <cellStyle name="Comma 2 2 3 2 2 5 2" xfId="812" xr:uid="{25766A4D-BEEC-4F9E-B9E2-042F73D9895A}"/>
    <cellStyle name="Comma 2 2 3 2 2 5 3" xfId="1372" xr:uid="{AD7B4D29-E220-4AF7-BB84-CFABB03DEC01}"/>
    <cellStyle name="Comma 2 2 3 2 2 6" xfId="731" xr:uid="{6FBD9205-EFC0-4738-AA62-6AA441BC55C7}"/>
    <cellStyle name="Comma 2 2 3 2 2 7" xfId="1291" xr:uid="{CFC464AE-85DA-4A35-A3E3-BCE1A49CDF8C}"/>
    <cellStyle name="Comma 2 2 3 2 3" xfId="268" xr:uid="{4F0CCCA8-6F08-42A2-ACA0-69FB93BF4634}"/>
    <cellStyle name="Comma 2 2 3 2 3 2" xfId="514" xr:uid="{166D5933-DF01-48D5-ADFE-570B979AAD14}"/>
    <cellStyle name="Comma 2 2 3 2 3 2 2" xfId="1084" xr:uid="{E85B1C0B-83E5-404B-8337-3A0019FA2EA1}"/>
    <cellStyle name="Comma 2 2 3 2 3 2 3" xfId="1644" xr:uid="{FE13FE7F-730C-4494-8229-744F0748EB02}"/>
    <cellStyle name="Comma 2 2 3 2 3 3" xfId="844" xr:uid="{3B22D939-D30F-4D5F-94A8-7E9E0729557E}"/>
    <cellStyle name="Comma 2 2 3 2 3 4" xfId="1404" xr:uid="{D852BBB1-63CE-4327-A4F3-D78F159CB6C2}"/>
    <cellStyle name="Comma 2 2 3 2 4" xfId="369" xr:uid="{0C0FF001-7F37-4862-AA8F-F3ADA357B8C7}"/>
    <cellStyle name="Comma 2 2 3 2 4 2" xfId="609" xr:uid="{613D0CFE-00EC-4BB7-AACC-9419E99FBF5A}"/>
    <cellStyle name="Comma 2 2 3 2 4 2 2" xfId="1179" xr:uid="{F27B83D9-BE38-4495-BC4B-10AA51905CB7}"/>
    <cellStyle name="Comma 2 2 3 2 4 2 3" xfId="1739" xr:uid="{036E6C3B-466A-4BE4-84C6-0BBBA3DB799D}"/>
    <cellStyle name="Comma 2 2 3 2 4 3" xfId="939" xr:uid="{86A08EB5-AFAC-4F32-8ECA-2206FDDE2030}"/>
    <cellStyle name="Comma 2 2 3 2 4 4" xfId="1499" xr:uid="{3A6F5AC5-BCDC-42EC-82A4-8ACF4DB0BF6F}"/>
    <cellStyle name="Comma 2 2 3 2 5" xfId="450" xr:uid="{3F50EFD5-DA27-495C-8FAA-D271A35490E6}"/>
    <cellStyle name="Comma 2 2 3 2 5 2" xfId="1020" xr:uid="{EE66E294-9437-4651-8E0C-F7CCAE2F9D61}"/>
    <cellStyle name="Comma 2 2 3 2 5 3" xfId="1580" xr:uid="{53294649-8529-42B1-A6E7-71FE3C7BEA0F}"/>
    <cellStyle name="Comma 2 2 3 2 6" xfId="204" xr:uid="{0FAE9D8A-004D-4EBC-8CAA-5C39624EDFE9}"/>
    <cellStyle name="Comma 2 2 3 2 6 2" xfId="780" xr:uid="{3ACC44D3-D3EC-49B1-9051-65CD5CA64174}"/>
    <cellStyle name="Comma 2 2 3 2 6 3" xfId="1340" xr:uid="{A0A5A7D4-FCBE-492D-B188-D1460FC7E361}"/>
    <cellStyle name="Comma 2 2 3 2 7" xfId="699" xr:uid="{8E363906-C754-4062-A733-3F937EE1F6FF}"/>
    <cellStyle name="Comma 2 2 3 2 8" xfId="1259" xr:uid="{105AF9E3-1F1F-4454-9D57-B12263BB2A4C}"/>
    <cellStyle name="Comma 2 2 3 3" xfId="59" xr:uid="{00000000-0005-0000-0000-000010000000}"/>
    <cellStyle name="Comma 2 2 3 3 2" xfId="284" xr:uid="{34C591F6-7986-4514-B604-A43F7DE855B8}"/>
    <cellStyle name="Comma 2 2 3 3 2 2" xfId="530" xr:uid="{9A0C94BE-3ED9-48B1-9B09-FDE2EDFE0B52}"/>
    <cellStyle name="Comma 2 2 3 3 2 2 2" xfId="1100" xr:uid="{0DCB9F19-B33B-45BD-B3A9-B1CBD1BB716E}"/>
    <cellStyle name="Comma 2 2 3 3 2 2 3" xfId="1660" xr:uid="{BEDC7FBE-732A-451F-B371-5EC842B244A7}"/>
    <cellStyle name="Comma 2 2 3 3 2 3" xfId="860" xr:uid="{D202607B-62B9-4E73-9E90-FCF0984D7A00}"/>
    <cellStyle name="Comma 2 2 3 3 2 4" xfId="1420" xr:uid="{C7EEC5E1-024F-4EB0-A3C2-CD88D360BE55}"/>
    <cellStyle name="Comma 2 2 3 3 3" xfId="385" xr:uid="{1C1DE4B1-730A-408D-AA55-2AF95EFBB4F6}"/>
    <cellStyle name="Comma 2 2 3 3 3 2" xfId="625" xr:uid="{279CCE40-8B03-4720-A277-0B48B3AD1929}"/>
    <cellStyle name="Comma 2 2 3 3 3 2 2" xfId="1195" xr:uid="{A0081FE6-6325-4299-BC61-C329AB37C1ED}"/>
    <cellStyle name="Comma 2 2 3 3 3 2 3" xfId="1755" xr:uid="{114049C8-7B68-4CFC-9D4A-2881E926E496}"/>
    <cellStyle name="Comma 2 2 3 3 3 3" xfId="955" xr:uid="{D746E610-0F94-439F-B4A4-BF0310645173}"/>
    <cellStyle name="Comma 2 2 3 3 3 4" xfId="1515" xr:uid="{BC418F17-A006-4E57-AD7D-54AC8D9E7078}"/>
    <cellStyle name="Comma 2 2 3 3 4" xfId="466" xr:uid="{93629458-9D36-4AE1-8E2E-F27B5BEAC241}"/>
    <cellStyle name="Comma 2 2 3 3 4 2" xfId="1036" xr:uid="{497B5809-9139-4CA7-BFD0-FBDE2A12E9A2}"/>
    <cellStyle name="Comma 2 2 3 3 4 3" xfId="1596" xr:uid="{BDB6B11B-F26F-46E6-827C-F864D3EF8CDA}"/>
    <cellStyle name="Comma 2 2 3 3 5" xfId="220" xr:uid="{34571A98-7563-4429-942D-7A0F4C1FB681}"/>
    <cellStyle name="Comma 2 2 3 3 5 2" xfId="796" xr:uid="{A68C5BCF-5888-493E-BAE3-B5FCAE7B2124}"/>
    <cellStyle name="Comma 2 2 3 3 5 3" xfId="1356" xr:uid="{B0B2A0B6-7D0F-42E6-8F8D-6FD18FD34DA1}"/>
    <cellStyle name="Comma 2 2 3 3 6" xfId="715" xr:uid="{56C3F02A-3DC3-4202-B99D-38A74BD4BF17}"/>
    <cellStyle name="Comma 2 2 3 3 7" xfId="1275" xr:uid="{B7F0E36E-24A2-4F7C-BBF9-6646CC098681}"/>
    <cellStyle name="Comma 2 2 3 4" xfId="139" xr:uid="{00000000-0005-0000-0000-000011000000}"/>
    <cellStyle name="Comma 2 2 3 4 2" xfId="417" xr:uid="{8A12FF20-B4BD-4DB3-AEEB-239C17B2833A}"/>
    <cellStyle name="Comma 2 2 3 4 2 2" xfId="657" xr:uid="{9DD19E91-9086-4562-8835-E3263B60FA3F}"/>
    <cellStyle name="Comma 2 2 3 4 2 2 2" xfId="1227" xr:uid="{418A7BD5-9420-45CB-A8C8-5AD4DABF3617}"/>
    <cellStyle name="Comma 2 2 3 4 2 2 3" xfId="1787" xr:uid="{CD74F1C3-18E9-400A-B691-128813F3DF70}"/>
    <cellStyle name="Comma 2 2 3 4 2 3" xfId="987" xr:uid="{99388EAF-0560-4343-B37C-CC923602B8AD}"/>
    <cellStyle name="Comma 2 2 3 4 2 4" xfId="1547" xr:uid="{B7DD97AD-5972-4CB6-A50E-572C3C7F5E78}"/>
    <cellStyle name="Comma 2 2 3 4 3" xfId="498" xr:uid="{873F9ECF-806D-46B8-B4E0-EE7EFC0F22C2}"/>
    <cellStyle name="Comma 2 2 3 4 3 2" xfId="1068" xr:uid="{3E318487-B6E8-4450-8465-D53B77DD0412}"/>
    <cellStyle name="Comma 2 2 3 4 3 3" xfId="1628" xr:uid="{10FDB8E0-C85A-4C1D-92C2-62152077C94F}"/>
    <cellStyle name="Comma 2 2 3 4 4" xfId="252" xr:uid="{7E153ACB-06FC-4C23-9755-87CBCAEECD5B}"/>
    <cellStyle name="Comma 2 2 3 4 4 2" xfId="828" xr:uid="{3AE0F80B-B218-422B-BD22-A9D327B28F7C}"/>
    <cellStyle name="Comma 2 2 3 4 4 3" xfId="1388" xr:uid="{D4E77E94-BDC3-4C4C-95BA-26BBF912E510}"/>
    <cellStyle name="Comma 2 2 3 4 5" xfId="747" xr:uid="{1B7AE11C-6EC8-497B-AA91-E3D490C8E434}"/>
    <cellStyle name="Comma 2 2 3 4 6" xfId="1307" xr:uid="{D94856A9-C68D-4191-92C8-E1E4E7E7C392}"/>
    <cellStyle name="Comma 2 2 3 5" xfId="326" xr:uid="{3496BC47-0DC5-4189-9B86-11B5C9D7132D}"/>
    <cellStyle name="Comma 2 2 3 5 2" xfId="566" xr:uid="{58A5E46A-7236-4DAE-9F13-37B5FE2CBAD0}"/>
    <cellStyle name="Comma 2 2 3 5 2 2" xfId="1136" xr:uid="{95541160-38CD-4722-95BF-3623EF228019}"/>
    <cellStyle name="Comma 2 2 3 5 2 3" xfId="1696" xr:uid="{205101DA-6807-4016-8D31-23C3A4554839}"/>
    <cellStyle name="Comma 2 2 3 5 3" xfId="896" xr:uid="{386B8F04-5FF3-49E5-9DB6-CB8367726F0B}"/>
    <cellStyle name="Comma 2 2 3 5 4" xfId="1456" xr:uid="{B503312F-0587-462D-A68A-886C507C210B}"/>
    <cellStyle name="Comma 2 2 3 6" xfId="353" xr:uid="{B82C240B-B17B-4B91-A7D0-61D1B2F2159F}"/>
    <cellStyle name="Comma 2 2 3 6 2" xfId="593" xr:uid="{1B49DD10-9226-4D1B-BF27-1D1F58B76E5D}"/>
    <cellStyle name="Comma 2 2 3 6 2 2" xfId="1163" xr:uid="{4988E6DD-9D71-4F24-97D8-FF9C8BDB288D}"/>
    <cellStyle name="Comma 2 2 3 6 2 3" xfId="1723" xr:uid="{E266F52C-19D7-4689-93D5-CF05109071B9}"/>
    <cellStyle name="Comma 2 2 3 6 3" xfId="923" xr:uid="{59252ABE-6547-4343-A680-2DC2C4FDD240}"/>
    <cellStyle name="Comma 2 2 3 6 4" xfId="1483" xr:uid="{CFC94F8A-A290-4F55-9CE4-092677A4EC13}"/>
    <cellStyle name="Comma 2 2 3 7" xfId="434" xr:uid="{DD3FE3B1-A57F-4324-8D68-B66F40303412}"/>
    <cellStyle name="Comma 2 2 3 7 2" xfId="1004" xr:uid="{F306A937-E406-4126-A5CD-1D53DF14406E}"/>
    <cellStyle name="Comma 2 2 3 7 3" xfId="1564" xr:uid="{5E4AE056-9FC3-46F0-9AE7-B166672F84B0}"/>
    <cellStyle name="Comma 2 2 3 8" xfId="188" xr:uid="{45F7452C-76A7-41B5-AA34-D9EA387047E4}"/>
    <cellStyle name="Comma 2 2 3 8 2" xfId="764" xr:uid="{681043E4-D9BF-4377-B1FC-E67CB6957DB9}"/>
    <cellStyle name="Comma 2 2 3 8 3" xfId="1324" xr:uid="{56DF3881-F063-403D-A958-08BE84F33BE8}"/>
    <cellStyle name="Comma 2 2 3 9" xfId="683" xr:uid="{00A8221C-B613-483C-B54E-EA7A36C37853}"/>
    <cellStyle name="Comma 2 2 4" xfId="32" xr:uid="{00000000-0005-0000-0000-000012000000}"/>
    <cellStyle name="Comma 2 2 4 2" xfId="67" xr:uid="{00000000-0005-0000-0000-000013000000}"/>
    <cellStyle name="Comma 2 2 4 2 2" xfId="292" xr:uid="{FEED4B02-0D9B-45CA-A141-5A02FC776CDF}"/>
    <cellStyle name="Comma 2 2 4 2 2 2" xfId="538" xr:uid="{714AB01B-229A-4125-B935-51CE32306573}"/>
    <cellStyle name="Comma 2 2 4 2 2 2 2" xfId="1108" xr:uid="{58941029-4788-445B-8935-BBE75CA9BA06}"/>
    <cellStyle name="Comma 2 2 4 2 2 2 3" xfId="1668" xr:uid="{C641F834-0198-42F7-940D-FB88DB346952}"/>
    <cellStyle name="Comma 2 2 4 2 2 3" xfId="868" xr:uid="{D0C39B96-7C3D-4BD7-9506-B4B4D6C73777}"/>
    <cellStyle name="Comma 2 2 4 2 2 4" xfId="1428" xr:uid="{1F6AE158-F314-48CE-90B6-DDF2E2660447}"/>
    <cellStyle name="Comma 2 2 4 2 3" xfId="393" xr:uid="{5B9B4B52-F175-4E7B-8035-FDBE9C412921}"/>
    <cellStyle name="Comma 2 2 4 2 3 2" xfId="633" xr:uid="{CB7364AD-63A9-465E-AC31-8B1209760894}"/>
    <cellStyle name="Comma 2 2 4 2 3 2 2" xfId="1203" xr:uid="{37D140C0-799D-439E-9052-760D3BB8A69E}"/>
    <cellStyle name="Comma 2 2 4 2 3 2 3" xfId="1763" xr:uid="{F10EC51B-44F8-4490-A1FE-B5FF27011BC8}"/>
    <cellStyle name="Comma 2 2 4 2 3 3" xfId="963" xr:uid="{04F376A0-49D1-46CD-A8DF-A3EB4E734B0E}"/>
    <cellStyle name="Comma 2 2 4 2 3 4" xfId="1523" xr:uid="{66D2EB8D-22C8-4338-BCB5-E99EFC28A88B}"/>
    <cellStyle name="Comma 2 2 4 2 4" xfId="474" xr:uid="{E95DBF54-629B-4BB1-9C54-99E1CCC12502}"/>
    <cellStyle name="Comma 2 2 4 2 4 2" xfId="1044" xr:uid="{131B66A7-2FA1-45EF-9BB0-D6194F2A53ED}"/>
    <cellStyle name="Comma 2 2 4 2 4 3" xfId="1604" xr:uid="{B3299FF1-9CF8-40F2-8BC0-1140361A64DF}"/>
    <cellStyle name="Comma 2 2 4 2 5" xfId="228" xr:uid="{BAEBC63C-0A24-448C-A8C1-4E8A4B6E90EA}"/>
    <cellStyle name="Comma 2 2 4 2 5 2" xfId="804" xr:uid="{A6173429-0E82-4553-9E31-1D46609D11CF}"/>
    <cellStyle name="Comma 2 2 4 2 5 3" xfId="1364" xr:uid="{A5DDCFC6-A97D-4B1E-89C6-3CD183AA7BAE}"/>
    <cellStyle name="Comma 2 2 4 2 6" xfId="723" xr:uid="{77C69E1F-439C-48CA-AD70-413BDD4D177A}"/>
    <cellStyle name="Comma 2 2 4 2 7" xfId="1283" xr:uid="{BBFA5FF9-7AEF-42A9-981B-0952090402D9}"/>
    <cellStyle name="Comma 2 2 4 3" xfId="260" xr:uid="{D9CFD50A-91F8-429A-A516-0B67C11D8803}"/>
    <cellStyle name="Comma 2 2 4 3 2" xfId="506" xr:uid="{76F4C776-F0D1-4517-994D-1B16639CAB46}"/>
    <cellStyle name="Comma 2 2 4 3 2 2" xfId="1076" xr:uid="{3E24BBE0-E2A7-4EA2-B14F-B389F42FB2CA}"/>
    <cellStyle name="Comma 2 2 4 3 2 3" xfId="1636" xr:uid="{4A72AFDA-C019-4D19-AF33-8B0BB9AF922C}"/>
    <cellStyle name="Comma 2 2 4 3 3" xfId="836" xr:uid="{CC975B43-3C34-4A97-9221-46C18D8C5C65}"/>
    <cellStyle name="Comma 2 2 4 3 4" xfId="1396" xr:uid="{AA6BAE9A-53CA-414D-8706-5808B8FD6F40}"/>
    <cellStyle name="Comma 2 2 4 4" xfId="336" xr:uid="{C04F8E39-7696-4CB7-B2A1-39090A9D55EA}"/>
    <cellStyle name="Comma 2 2 4 4 2" xfId="576" xr:uid="{A0D1E3B8-B6DA-44D4-A0EB-256E9E660FB1}"/>
    <cellStyle name="Comma 2 2 4 4 2 2" xfId="1146" xr:uid="{57C3DC35-9342-4785-8846-FE3A1D4428F5}"/>
    <cellStyle name="Comma 2 2 4 4 2 3" xfId="1706" xr:uid="{2B5A63A0-0697-4776-A557-4FD8B7188A1F}"/>
    <cellStyle name="Comma 2 2 4 4 3" xfId="906" xr:uid="{700C725C-D68E-4B77-ABE0-589D7387A8BC}"/>
    <cellStyle name="Comma 2 2 4 4 4" xfId="1466" xr:uid="{878D19BF-332E-42C4-8CF4-418771C8FD47}"/>
    <cellStyle name="Comma 2 2 4 5" xfId="361" xr:uid="{4AAE32B8-278C-4981-8051-228B6D285C86}"/>
    <cellStyle name="Comma 2 2 4 5 2" xfId="601" xr:uid="{4A29F4D7-8401-4658-B7AC-71C791929931}"/>
    <cellStyle name="Comma 2 2 4 5 2 2" xfId="1171" xr:uid="{0E057D0B-F463-4CB7-85E6-59BBE71D54F1}"/>
    <cellStyle name="Comma 2 2 4 5 2 3" xfId="1731" xr:uid="{B0AFEB0A-2115-45D1-86A7-92B1089FA053}"/>
    <cellStyle name="Comma 2 2 4 5 3" xfId="931" xr:uid="{655F77A7-E068-4F48-806F-2F696EF2C8F0}"/>
    <cellStyle name="Comma 2 2 4 5 4" xfId="1491" xr:uid="{658C6705-B489-491B-991F-FBD16CB299B7}"/>
    <cellStyle name="Comma 2 2 4 6" xfId="442" xr:uid="{16BB87D0-61B5-4EB9-A236-EBF938A4AF92}"/>
    <cellStyle name="Comma 2 2 4 6 2" xfId="1012" xr:uid="{066DB09A-ADDF-467E-AEFB-3CB3BB716FA9}"/>
    <cellStyle name="Comma 2 2 4 6 3" xfId="1572" xr:uid="{33C9C28B-45E6-41AA-88B0-BFF04568168B}"/>
    <cellStyle name="Comma 2 2 4 7" xfId="196" xr:uid="{8A07BC09-39D3-438D-AB50-25027DA9AECB}"/>
    <cellStyle name="Comma 2 2 4 7 2" xfId="772" xr:uid="{B4112CD3-5266-4060-9CD3-C59C426D0B59}"/>
    <cellStyle name="Comma 2 2 4 7 3" xfId="1332" xr:uid="{56E845CD-3E63-435D-8017-3153EC9F869D}"/>
    <cellStyle name="Comma 2 2 4 8" xfId="691" xr:uid="{2CE9FBA4-1374-4AE9-9E8F-FE606C54ABC6}"/>
    <cellStyle name="Comma 2 2 4 9" xfId="1251" xr:uid="{65F59E49-696D-4E60-AE46-7243C37872B7}"/>
    <cellStyle name="Comma 2 2 5" xfId="51" xr:uid="{00000000-0005-0000-0000-000014000000}"/>
    <cellStyle name="Comma 2 2 5 2" xfId="276" xr:uid="{9F3D2671-3D7D-4D00-B399-57244FFFF833}"/>
    <cellStyle name="Comma 2 2 5 2 2" xfId="522" xr:uid="{A054EE78-B919-4898-99F7-D4A08C79B785}"/>
    <cellStyle name="Comma 2 2 5 2 2 2" xfId="1092" xr:uid="{23BA12FB-CEFF-4F24-9AC4-2DB29C053D1E}"/>
    <cellStyle name="Comma 2 2 5 2 2 3" xfId="1652" xr:uid="{A30B48BF-E15E-4EE0-AD0D-E437B85B8FAA}"/>
    <cellStyle name="Comma 2 2 5 2 3" xfId="852" xr:uid="{3D9F4117-64EF-4196-9987-83C566693A3F}"/>
    <cellStyle name="Comma 2 2 5 2 4" xfId="1412" xr:uid="{2D57417C-9A48-4A7E-9D61-3C53FA872CD4}"/>
    <cellStyle name="Comma 2 2 5 3" xfId="377" xr:uid="{D102FBEA-7F29-45A2-92D5-A7642AEE1C5F}"/>
    <cellStyle name="Comma 2 2 5 3 2" xfId="617" xr:uid="{8B775381-06DD-4871-A1F9-B67CB355F05C}"/>
    <cellStyle name="Comma 2 2 5 3 2 2" xfId="1187" xr:uid="{9B15268B-D4FB-45FA-930E-51102553D503}"/>
    <cellStyle name="Comma 2 2 5 3 2 3" xfId="1747" xr:uid="{E7C99287-7A02-45D4-8A78-20AC048F28B1}"/>
    <cellStyle name="Comma 2 2 5 3 3" xfId="947" xr:uid="{2390FDEC-9DF1-455D-8BCB-63FD10F008B8}"/>
    <cellStyle name="Comma 2 2 5 3 4" xfId="1507" xr:uid="{94F546F6-3BBD-4CDE-991E-8D5613E3232D}"/>
    <cellStyle name="Comma 2 2 5 4" xfId="458" xr:uid="{DDC0DB31-C0B5-46C7-9581-BCF1E228CFAE}"/>
    <cellStyle name="Comma 2 2 5 4 2" xfId="1028" xr:uid="{C00EE166-296A-4D7F-9F51-E12D4CDA83D5}"/>
    <cellStyle name="Comma 2 2 5 4 3" xfId="1588" xr:uid="{792A5B1A-F2D1-4B32-9E9F-CF44701FA229}"/>
    <cellStyle name="Comma 2 2 5 5" xfId="212" xr:uid="{D1EF89AA-0B06-4121-A77D-6210809B7983}"/>
    <cellStyle name="Comma 2 2 5 5 2" xfId="788" xr:uid="{B50B4102-4697-4BE3-85FB-C3404CDF2AFF}"/>
    <cellStyle name="Comma 2 2 5 5 3" xfId="1348" xr:uid="{6D3687FB-7ED2-4E30-9CEC-ADE81D4E4FC9}"/>
    <cellStyle name="Comma 2 2 5 6" xfId="707" xr:uid="{06BEEFE2-8B00-4BFE-B03E-8511D960A586}"/>
    <cellStyle name="Comma 2 2 5 7" xfId="1267" xr:uid="{CDE259C8-DD5A-45CA-97DD-46485EDFDEB4}"/>
    <cellStyle name="Comma 2 2 6" xfId="131" xr:uid="{00000000-0005-0000-0000-000015000000}"/>
    <cellStyle name="Comma 2 2 6 2" xfId="409" xr:uid="{1195E50C-47D7-4316-BE6A-A6D26F1CFD37}"/>
    <cellStyle name="Comma 2 2 6 2 2" xfId="649" xr:uid="{75F7AFF3-7F4B-4B0F-88EE-8C83FE960CA0}"/>
    <cellStyle name="Comma 2 2 6 2 2 2" xfId="1219" xr:uid="{D55A53AA-ACAD-49CE-99AF-90093787BF9D}"/>
    <cellStyle name="Comma 2 2 6 2 2 3" xfId="1779" xr:uid="{67A23053-C793-4F23-A295-CB7B6D3B89AA}"/>
    <cellStyle name="Comma 2 2 6 2 3" xfId="979" xr:uid="{60EF9EC3-BAFD-4C46-B68F-9B5AB88E4CC9}"/>
    <cellStyle name="Comma 2 2 6 2 4" xfId="1539" xr:uid="{8533B09B-BC5D-45B2-BB98-6114DDF92CDD}"/>
    <cellStyle name="Comma 2 2 6 3" xfId="490" xr:uid="{66ED48D9-BED4-4E44-98BA-324FFDC1E701}"/>
    <cellStyle name="Comma 2 2 6 3 2" xfId="1060" xr:uid="{F4333BD4-9B6F-4867-9DE8-09FA559876F1}"/>
    <cellStyle name="Comma 2 2 6 3 3" xfId="1620" xr:uid="{BF5D394E-731F-405B-B94A-9C24BFB9F94B}"/>
    <cellStyle name="Comma 2 2 6 4" xfId="244" xr:uid="{0B608976-B3D7-4D8D-866B-D658ACA307D1}"/>
    <cellStyle name="Comma 2 2 6 4 2" xfId="820" xr:uid="{DF4AB01B-001B-42F2-8031-AF6AB23C8F8B}"/>
    <cellStyle name="Comma 2 2 6 4 3" xfId="1380" xr:uid="{EC6010A7-C1C1-4AC7-9521-C14C0F1DC44F}"/>
    <cellStyle name="Comma 2 2 6 5" xfId="739" xr:uid="{CF8C7DBE-26ED-47A0-B0D1-E94E01EA14E5}"/>
    <cellStyle name="Comma 2 2 6 6" xfId="1299" xr:uid="{8BA53770-498E-4C0C-B72C-E6F91CFCA2FC}"/>
    <cellStyle name="Comma 2 2 7" xfId="316" xr:uid="{9969DDDB-9268-442B-858C-F2470979104F}"/>
    <cellStyle name="Comma 2 2 7 2" xfId="556" xr:uid="{DD804CE4-0324-4047-8242-CD2B514B4376}"/>
    <cellStyle name="Comma 2 2 7 2 2" xfId="1126" xr:uid="{747C4CAB-66F3-4AAD-9ABF-54A993D13D22}"/>
    <cellStyle name="Comma 2 2 7 2 3" xfId="1686" xr:uid="{D7C656BA-0829-4AE5-B676-7DB628A494DD}"/>
    <cellStyle name="Comma 2 2 7 3" xfId="886" xr:uid="{E7EA8CE5-BECB-46D6-A462-528597E41ED4}"/>
    <cellStyle name="Comma 2 2 7 4" xfId="1446" xr:uid="{C2931684-A1AC-41FA-B108-4AE94AC5C23A}"/>
    <cellStyle name="Comma 2 2 8" xfId="345" xr:uid="{356FB455-8453-4AD4-890B-9C6C38B9B370}"/>
    <cellStyle name="Comma 2 2 8 2" xfId="585" xr:uid="{2790C92B-F8B6-4BC8-A782-3494BE657FF8}"/>
    <cellStyle name="Comma 2 2 8 2 2" xfId="1155" xr:uid="{0C134715-AB28-4CFC-BC1F-F3C7A31561FC}"/>
    <cellStyle name="Comma 2 2 8 2 3" xfId="1715" xr:uid="{090691A8-DC4F-4192-AAEA-F7198236D28F}"/>
    <cellStyle name="Comma 2 2 8 3" xfId="915" xr:uid="{DC4A05B8-E383-4C11-8051-192B0EA56BDB}"/>
    <cellStyle name="Comma 2 2 8 4" xfId="1475" xr:uid="{D62AA44E-4E7F-4BA5-BA2D-25D145A5A544}"/>
    <cellStyle name="Comma 2 2 9" xfId="426" xr:uid="{A92209CB-A43B-4EDE-A84E-0EE5B82643C8}"/>
    <cellStyle name="Comma 2 2 9 2" xfId="996" xr:uid="{6A2CA06C-0993-424B-A3B4-3499BA0E3516}"/>
    <cellStyle name="Comma 2 2 9 3" xfId="1556" xr:uid="{F4B943EA-003E-42E4-94D8-591CC13CA6D4}"/>
    <cellStyle name="Comma 2 3" xfId="14" xr:uid="{00000000-0005-0000-0000-000016000000}"/>
    <cellStyle name="Comma 2 3 10" xfId="677" xr:uid="{D9A33CEB-8B01-495A-9C70-0A21B4AD4985}"/>
    <cellStyle name="Comma 2 3 11" xfId="1237" xr:uid="{966838BA-F747-4276-979F-DAEB28904325}"/>
    <cellStyle name="Comma 2 3 2" xfId="26" xr:uid="{00000000-0005-0000-0000-000017000000}"/>
    <cellStyle name="Comma 2 3 2 10" xfId="1245" xr:uid="{02459661-8C6A-4CAE-B9F2-7A5956298A90}"/>
    <cellStyle name="Comma 2 3 2 2" xfId="42" xr:uid="{00000000-0005-0000-0000-000018000000}"/>
    <cellStyle name="Comma 2 3 2 2 2" xfId="77" xr:uid="{00000000-0005-0000-0000-000019000000}"/>
    <cellStyle name="Comma 2 3 2 2 2 2" xfId="302" xr:uid="{980249AD-4ABD-44F4-95AA-40A1FFF57D49}"/>
    <cellStyle name="Comma 2 3 2 2 2 2 2" xfId="548" xr:uid="{2D0B4458-AADF-4798-B4A4-74B5C4F373CD}"/>
    <cellStyle name="Comma 2 3 2 2 2 2 2 2" xfId="1118" xr:uid="{358773A4-E470-476B-B2FC-EE1780BD1D69}"/>
    <cellStyle name="Comma 2 3 2 2 2 2 2 3" xfId="1678" xr:uid="{702C2121-B999-4D1F-AE97-1A1773B23E35}"/>
    <cellStyle name="Comma 2 3 2 2 2 2 3" xfId="878" xr:uid="{66675820-9721-478A-AF91-63A21F882375}"/>
    <cellStyle name="Comma 2 3 2 2 2 2 4" xfId="1438" xr:uid="{8FAEA567-001A-4756-9B5E-9A9EF91B2EB3}"/>
    <cellStyle name="Comma 2 3 2 2 2 3" xfId="403" xr:uid="{285AC218-6A7A-467C-ABB6-AF45B655197E}"/>
    <cellStyle name="Comma 2 3 2 2 2 3 2" xfId="643" xr:uid="{5FCB3633-E3B3-4943-9A1F-05D38E3C5D5D}"/>
    <cellStyle name="Comma 2 3 2 2 2 3 2 2" xfId="1213" xr:uid="{A23C2227-7C9C-4288-B724-7F128416A233}"/>
    <cellStyle name="Comma 2 3 2 2 2 3 2 3" xfId="1773" xr:uid="{5B853333-86F5-4301-86BF-CA11F91D9C66}"/>
    <cellStyle name="Comma 2 3 2 2 2 3 3" xfId="973" xr:uid="{26AE4E72-F576-49D6-BB01-2E1E19FD0063}"/>
    <cellStyle name="Comma 2 3 2 2 2 3 4" xfId="1533" xr:uid="{848496A5-D7C3-44D3-9F1F-6E0F398189C0}"/>
    <cellStyle name="Comma 2 3 2 2 2 4" xfId="484" xr:uid="{DD16538C-7C42-4184-AD20-FD3B4AF4D0E8}"/>
    <cellStyle name="Comma 2 3 2 2 2 4 2" xfId="1054" xr:uid="{F822E610-749E-4BE3-8E6A-8193F5AD0ADA}"/>
    <cellStyle name="Comma 2 3 2 2 2 4 3" xfId="1614" xr:uid="{97C66520-8A07-4CAC-9FA5-28B4A7C3CB12}"/>
    <cellStyle name="Comma 2 3 2 2 2 5" xfId="238" xr:uid="{DAD77724-7582-4275-9947-8FA2A057550C}"/>
    <cellStyle name="Comma 2 3 2 2 2 5 2" xfId="814" xr:uid="{528893AA-50FA-4411-AB93-348105C2E241}"/>
    <cellStyle name="Comma 2 3 2 2 2 5 3" xfId="1374" xr:uid="{0C2893E1-4ECD-4CBE-A200-428BA1BE1D37}"/>
    <cellStyle name="Comma 2 3 2 2 2 6" xfId="733" xr:uid="{C5A2491D-3F58-44FC-88BD-903E32CC3EE9}"/>
    <cellStyle name="Comma 2 3 2 2 2 7" xfId="1293" xr:uid="{D2E34935-6B85-4D17-80C5-0AA9AACDDE59}"/>
    <cellStyle name="Comma 2 3 2 2 3" xfId="270" xr:uid="{5816B499-8934-41DC-9AC2-21097023116D}"/>
    <cellStyle name="Comma 2 3 2 2 3 2" xfId="516" xr:uid="{1B1F558F-F46B-4076-B8F7-A3239368040F}"/>
    <cellStyle name="Comma 2 3 2 2 3 2 2" xfId="1086" xr:uid="{8F585204-9556-4E70-BF46-D7AC0C451260}"/>
    <cellStyle name="Comma 2 3 2 2 3 2 3" xfId="1646" xr:uid="{369B4D43-5380-4405-B555-749985783BF0}"/>
    <cellStyle name="Comma 2 3 2 2 3 3" xfId="846" xr:uid="{4DC850E0-9F4B-4514-95CD-60D27D057686}"/>
    <cellStyle name="Comma 2 3 2 2 3 4" xfId="1406" xr:uid="{A4CCB59E-5958-4883-A7D6-45B5D805F4CF}"/>
    <cellStyle name="Comma 2 3 2 2 4" xfId="371" xr:uid="{C3B51D98-2515-4249-84D2-3EB0E07469C3}"/>
    <cellStyle name="Comma 2 3 2 2 4 2" xfId="611" xr:uid="{4045D9CF-C3DD-4405-9BA7-428CCE3B9602}"/>
    <cellStyle name="Comma 2 3 2 2 4 2 2" xfId="1181" xr:uid="{FC2B018E-3965-4F88-AB71-52841CC35BFC}"/>
    <cellStyle name="Comma 2 3 2 2 4 2 3" xfId="1741" xr:uid="{52D30CD8-8D47-49FA-AC86-A38865C2B3B0}"/>
    <cellStyle name="Comma 2 3 2 2 4 3" xfId="941" xr:uid="{BD43F5D7-5C7E-4EE7-B261-F89DE334A54D}"/>
    <cellStyle name="Comma 2 3 2 2 4 4" xfId="1501" xr:uid="{A800377F-2DC3-4D8B-863D-A3DE42E25448}"/>
    <cellStyle name="Comma 2 3 2 2 5" xfId="452" xr:uid="{A8AF27CD-42E5-4FD5-AEBF-22AF6D703BE5}"/>
    <cellStyle name="Comma 2 3 2 2 5 2" xfId="1022" xr:uid="{14E2F7D5-BAE5-485E-B4B0-37C0DC31749C}"/>
    <cellStyle name="Comma 2 3 2 2 5 3" xfId="1582" xr:uid="{6B9DECAB-8FCB-45FB-8C19-53E4FE58C485}"/>
    <cellStyle name="Comma 2 3 2 2 6" xfId="206" xr:uid="{A1E02046-DC5E-4BE4-8AB0-989C5EBC1BD4}"/>
    <cellStyle name="Comma 2 3 2 2 6 2" xfId="782" xr:uid="{CB3BD1D4-0BAB-4352-99B2-E7D8680301DE}"/>
    <cellStyle name="Comma 2 3 2 2 6 3" xfId="1342" xr:uid="{3198641F-04C5-488B-90C1-67E05D211CF8}"/>
    <cellStyle name="Comma 2 3 2 2 7" xfId="701" xr:uid="{00953A2D-E625-41B9-A2E4-1791E2A208D0}"/>
    <cellStyle name="Comma 2 3 2 2 8" xfId="1261" xr:uid="{19A1F045-29D8-43BD-8D84-87A4FB5994A5}"/>
    <cellStyle name="Comma 2 3 2 3" xfId="61" xr:uid="{00000000-0005-0000-0000-00001A000000}"/>
    <cellStyle name="Comma 2 3 2 3 2" xfId="286" xr:uid="{436F8CB3-FC52-49EE-9E2A-64118EA50DC6}"/>
    <cellStyle name="Comma 2 3 2 3 2 2" xfId="532" xr:uid="{BBFFCED5-1082-4824-B44A-E82559C1A065}"/>
    <cellStyle name="Comma 2 3 2 3 2 2 2" xfId="1102" xr:uid="{B2BEA056-E859-49B0-A574-77977D037707}"/>
    <cellStyle name="Comma 2 3 2 3 2 2 3" xfId="1662" xr:uid="{D884943A-FE02-4976-836F-D255C6741AC7}"/>
    <cellStyle name="Comma 2 3 2 3 2 3" xfId="862" xr:uid="{109E4117-107F-412F-9575-3D64C5B1890B}"/>
    <cellStyle name="Comma 2 3 2 3 2 4" xfId="1422" xr:uid="{F095C165-C2C7-439C-BF3B-5E92E259495E}"/>
    <cellStyle name="Comma 2 3 2 3 3" xfId="387" xr:uid="{1AE1ED5B-9866-46C6-B2DA-9E4DAEBF791C}"/>
    <cellStyle name="Comma 2 3 2 3 3 2" xfId="627" xr:uid="{51364DB9-FD48-403A-A812-854C4C347B9D}"/>
    <cellStyle name="Comma 2 3 2 3 3 2 2" xfId="1197" xr:uid="{F4436D49-701A-4A26-A2FE-179A5AEFA3E9}"/>
    <cellStyle name="Comma 2 3 2 3 3 2 3" xfId="1757" xr:uid="{3A0F6215-FEC0-4CE0-92D2-D0280ED70149}"/>
    <cellStyle name="Comma 2 3 2 3 3 3" xfId="957" xr:uid="{61A84CE8-218A-4518-B92D-05F601023395}"/>
    <cellStyle name="Comma 2 3 2 3 3 4" xfId="1517" xr:uid="{ADFB45F3-89CC-4307-BC05-9AAA6417A9D8}"/>
    <cellStyle name="Comma 2 3 2 3 4" xfId="468" xr:uid="{F70FD2A9-939B-486A-8A85-9CF6D40F3713}"/>
    <cellStyle name="Comma 2 3 2 3 4 2" xfId="1038" xr:uid="{98EE1E38-6310-41A3-AF66-8D886F523471}"/>
    <cellStyle name="Comma 2 3 2 3 4 3" xfId="1598" xr:uid="{6ABDDEBC-7F7A-4D5B-B39F-6104FAA5BDAB}"/>
    <cellStyle name="Comma 2 3 2 3 5" xfId="222" xr:uid="{0621FEFE-4A5D-43D5-A962-5ADECC5930FC}"/>
    <cellStyle name="Comma 2 3 2 3 5 2" xfId="798" xr:uid="{758F1C20-2912-4885-955A-5FEC131C7A9D}"/>
    <cellStyle name="Comma 2 3 2 3 5 3" xfId="1358" xr:uid="{948E471C-6886-4E19-B4D0-67578BE3D3C5}"/>
    <cellStyle name="Comma 2 3 2 3 6" xfId="717" xr:uid="{596E8C09-E973-4168-8FB8-4086297D7223}"/>
    <cellStyle name="Comma 2 3 2 3 7" xfId="1277" xr:uid="{0526D26E-E24E-4A7C-A1FF-378752F6C96C}"/>
    <cellStyle name="Comma 2 3 2 4" xfId="141" xr:uid="{00000000-0005-0000-0000-00001B000000}"/>
    <cellStyle name="Comma 2 3 2 4 2" xfId="419" xr:uid="{BDF6D4C3-E01D-45FE-A71B-E59E5E2BB802}"/>
    <cellStyle name="Comma 2 3 2 4 2 2" xfId="659" xr:uid="{5CD8F4F2-C39F-44B7-B831-2D0CCE1547E4}"/>
    <cellStyle name="Comma 2 3 2 4 2 2 2" xfId="1229" xr:uid="{2541190D-1CC7-457C-BBF6-0016331FA498}"/>
    <cellStyle name="Comma 2 3 2 4 2 2 3" xfId="1789" xr:uid="{78092839-72FB-4633-AE28-FF8D0FB94E69}"/>
    <cellStyle name="Comma 2 3 2 4 2 3" xfId="989" xr:uid="{B9334A6C-ADFA-4A08-83A7-24BCB97347ED}"/>
    <cellStyle name="Comma 2 3 2 4 2 4" xfId="1549" xr:uid="{37BE9D67-162E-475F-969D-DCC210F302BA}"/>
    <cellStyle name="Comma 2 3 2 4 3" xfId="500" xr:uid="{6D80B0B0-3CE7-45B9-AFF3-03D089833EAD}"/>
    <cellStyle name="Comma 2 3 2 4 3 2" xfId="1070" xr:uid="{1494E7D5-8646-4AD4-9A9B-72FACD0C017D}"/>
    <cellStyle name="Comma 2 3 2 4 3 3" xfId="1630" xr:uid="{0D53417B-D1DC-4E74-B457-BC62A090C034}"/>
    <cellStyle name="Comma 2 3 2 4 4" xfId="254" xr:uid="{7F19BC4C-E51B-4D07-BAFD-99B5DE9575AE}"/>
    <cellStyle name="Comma 2 3 2 4 4 2" xfId="830" xr:uid="{F92600AE-E204-4B16-BAED-A1C1619DD4FD}"/>
    <cellStyle name="Comma 2 3 2 4 4 3" xfId="1390" xr:uid="{DC0E5007-A6C7-47B2-B648-89AF06F22964}"/>
    <cellStyle name="Comma 2 3 2 4 5" xfId="749" xr:uid="{1F4DD3CE-8D41-4C54-B16D-21C1DD74D773}"/>
    <cellStyle name="Comma 2 3 2 4 6" xfId="1309" xr:uid="{FD7BE71A-38B8-4DF4-872E-C802C2B00E82}"/>
    <cellStyle name="Comma 2 3 2 5" xfId="328" xr:uid="{66AE8BDE-A96F-48AB-A72E-49D386CE1222}"/>
    <cellStyle name="Comma 2 3 2 5 2" xfId="568" xr:uid="{73BA78AC-D7CD-4B38-B348-40A60225B400}"/>
    <cellStyle name="Comma 2 3 2 5 2 2" xfId="1138" xr:uid="{9B5F73D2-1445-48CD-8F7D-61AA8A4B0612}"/>
    <cellStyle name="Comma 2 3 2 5 2 3" xfId="1698" xr:uid="{4AF704B1-D1C1-4E04-93D3-5FB62B0DDFEA}"/>
    <cellStyle name="Comma 2 3 2 5 3" xfId="898" xr:uid="{7948D2AD-5B9C-4213-81C0-185E1869D2BA}"/>
    <cellStyle name="Comma 2 3 2 5 4" xfId="1458" xr:uid="{DAD293B9-07DB-4946-B608-B3346796B65E}"/>
    <cellStyle name="Comma 2 3 2 6" xfId="355" xr:uid="{133EB8F0-8CEC-45BE-8C8D-2008C5FDE761}"/>
    <cellStyle name="Comma 2 3 2 6 2" xfId="595" xr:uid="{A2EA7965-1E6F-405D-9E22-8CE88EB413A9}"/>
    <cellStyle name="Comma 2 3 2 6 2 2" xfId="1165" xr:uid="{521C5865-738E-4936-8778-D70AA3C7F1ED}"/>
    <cellStyle name="Comma 2 3 2 6 2 3" xfId="1725" xr:uid="{601C923E-F53E-4D75-93A9-DB51D1367B18}"/>
    <cellStyle name="Comma 2 3 2 6 3" xfId="925" xr:uid="{9521B8F5-84BA-4157-A1E7-641964734ED6}"/>
    <cellStyle name="Comma 2 3 2 6 4" xfId="1485" xr:uid="{71D07C9F-4106-4953-AA61-BB8A94197091}"/>
    <cellStyle name="Comma 2 3 2 7" xfId="436" xr:uid="{1CCFA038-4F08-4ED2-9617-A50B5957D5AF}"/>
    <cellStyle name="Comma 2 3 2 7 2" xfId="1006" xr:uid="{17444179-4588-457F-A459-FA94B61AE30F}"/>
    <cellStyle name="Comma 2 3 2 7 3" xfId="1566" xr:uid="{35B78B50-BEAD-4C4B-AF9E-7C613BACC723}"/>
    <cellStyle name="Comma 2 3 2 8" xfId="190" xr:uid="{C6021748-7681-439D-ABF9-D2B5F7B81743}"/>
    <cellStyle name="Comma 2 3 2 8 2" xfId="766" xr:uid="{741D7187-3FD7-4B82-A648-40C62F62B25C}"/>
    <cellStyle name="Comma 2 3 2 8 3" xfId="1326" xr:uid="{E596AB5E-1FA0-4F23-BD6E-8C8E3BF17F5D}"/>
    <cellStyle name="Comma 2 3 2 9" xfId="685" xr:uid="{C35156CB-732E-45FF-BFBC-0609D06BD321}"/>
    <cellStyle name="Comma 2 3 3" xfId="34" xr:uid="{00000000-0005-0000-0000-00001C000000}"/>
    <cellStyle name="Comma 2 3 3 2" xfId="69" xr:uid="{00000000-0005-0000-0000-00001D000000}"/>
    <cellStyle name="Comma 2 3 3 2 2" xfId="294" xr:uid="{054BBDC2-AB53-424B-97E5-0C990B0B4C36}"/>
    <cellStyle name="Comma 2 3 3 2 2 2" xfId="540" xr:uid="{BCB36850-D4BD-45AD-A425-DD0DA85580B5}"/>
    <cellStyle name="Comma 2 3 3 2 2 2 2" xfId="1110" xr:uid="{AC09F85B-4293-4C11-AE68-F9CA592CD8EA}"/>
    <cellStyle name="Comma 2 3 3 2 2 2 3" xfId="1670" xr:uid="{E13789BF-78A8-4D42-B469-207397E0CE82}"/>
    <cellStyle name="Comma 2 3 3 2 2 3" xfId="870" xr:uid="{E9A66412-1938-4B51-A263-C698BD5528B7}"/>
    <cellStyle name="Comma 2 3 3 2 2 4" xfId="1430" xr:uid="{AF1C4A41-875C-45B7-A1DD-D56A4A27DE69}"/>
    <cellStyle name="Comma 2 3 3 2 3" xfId="395" xr:uid="{9F151C84-AA5E-42C9-B114-0BDC5C41300C}"/>
    <cellStyle name="Comma 2 3 3 2 3 2" xfId="635" xr:uid="{664F1978-D068-417F-9FB0-F6D14BE8C461}"/>
    <cellStyle name="Comma 2 3 3 2 3 2 2" xfId="1205" xr:uid="{112E0B47-BA25-4059-9120-86721D3CE2A7}"/>
    <cellStyle name="Comma 2 3 3 2 3 2 3" xfId="1765" xr:uid="{652C4FEC-9BF9-4EE3-8E36-45E0729BD3EC}"/>
    <cellStyle name="Comma 2 3 3 2 3 3" xfId="965" xr:uid="{97B594A8-86EA-4BB6-BF44-F6A82B75EDD8}"/>
    <cellStyle name="Comma 2 3 3 2 3 4" xfId="1525" xr:uid="{B0FEF07A-C921-454D-8EF5-E664C4FC82A1}"/>
    <cellStyle name="Comma 2 3 3 2 4" xfId="476" xr:uid="{733C1066-DE38-456D-B495-7E4C614406A7}"/>
    <cellStyle name="Comma 2 3 3 2 4 2" xfId="1046" xr:uid="{37A9AE1A-2961-4076-A4DD-F80971C8B9E2}"/>
    <cellStyle name="Comma 2 3 3 2 4 3" xfId="1606" xr:uid="{DEC40087-8A45-4469-BFAE-073C9D5124AB}"/>
    <cellStyle name="Comma 2 3 3 2 5" xfId="230" xr:uid="{E01873DB-FBC0-44E3-832B-C81861A80E41}"/>
    <cellStyle name="Comma 2 3 3 2 5 2" xfId="806" xr:uid="{296E96A0-EE14-4F4C-804D-DF21FB552861}"/>
    <cellStyle name="Comma 2 3 3 2 5 3" xfId="1366" xr:uid="{C95F56EF-1E82-444E-82F3-6EA7A70451AB}"/>
    <cellStyle name="Comma 2 3 3 2 6" xfId="725" xr:uid="{E56E5C51-A285-41C5-B085-9865EF254309}"/>
    <cellStyle name="Comma 2 3 3 2 7" xfId="1285" xr:uid="{4D93977F-01EC-4B98-905F-E28AD91A5248}"/>
    <cellStyle name="Comma 2 3 3 3" xfId="262" xr:uid="{53C503D5-D00B-4DF8-9CEC-E9DDE83643C6}"/>
    <cellStyle name="Comma 2 3 3 3 2" xfId="508" xr:uid="{FB425E71-B512-419E-80D9-8F2B878EAFB1}"/>
    <cellStyle name="Comma 2 3 3 3 2 2" xfId="1078" xr:uid="{B0AFB3F3-8F9C-4F61-B3CC-26E2272804CA}"/>
    <cellStyle name="Comma 2 3 3 3 2 3" xfId="1638" xr:uid="{D3A68206-AA6B-4FFD-A416-558556C9EC98}"/>
    <cellStyle name="Comma 2 3 3 3 3" xfId="838" xr:uid="{B80168B6-C3B8-4BD9-9ED5-ECD77F9EF2BF}"/>
    <cellStyle name="Comma 2 3 3 3 4" xfId="1398" xr:uid="{19A5CC43-5DED-457C-A855-20BEAAF01B29}"/>
    <cellStyle name="Comma 2 3 3 4" xfId="338" xr:uid="{17498B58-BB25-436E-AA80-5CA265767122}"/>
    <cellStyle name="Comma 2 3 3 4 2" xfId="578" xr:uid="{78F5D823-2CA6-4BD9-BA59-2404A7DDDBDB}"/>
    <cellStyle name="Comma 2 3 3 4 2 2" xfId="1148" xr:uid="{08CE8F36-3B42-4EAD-8B32-7A26E4202602}"/>
    <cellStyle name="Comma 2 3 3 4 2 3" xfId="1708" xr:uid="{7F82FCAB-06CE-47BF-ADDD-23B07E58EEA8}"/>
    <cellStyle name="Comma 2 3 3 4 3" xfId="908" xr:uid="{83E57DA6-63B0-4A41-ACB4-DA5743FF9B31}"/>
    <cellStyle name="Comma 2 3 3 4 4" xfId="1468" xr:uid="{B525EDAA-01D2-4F6B-B96D-252624AB12B7}"/>
    <cellStyle name="Comma 2 3 3 5" xfId="363" xr:uid="{EE52D90B-6BC5-45D0-BDBE-60C0CBFF6007}"/>
    <cellStyle name="Comma 2 3 3 5 2" xfId="603" xr:uid="{CA5DC222-05F1-4D9E-B614-6A95E2F07C31}"/>
    <cellStyle name="Comma 2 3 3 5 2 2" xfId="1173" xr:uid="{6CE265A9-5825-4AFF-8F00-221D159086A5}"/>
    <cellStyle name="Comma 2 3 3 5 2 3" xfId="1733" xr:uid="{82A9DB33-1282-4DDE-B9B8-24B3D29D20C1}"/>
    <cellStyle name="Comma 2 3 3 5 3" xfId="933" xr:uid="{6D87B137-175A-448E-AB1C-11EB948FE6CA}"/>
    <cellStyle name="Comma 2 3 3 5 4" xfId="1493" xr:uid="{69BAA3B6-6BE1-4055-A03B-D18829638A8F}"/>
    <cellStyle name="Comma 2 3 3 6" xfId="444" xr:uid="{E5475D4B-67DE-4169-B20C-2F39F47E27AD}"/>
    <cellStyle name="Comma 2 3 3 6 2" xfId="1014" xr:uid="{844C0A15-62E9-47E2-9A42-F29F5B405C7C}"/>
    <cellStyle name="Comma 2 3 3 6 3" xfId="1574" xr:uid="{46BA90FD-6F8D-46B3-B395-4A579662141A}"/>
    <cellStyle name="Comma 2 3 3 7" xfId="198" xr:uid="{2C13EE99-10C7-48DD-9722-72EEE67AD55F}"/>
    <cellStyle name="Comma 2 3 3 7 2" xfId="774" xr:uid="{5CB938E0-C844-4AFA-8C60-F767713507F9}"/>
    <cellStyle name="Comma 2 3 3 7 3" xfId="1334" xr:uid="{6DDD2640-C854-4A49-9413-3151277B2322}"/>
    <cellStyle name="Comma 2 3 3 8" xfId="693" xr:uid="{95A81E52-CBEC-4E85-9337-2B8AA52A85E2}"/>
    <cellStyle name="Comma 2 3 3 9" xfId="1253" xr:uid="{260D611F-E50B-4878-ACEB-C22EF6DD6130}"/>
    <cellStyle name="Comma 2 3 4" xfId="53" xr:uid="{00000000-0005-0000-0000-00001E000000}"/>
    <cellStyle name="Comma 2 3 4 2" xfId="278" xr:uid="{58C503C4-4E19-4246-B284-74ADADF40646}"/>
    <cellStyle name="Comma 2 3 4 2 2" xfId="524" xr:uid="{14E8F28D-5E8E-4FAD-B33E-59AA5A8D94B7}"/>
    <cellStyle name="Comma 2 3 4 2 2 2" xfId="1094" xr:uid="{D59CFA1D-8931-4D09-8320-BBD653558B06}"/>
    <cellStyle name="Comma 2 3 4 2 2 3" xfId="1654" xr:uid="{9B1EDF94-07C7-4697-BEDC-945A17C2D1DC}"/>
    <cellStyle name="Comma 2 3 4 2 3" xfId="854" xr:uid="{FDA130F9-D775-47C7-97C0-E4AA8D419146}"/>
    <cellStyle name="Comma 2 3 4 2 4" xfId="1414" xr:uid="{C1C3DF72-8F53-4C44-97B4-243B936F30C8}"/>
    <cellStyle name="Comma 2 3 4 3" xfId="379" xr:uid="{28796756-5A6B-41D1-8B8E-74BF6F4EC23C}"/>
    <cellStyle name="Comma 2 3 4 3 2" xfId="619" xr:uid="{09781901-B0A7-4736-8B3C-E32DEE5AD141}"/>
    <cellStyle name="Comma 2 3 4 3 2 2" xfId="1189" xr:uid="{D670237C-02D2-4652-9FCF-13A6EAECA525}"/>
    <cellStyle name="Comma 2 3 4 3 2 3" xfId="1749" xr:uid="{4B19EBD0-6597-4EA3-AC7C-0C5DE8F7C018}"/>
    <cellStyle name="Comma 2 3 4 3 3" xfId="949" xr:uid="{7EC5E098-3A17-46A0-9E46-1630DCBC9C6A}"/>
    <cellStyle name="Comma 2 3 4 3 4" xfId="1509" xr:uid="{24E06FBE-A6D7-4355-BE78-013F07ACC9CD}"/>
    <cellStyle name="Comma 2 3 4 4" xfId="460" xr:uid="{F5DEA747-A0D4-4855-9A26-8C9CFB239A60}"/>
    <cellStyle name="Comma 2 3 4 4 2" xfId="1030" xr:uid="{543D0B87-6B2F-4F75-B8D7-BDA4CC298269}"/>
    <cellStyle name="Comma 2 3 4 4 3" xfId="1590" xr:uid="{7B85477F-8799-4405-BF71-AF58791A4237}"/>
    <cellStyle name="Comma 2 3 4 5" xfId="214" xr:uid="{DDE5508C-3DF2-482A-896D-5CF7D34C68DD}"/>
    <cellStyle name="Comma 2 3 4 5 2" xfId="790" xr:uid="{26F63EFE-1983-49E7-83D4-3896468383C9}"/>
    <cellStyle name="Comma 2 3 4 5 3" xfId="1350" xr:uid="{BB9BA070-9BD9-4944-AD96-80A3B35FC5F5}"/>
    <cellStyle name="Comma 2 3 4 6" xfId="709" xr:uid="{2B33F695-A726-439F-A025-024B99612E3D}"/>
    <cellStyle name="Comma 2 3 4 7" xfId="1269" xr:uid="{E745C3CF-4A1F-4B72-8B8A-3C5CAEE3D0BD}"/>
    <cellStyle name="Comma 2 3 5" xfId="133" xr:uid="{00000000-0005-0000-0000-00001F000000}"/>
    <cellStyle name="Comma 2 3 5 2" xfId="411" xr:uid="{1DDF598C-7D1A-47AA-97CD-85AB5EFB983C}"/>
    <cellStyle name="Comma 2 3 5 2 2" xfId="651" xr:uid="{32185281-80C1-4BE1-884B-061ABB13C341}"/>
    <cellStyle name="Comma 2 3 5 2 2 2" xfId="1221" xr:uid="{3FE87FED-98FB-4B06-AAF9-373609AE8EA1}"/>
    <cellStyle name="Comma 2 3 5 2 2 3" xfId="1781" xr:uid="{E878FA7D-8183-48CE-82A5-79CA7D28F331}"/>
    <cellStyle name="Comma 2 3 5 2 3" xfId="981" xr:uid="{2F57508B-848B-47D4-9F2B-452BB680FAE3}"/>
    <cellStyle name="Comma 2 3 5 2 4" xfId="1541" xr:uid="{923C9D48-6507-403C-9036-7B163A2FBD65}"/>
    <cellStyle name="Comma 2 3 5 3" xfId="492" xr:uid="{C7C95C6B-B7DA-45AA-9380-95E68B3CFDB2}"/>
    <cellStyle name="Comma 2 3 5 3 2" xfId="1062" xr:uid="{BC940A86-F6D9-43A8-A2C1-1ECC2347A706}"/>
    <cellStyle name="Comma 2 3 5 3 3" xfId="1622" xr:uid="{CA801C49-F811-4A64-A607-4473F4F988B6}"/>
    <cellStyle name="Comma 2 3 5 4" xfId="246" xr:uid="{25D89B3E-1654-433F-B261-BF7B8D20EFF2}"/>
    <cellStyle name="Comma 2 3 5 4 2" xfId="822" xr:uid="{D8C85330-C09E-4884-BC89-5EF2FAA7784A}"/>
    <cellStyle name="Comma 2 3 5 4 3" xfId="1382" xr:uid="{3B7C76E4-2FCB-4D57-999C-CB70AE633AAC}"/>
    <cellStyle name="Comma 2 3 5 5" xfId="741" xr:uid="{2D44AF7A-A005-431D-B169-3ED04B00B62E}"/>
    <cellStyle name="Comma 2 3 5 6" xfId="1301" xr:uid="{DA643768-B58D-45B8-B61C-1FA6FA983053}"/>
    <cellStyle name="Comma 2 3 6" xfId="318" xr:uid="{5580C299-9004-4AB7-AB92-BF3D97870C6E}"/>
    <cellStyle name="Comma 2 3 6 2" xfId="558" xr:uid="{25DDC606-508F-4E0D-B1F4-E9246A25AA56}"/>
    <cellStyle name="Comma 2 3 6 2 2" xfId="1128" xr:uid="{AFF0775C-0695-43A5-8F46-2B64D039B2A5}"/>
    <cellStyle name="Comma 2 3 6 2 3" xfId="1688" xr:uid="{1586BEE8-8384-477E-A060-48BB26A4DA51}"/>
    <cellStyle name="Comma 2 3 6 3" xfId="888" xr:uid="{F57AA167-611C-4511-82D2-CD03629F56A7}"/>
    <cellStyle name="Comma 2 3 6 4" xfId="1448" xr:uid="{DECCBC26-0EB5-4CD5-8891-3581C31D84BA}"/>
    <cellStyle name="Comma 2 3 7" xfId="347" xr:uid="{164FB648-55D7-4B15-A9D9-E60C68ADAE24}"/>
    <cellStyle name="Comma 2 3 7 2" xfId="587" xr:uid="{648884E3-768B-43B2-9B16-718A1B875566}"/>
    <cellStyle name="Comma 2 3 7 2 2" xfId="1157" xr:uid="{49773C72-6CA9-4039-A0C8-2B03B81B0746}"/>
    <cellStyle name="Comma 2 3 7 2 3" xfId="1717" xr:uid="{44B238F1-F29C-4E3D-84AF-97DB7EFA544E}"/>
    <cellStyle name="Comma 2 3 7 3" xfId="917" xr:uid="{447E6F30-C4C5-4200-80EF-27831B1B2432}"/>
    <cellStyle name="Comma 2 3 7 4" xfId="1477" xr:uid="{1F3C5F74-2651-4A9D-902B-9511AB04B39E}"/>
    <cellStyle name="Comma 2 3 8" xfId="428" xr:uid="{43E77BA7-AF36-4CF0-8EB2-DE47799A9738}"/>
    <cellStyle name="Comma 2 3 8 2" xfId="998" xr:uid="{68767B51-A141-45D9-8578-D13A47FC368B}"/>
    <cellStyle name="Comma 2 3 8 3" xfId="1558" xr:uid="{887D0F12-D236-4605-A534-A3719611431B}"/>
    <cellStyle name="Comma 2 3 9" xfId="182" xr:uid="{578094A1-653C-4EC3-B079-118F93E6F8D0}"/>
    <cellStyle name="Comma 2 3 9 2" xfId="758" xr:uid="{400A6524-C508-4B44-9C2D-F1FD3BA007EF}"/>
    <cellStyle name="Comma 2 3 9 3" xfId="1318" xr:uid="{7A198A49-D392-4E8E-BB6E-2FF3D2929E96}"/>
    <cellStyle name="Comma 2 4" xfId="22" xr:uid="{00000000-0005-0000-0000-000020000000}"/>
    <cellStyle name="Comma 2 4 10" xfId="1241" xr:uid="{CF1E5342-01E0-4C14-8C48-DC6B144E0747}"/>
    <cellStyle name="Comma 2 4 2" xfId="38" xr:uid="{00000000-0005-0000-0000-000021000000}"/>
    <cellStyle name="Comma 2 4 2 2" xfId="73" xr:uid="{00000000-0005-0000-0000-000022000000}"/>
    <cellStyle name="Comma 2 4 2 2 2" xfId="298" xr:uid="{C7670401-C827-4686-AFCD-8D0F0007E363}"/>
    <cellStyle name="Comma 2 4 2 2 2 2" xfId="544" xr:uid="{D1FF3F0F-3E9E-4105-B7F5-0351FB4A568E}"/>
    <cellStyle name="Comma 2 4 2 2 2 2 2" xfId="1114" xr:uid="{A01E1BBA-4693-4C0C-8B06-D6A601526809}"/>
    <cellStyle name="Comma 2 4 2 2 2 2 3" xfId="1674" xr:uid="{269BB30E-6232-4507-89F9-E914C8FFE3A0}"/>
    <cellStyle name="Comma 2 4 2 2 2 3" xfId="874" xr:uid="{F061139E-FE9F-463E-AE80-8714B9B505AD}"/>
    <cellStyle name="Comma 2 4 2 2 2 4" xfId="1434" xr:uid="{BF2C8080-B19F-48A5-AFB1-20B957C53260}"/>
    <cellStyle name="Comma 2 4 2 2 3" xfId="399" xr:uid="{547A7851-589C-4A77-BE84-44006FBD943E}"/>
    <cellStyle name="Comma 2 4 2 2 3 2" xfId="639" xr:uid="{11E1D8C8-653C-4B48-87E1-3F44591FDD25}"/>
    <cellStyle name="Comma 2 4 2 2 3 2 2" xfId="1209" xr:uid="{6A19CCE3-FFC5-44F7-8452-84CC1B7CE60A}"/>
    <cellStyle name="Comma 2 4 2 2 3 2 3" xfId="1769" xr:uid="{E8258E5E-8D00-43E8-A998-333C728F16D6}"/>
    <cellStyle name="Comma 2 4 2 2 3 3" xfId="969" xr:uid="{C3690367-B55F-46FB-954B-27C229ED46AE}"/>
    <cellStyle name="Comma 2 4 2 2 3 4" xfId="1529" xr:uid="{C7BECBAC-E154-40E8-9D51-BB6D9A977253}"/>
    <cellStyle name="Comma 2 4 2 2 4" xfId="480" xr:uid="{32F750D5-F803-419E-99E6-04A6120478A7}"/>
    <cellStyle name="Comma 2 4 2 2 4 2" xfId="1050" xr:uid="{19A40A7D-87A4-4A50-B7F5-F452FC17F6D7}"/>
    <cellStyle name="Comma 2 4 2 2 4 3" xfId="1610" xr:uid="{EAD2A4D9-2128-43D7-A61A-3A266930CA98}"/>
    <cellStyle name="Comma 2 4 2 2 5" xfId="234" xr:uid="{4E6D3D78-9605-4D2D-98FE-FF67F6E60E8F}"/>
    <cellStyle name="Comma 2 4 2 2 5 2" xfId="810" xr:uid="{6F5442C2-B043-4367-8F54-C04850BF2EA6}"/>
    <cellStyle name="Comma 2 4 2 2 5 3" xfId="1370" xr:uid="{58ED26B6-5140-4DF9-A075-EF2BD78F832E}"/>
    <cellStyle name="Comma 2 4 2 2 6" xfId="729" xr:uid="{0E15F42D-74BD-4A86-A4AF-9A1218FD84F2}"/>
    <cellStyle name="Comma 2 4 2 2 7" xfId="1289" xr:uid="{DD873CEE-2B10-4234-B0AB-48E3529FC346}"/>
    <cellStyle name="Comma 2 4 2 3" xfId="266" xr:uid="{EAC4FA8E-50D3-4249-A27E-B2731DC7074E}"/>
    <cellStyle name="Comma 2 4 2 3 2" xfId="512" xr:uid="{63AE964A-25B7-417F-8E0D-073B506F86EE}"/>
    <cellStyle name="Comma 2 4 2 3 2 2" xfId="1082" xr:uid="{2F319B58-B50C-4F3A-95B6-A4C742D8AF5A}"/>
    <cellStyle name="Comma 2 4 2 3 2 3" xfId="1642" xr:uid="{F70EB123-1AA2-4BD1-B072-BE78CDB213AF}"/>
    <cellStyle name="Comma 2 4 2 3 3" xfId="842" xr:uid="{CE64FDA0-139F-41B0-B76D-A3ADEAA5228C}"/>
    <cellStyle name="Comma 2 4 2 3 4" xfId="1402" xr:uid="{8B8FF0B4-FD98-4D04-93BE-6B0589C7D788}"/>
    <cellStyle name="Comma 2 4 2 4" xfId="367" xr:uid="{293DD47A-A52F-4A9C-ADD2-3F1C89C39FBA}"/>
    <cellStyle name="Comma 2 4 2 4 2" xfId="607" xr:uid="{EE3CA1AB-885A-401C-B8CF-3CA9AF40E970}"/>
    <cellStyle name="Comma 2 4 2 4 2 2" xfId="1177" xr:uid="{D223980A-2A4B-4D85-93D8-9D7AF6C2B13C}"/>
    <cellStyle name="Comma 2 4 2 4 2 3" xfId="1737" xr:uid="{4C125BB3-CAD1-430B-907D-957EAFCFCBCA}"/>
    <cellStyle name="Comma 2 4 2 4 3" xfId="937" xr:uid="{B89E5DC4-D432-42DF-8CA0-83534562A319}"/>
    <cellStyle name="Comma 2 4 2 4 4" xfId="1497" xr:uid="{1F294D97-FD98-4109-999F-E8526424D287}"/>
    <cellStyle name="Comma 2 4 2 5" xfId="448" xr:uid="{CB814A9D-BB5F-499F-B7C5-ED699D9CA484}"/>
    <cellStyle name="Comma 2 4 2 5 2" xfId="1018" xr:uid="{3D7D4D90-7E08-4C92-8251-9CFAFADC4FC9}"/>
    <cellStyle name="Comma 2 4 2 5 3" xfId="1578" xr:uid="{C40E850A-5D1D-411A-8FB2-385ABE0C2A7F}"/>
    <cellStyle name="Comma 2 4 2 6" xfId="202" xr:uid="{7063854D-3E4C-46DF-9944-CCE845277D03}"/>
    <cellStyle name="Comma 2 4 2 6 2" xfId="778" xr:uid="{2072B813-FD9D-4FBB-9373-404720F88FD2}"/>
    <cellStyle name="Comma 2 4 2 6 3" xfId="1338" xr:uid="{AFFB804D-00F9-4824-B5CB-0C6747C88B37}"/>
    <cellStyle name="Comma 2 4 2 7" xfId="697" xr:uid="{F810C965-D10B-4891-823F-EA183457DC05}"/>
    <cellStyle name="Comma 2 4 2 8" xfId="1257" xr:uid="{223BB83D-9A1B-43B0-8B00-13A6CB0F53B5}"/>
    <cellStyle name="Comma 2 4 3" xfId="57" xr:uid="{00000000-0005-0000-0000-000023000000}"/>
    <cellStyle name="Comma 2 4 3 2" xfId="282" xr:uid="{AAD5E856-DB3E-42BA-895D-5ABD0F117170}"/>
    <cellStyle name="Comma 2 4 3 2 2" xfId="528" xr:uid="{0EAFF5C6-15D0-4905-85A9-3525518E58D6}"/>
    <cellStyle name="Comma 2 4 3 2 2 2" xfId="1098" xr:uid="{25CE0417-1BAB-4851-9AB5-3D520DFFCF62}"/>
    <cellStyle name="Comma 2 4 3 2 2 3" xfId="1658" xr:uid="{22E29A21-4E51-499D-A924-948BD1159416}"/>
    <cellStyle name="Comma 2 4 3 2 3" xfId="858" xr:uid="{DB903468-471C-48E0-9FA3-7BB6B90526EB}"/>
    <cellStyle name="Comma 2 4 3 2 4" xfId="1418" xr:uid="{EAC3DC1C-E7A3-4DB7-8A83-7B5EF381C10C}"/>
    <cellStyle name="Comma 2 4 3 3" xfId="383" xr:uid="{F34296FD-744D-4921-A716-4A30ABC1BDFB}"/>
    <cellStyle name="Comma 2 4 3 3 2" xfId="623" xr:uid="{0DF4AF88-CBBE-44B7-B249-9253C5F3D41A}"/>
    <cellStyle name="Comma 2 4 3 3 2 2" xfId="1193" xr:uid="{526AC1D9-0DF2-4F1B-8623-F53124C7845C}"/>
    <cellStyle name="Comma 2 4 3 3 2 3" xfId="1753" xr:uid="{1C18B502-D583-481C-9C4D-53EFA98AB68F}"/>
    <cellStyle name="Comma 2 4 3 3 3" xfId="953" xr:uid="{2069A6FB-EB1F-4D38-95C0-5D5921E2419E}"/>
    <cellStyle name="Comma 2 4 3 3 4" xfId="1513" xr:uid="{B966C324-73BC-4E9D-B4A2-F4F000B7080F}"/>
    <cellStyle name="Comma 2 4 3 4" xfId="464" xr:uid="{9B082EB8-5576-45DA-97EB-EC1B69DEAC60}"/>
    <cellStyle name="Comma 2 4 3 4 2" xfId="1034" xr:uid="{8E42C344-F424-4203-972D-3E2DF2705324}"/>
    <cellStyle name="Comma 2 4 3 4 3" xfId="1594" xr:uid="{017B375C-8692-4ED4-A3A5-4848697C28FD}"/>
    <cellStyle name="Comma 2 4 3 5" xfId="218" xr:uid="{EDCF34CD-2E77-4E00-A9A8-F48A03C6D4F2}"/>
    <cellStyle name="Comma 2 4 3 5 2" xfId="794" xr:uid="{AF25B0BA-4DB8-4FEB-8BF8-FF48C7982FDA}"/>
    <cellStyle name="Comma 2 4 3 5 3" xfId="1354" xr:uid="{F90987F6-B15D-4A5F-AE49-A33767294BB9}"/>
    <cellStyle name="Comma 2 4 3 6" xfId="713" xr:uid="{93E9C7BE-AF10-40AE-BFEB-CF96228FFB75}"/>
    <cellStyle name="Comma 2 4 3 7" xfId="1273" xr:uid="{DD8EBDC2-C0FE-47D4-99FE-AEC0698E98F1}"/>
    <cellStyle name="Comma 2 4 4" xfId="137" xr:uid="{00000000-0005-0000-0000-000024000000}"/>
    <cellStyle name="Comma 2 4 4 2" xfId="415" xr:uid="{824242F4-E5EA-4788-8F4F-72925DE187C4}"/>
    <cellStyle name="Comma 2 4 4 2 2" xfId="655" xr:uid="{9D959187-D03E-4FC6-8E8B-095879B40203}"/>
    <cellStyle name="Comma 2 4 4 2 2 2" xfId="1225" xr:uid="{6F8A8686-D6E8-403A-82D5-2973C45CE02C}"/>
    <cellStyle name="Comma 2 4 4 2 2 3" xfId="1785" xr:uid="{7929A568-2756-40E7-A1DA-D4C1C842F2A3}"/>
    <cellStyle name="Comma 2 4 4 2 3" xfId="985" xr:uid="{45ECEA6A-DC4D-4696-9175-61160ABF0674}"/>
    <cellStyle name="Comma 2 4 4 2 4" xfId="1545" xr:uid="{6EDC13B0-58C7-47D1-B47E-80392CC3206E}"/>
    <cellStyle name="Comma 2 4 4 3" xfId="496" xr:uid="{8C99DA7A-295B-4D41-90A3-49D51AE63B1D}"/>
    <cellStyle name="Comma 2 4 4 3 2" xfId="1066" xr:uid="{D2F8CE6E-F4E3-4820-B57B-15259980F484}"/>
    <cellStyle name="Comma 2 4 4 3 3" xfId="1626" xr:uid="{3A162645-2062-4091-96C3-915D9BB33E54}"/>
    <cellStyle name="Comma 2 4 4 4" xfId="250" xr:uid="{34F73A1E-3D9A-466F-90CA-E1745BC89490}"/>
    <cellStyle name="Comma 2 4 4 4 2" xfId="826" xr:uid="{1050CAD1-3928-4290-AA9E-377EB033957F}"/>
    <cellStyle name="Comma 2 4 4 4 3" xfId="1386" xr:uid="{1549C9DB-5FE8-46D6-ACF5-6B3A0F3E310B}"/>
    <cellStyle name="Comma 2 4 4 5" xfId="745" xr:uid="{075A55D9-49D5-4633-9DDD-940163E5BDE1}"/>
    <cellStyle name="Comma 2 4 4 6" xfId="1305" xr:uid="{CD5370EF-202F-4E5B-854A-C1676EE84AA2}"/>
    <cellStyle name="Comma 2 4 5" xfId="324" xr:uid="{B0A7BCC5-B178-480D-B7DE-52BF1C15EC8D}"/>
    <cellStyle name="Comma 2 4 5 2" xfId="564" xr:uid="{0D591D73-CE42-4D26-AEFE-DAB8540BAABB}"/>
    <cellStyle name="Comma 2 4 5 2 2" xfId="1134" xr:uid="{85B141B3-1D74-4976-B8EB-EDB685EF97AE}"/>
    <cellStyle name="Comma 2 4 5 2 3" xfId="1694" xr:uid="{E2A7C4B7-E60E-4EE2-BA32-9711A82274DF}"/>
    <cellStyle name="Comma 2 4 5 3" xfId="894" xr:uid="{E708BD72-E79D-445A-83CD-64143A3DCF47}"/>
    <cellStyle name="Comma 2 4 5 4" xfId="1454" xr:uid="{38FF37FF-E4BD-4689-A80B-F276F36523CA}"/>
    <cellStyle name="Comma 2 4 6" xfId="351" xr:uid="{156116B6-B83C-44CD-8610-9C79264A2110}"/>
    <cellStyle name="Comma 2 4 6 2" xfId="591" xr:uid="{29440A53-741D-472C-8B95-84269F35A070}"/>
    <cellStyle name="Comma 2 4 6 2 2" xfId="1161" xr:uid="{5C9F922E-A688-4658-A26F-8EEA2464AA2E}"/>
    <cellStyle name="Comma 2 4 6 2 3" xfId="1721" xr:uid="{45A7E404-48B6-40E6-9E5A-395CF7EB2C27}"/>
    <cellStyle name="Comma 2 4 6 3" xfId="921" xr:uid="{C553B2AF-F9F6-4582-AAE9-DB2E4A59A7C1}"/>
    <cellStyle name="Comma 2 4 6 4" xfId="1481" xr:uid="{1A2D0538-DC81-4A0D-9FCB-C8CA4AB28184}"/>
    <cellStyle name="Comma 2 4 7" xfId="432" xr:uid="{2D659BB8-7010-40D0-8003-8590706BCD6A}"/>
    <cellStyle name="Comma 2 4 7 2" xfId="1002" xr:uid="{15AB2F17-7284-4A9C-80F6-9DB1F586B541}"/>
    <cellStyle name="Comma 2 4 7 3" xfId="1562" xr:uid="{C2977512-367D-471E-81B4-E58419B40AF5}"/>
    <cellStyle name="Comma 2 4 8" xfId="186" xr:uid="{AE553F55-A61C-47CE-9215-4C9C0367B94C}"/>
    <cellStyle name="Comma 2 4 8 2" xfId="762" xr:uid="{A61F16E4-F02A-4C43-AF6F-25AB67B4F293}"/>
    <cellStyle name="Comma 2 4 8 3" xfId="1322" xr:uid="{45BC637C-ECBA-4834-885D-08BC8B0AFC8F}"/>
    <cellStyle name="Comma 2 4 9" xfId="681" xr:uid="{5E38D237-D341-4C45-AB0A-0703C880D5A6}"/>
    <cellStyle name="Comma 2 5" xfId="30" xr:uid="{00000000-0005-0000-0000-000025000000}"/>
    <cellStyle name="Comma 2 5 2" xfId="65" xr:uid="{00000000-0005-0000-0000-000026000000}"/>
    <cellStyle name="Comma 2 5 2 2" xfId="290" xr:uid="{909486D6-EE19-4A2C-A6D8-C8ED48E197EE}"/>
    <cellStyle name="Comma 2 5 2 2 2" xfId="536" xr:uid="{B5843583-485E-41DD-AA1A-E06295CEFB83}"/>
    <cellStyle name="Comma 2 5 2 2 2 2" xfId="1106" xr:uid="{6935CB08-4333-4635-B808-02063E59A4EA}"/>
    <cellStyle name="Comma 2 5 2 2 2 3" xfId="1666" xr:uid="{5D63DA2E-7288-4DCA-B4B8-821180742729}"/>
    <cellStyle name="Comma 2 5 2 2 3" xfId="866" xr:uid="{62331901-8474-4CBA-A81E-43B83418EE59}"/>
    <cellStyle name="Comma 2 5 2 2 4" xfId="1426" xr:uid="{451357E4-B339-4419-B61D-467AF61771C4}"/>
    <cellStyle name="Comma 2 5 2 3" xfId="391" xr:uid="{7A8DAD87-E826-4930-83C6-98337DDCDF35}"/>
    <cellStyle name="Comma 2 5 2 3 2" xfId="631" xr:uid="{2224E34E-33CE-4196-9141-DE555D51A24E}"/>
    <cellStyle name="Comma 2 5 2 3 2 2" xfId="1201" xr:uid="{F3476C7A-A1FD-4AB5-87F8-DB8D36330373}"/>
    <cellStyle name="Comma 2 5 2 3 2 3" xfId="1761" xr:uid="{F21E32F2-B2FD-4C07-B557-191D621C1AE4}"/>
    <cellStyle name="Comma 2 5 2 3 3" xfId="961" xr:uid="{3ACD14FA-4F24-4596-8802-12679E896257}"/>
    <cellStyle name="Comma 2 5 2 3 4" xfId="1521" xr:uid="{6B1B6296-4E74-4982-9E71-706A0E199001}"/>
    <cellStyle name="Comma 2 5 2 4" xfId="472" xr:uid="{2D1D77C2-3E0B-475A-9EBA-6838DA668B27}"/>
    <cellStyle name="Comma 2 5 2 4 2" xfId="1042" xr:uid="{8227B1A1-435B-41C8-B3F4-3057CBCABDFF}"/>
    <cellStyle name="Comma 2 5 2 4 3" xfId="1602" xr:uid="{FAD2EB6B-CE6B-486D-A27E-056580FB8E6F}"/>
    <cellStyle name="Comma 2 5 2 5" xfId="226" xr:uid="{4DE99468-3507-4268-973A-83C3D5278B2D}"/>
    <cellStyle name="Comma 2 5 2 5 2" xfId="802" xr:uid="{BF4C7056-A30A-4611-AF31-3D63B65AE4CE}"/>
    <cellStyle name="Comma 2 5 2 5 3" xfId="1362" xr:uid="{FCAD1595-3A1C-4EB9-8E21-BFE9A1A6AA2F}"/>
    <cellStyle name="Comma 2 5 2 6" xfId="721" xr:uid="{FB5E0415-B68E-43F3-B373-4654A3F2CD6A}"/>
    <cellStyle name="Comma 2 5 2 7" xfId="1281" xr:uid="{50121A21-037F-4991-B651-89087889B8DF}"/>
    <cellStyle name="Comma 2 5 3" xfId="258" xr:uid="{FB43BEE5-CB2D-4CC1-8C04-E661EFB52FC7}"/>
    <cellStyle name="Comma 2 5 3 2" xfId="504" xr:uid="{0F59003F-0BFE-4E8B-84F4-A1AF867B30A8}"/>
    <cellStyle name="Comma 2 5 3 2 2" xfId="1074" xr:uid="{ED097D65-4F27-4B85-A6FD-8F65C22D2D9C}"/>
    <cellStyle name="Comma 2 5 3 2 3" xfId="1634" xr:uid="{AEB3F305-2B6B-40E0-856C-81B81FC334EF}"/>
    <cellStyle name="Comma 2 5 3 3" xfId="834" xr:uid="{29D2FA1D-1B26-45BC-955E-8DB8ACEFB6F8}"/>
    <cellStyle name="Comma 2 5 3 4" xfId="1394" xr:uid="{325E3EF8-E9DE-4D4B-AA07-71C074CA3EAE}"/>
    <cellStyle name="Comma 2 5 4" xfId="334" xr:uid="{DF95D26C-B3D0-472F-9A5C-E1B73572E420}"/>
    <cellStyle name="Comma 2 5 4 2" xfId="574" xr:uid="{F78BB8F8-59D1-433A-8DA9-0D49CB57F43A}"/>
    <cellStyle name="Comma 2 5 4 2 2" xfId="1144" xr:uid="{DB1544D1-0146-4E3F-B162-010917D784B1}"/>
    <cellStyle name="Comma 2 5 4 2 3" xfId="1704" xr:uid="{E1453B24-A33E-4F76-9E05-5D295ED9963D}"/>
    <cellStyle name="Comma 2 5 4 3" xfId="904" xr:uid="{BE2EB05A-BE0B-42E7-BA75-8DF671ABB3CD}"/>
    <cellStyle name="Comma 2 5 4 4" xfId="1464" xr:uid="{FBA19321-5638-4FCA-87E5-0BE37ED8DFDB}"/>
    <cellStyle name="Comma 2 5 5" xfId="359" xr:uid="{A8E16170-1BBC-4A6A-9168-5A1FB1274B8C}"/>
    <cellStyle name="Comma 2 5 5 2" xfId="599" xr:uid="{0BD8B75E-C40F-42A4-A7C6-9E55874BDF93}"/>
    <cellStyle name="Comma 2 5 5 2 2" xfId="1169" xr:uid="{889BD9CD-5256-4345-9B6F-07C9C35B339B}"/>
    <cellStyle name="Comma 2 5 5 2 3" xfId="1729" xr:uid="{FB37FD83-7C3B-48E9-8EED-B44E26C8185E}"/>
    <cellStyle name="Comma 2 5 5 3" xfId="929" xr:uid="{417286E8-27E3-43A7-99D5-35CF77238857}"/>
    <cellStyle name="Comma 2 5 5 4" xfId="1489" xr:uid="{2B4DF13E-A09A-45A5-8DB6-175935EAF170}"/>
    <cellStyle name="Comma 2 5 6" xfId="440" xr:uid="{A9263C36-27A5-4FDF-B816-B2AF93D73E8D}"/>
    <cellStyle name="Comma 2 5 6 2" xfId="1010" xr:uid="{A890394B-BB33-44DE-8584-048D1F746ECE}"/>
    <cellStyle name="Comma 2 5 6 3" xfId="1570" xr:uid="{420DC26C-2A44-4437-B680-9A03A3252932}"/>
    <cellStyle name="Comma 2 5 7" xfId="194" xr:uid="{D2B7A475-6558-457F-8198-58224A615DEF}"/>
    <cellStyle name="Comma 2 5 7 2" xfId="770" xr:uid="{206B863F-E68F-4974-98A3-502F6D863D6D}"/>
    <cellStyle name="Comma 2 5 7 3" xfId="1330" xr:uid="{04B8BC8E-DA46-4FC6-BC9E-3382BD11BB35}"/>
    <cellStyle name="Comma 2 5 8" xfId="689" xr:uid="{A08A769D-5F83-46C4-B10C-5F44BC4FC333}"/>
    <cellStyle name="Comma 2 5 9" xfId="1249" xr:uid="{6F1D63BC-14FF-4247-AB32-9ACE964A9A09}"/>
    <cellStyle name="Comma 2 6" xfId="49" xr:uid="{00000000-0005-0000-0000-000027000000}"/>
    <cellStyle name="Comma 2 6 2" xfId="274" xr:uid="{8B6EE908-ABAB-4C34-B34A-0DCEFCA0D124}"/>
    <cellStyle name="Comma 2 6 2 2" xfId="520" xr:uid="{A69DC126-8D92-4508-86A4-4CB0D86C70D1}"/>
    <cellStyle name="Comma 2 6 2 2 2" xfId="1090" xr:uid="{59EEC258-E46B-4D1D-8A3F-1F0EDD5A71F1}"/>
    <cellStyle name="Comma 2 6 2 2 3" xfId="1650" xr:uid="{DD56B30F-1E76-4A2C-A9EA-666CA69ECE08}"/>
    <cellStyle name="Comma 2 6 2 3" xfId="850" xr:uid="{B20A16F4-38A0-4654-B580-65E6C639F7D3}"/>
    <cellStyle name="Comma 2 6 2 4" xfId="1410" xr:uid="{F2615359-3704-4BE9-A754-908CECAF4156}"/>
    <cellStyle name="Comma 2 6 3" xfId="375" xr:uid="{1B995120-F944-4366-B0E6-F5CB532EF161}"/>
    <cellStyle name="Comma 2 6 3 2" xfId="615" xr:uid="{8EB42D7A-478A-424D-A59F-2E6C590020C0}"/>
    <cellStyle name="Comma 2 6 3 2 2" xfId="1185" xr:uid="{D00F3DBF-05EE-4F95-A482-C420866B2603}"/>
    <cellStyle name="Comma 2 6 3 2 3" xfId="1745" xr:uid="{78F01D49-2F0A-4705-AE25-B3628686019E}"/>
    <cellStyle name="Comma 2 6 3 3" xfId="945" xr:uid="{363CB150-5209-4B6A-85DE-1452E40E9E2E}"/>
    <cellStyle name="Comma 2 6 3 4" xfId="1505" xr:uid="{0FE0A0B2-464D-4BE3-9846-78C569443904}"/>
    <cellStyle name="Comma 2 6 4" xfId="456" xr:uid="{5FF28CBB-C208-414A-B3FF-0AC343A13A03}"/>
    <cellStyle name="Comma 2 6 4 2" xfId="1026" xr:uid="{80452E16-B003-4FAE-B23E-459B53E65220}"/>
    <cellStyle name="Comma 2 6 4 3" xfId="1586" xr:uid="{DFD4840D-60BE-449C-AFAB-5F39268DDE65}"/>
    <cellStyle name="Comma 2 6 5" xfId="210" xr:uid="{DD385785-A6E9-45A4-AC5E-13BC9FFCAEFB}"/>
    <cellStyle name="Comma 2 6 5 2" xfId="786" xr:uid="{2C33C2E9-21CC-4FC7-A307-153DE3504D48}"/>
    <cellStyle name="Comma 2 6 5 3" xfId="1346" xr:uid="{AB275D4D-5989-4820-8D01-8CB01E73BF64}"/>
    <cellStyle name="Comma 2 6 6" xfId="705" xr:uid="{848B13F1-ED09-4D8F-9516-FE49D7FE54B2}"/>
    <cellStyle name="Comma 2 6 7" xfId="1265" xr:uid="{76DEB4A3-F16A-4304-8F13-0ACC684BEAA0}"/>
    <cellStyle name="Comma 2 7" xfId="129" xr:uid="{00000000-0005-0000-0000-000028000000}"/>
    <cellStyle name="Comma 2 7 2" xfId="407" xr:uid="{147EC225-1459-4E24-B11E-3196CD1B26BD}"/>
    <cellStyle name="Comma 2 7 2 2" xfId="647" xr:uid="{F674A267-8C31-4A7F-8CCC-F3095094A3D3}"/>
    <cellStyle name="Comma 2 7 2 2 2" xfId="1217" xr:uid="{6BD3E738-5120-4546-A19C-85F1494E9934}"/>
    <cellStyle name="Comma 2 7 2 2 3" xfId="1777" xr:uid="{3E2248B9-FE3A-42BF-BC9E-8AD921E672C8}"/>
    <cellStyle name="Comma 2 7 2 3" xfId="977" xr:uid="{ACC7784D-DC7E-4D20-A7B2-94579E493FE7}"/>
    <cellStyle name="Comma 2 7 2 4" xfId="1537" xr:uid="{B2521443-13D9-4070-BBFB-9D4868CA1956}"/>
    <cellStyle name="Comma 2 7 3" xfId="488" xr:uid="{F98ED30B-953A-4923-AB3A-29508A2D8E31}"/>
    <cellStyle name="Comma 2 7 3 2" xfId="1058" xr:uid="{CD5FB45B-DB88-40D3-9821-CD4347E67E4E}"/>
    <cellStyle name="Comma 2 7 3 3" xfId="1618" xr:uid="{34E138D6-1FEF-40C0-A0D0-7F1980D5C061}"/>
    <cellStyle name="Comma 2 7 4" xfId="242" xr:uid="{CC39053A-5075-4B1B-A302-FB8701EDF049}"/>
    <cellStyle name="Comma 2 7 4 2" xfId="818" xr:uid="{C2AB8791-AFFC-4A00-93F1-1FD68CCAE7FA}"/>
    <cellStyle name="Comma 2 7 4 3" xfId="1378" xr:uid="{14049DC1-94E1-4BDF-92A2-5319A41B59ED}"/>
    <cellStyle name="Comma 2 7 5" xfId="737" xr:uid="{8ABDF29A-71E6-4092-9D29-B14EAAF75A69}"/>
    <cellStyle name="Comma 2 7 6" xfId="1297" xr:uid="{A895CD33-0526-47D5-984B-AF7524EF2956}"/>
    <cellStyle name="Comma 2 8" xfId="314" xr:uid="{6DE68662-8391-496D-8D98-0E8ED4B1FD28}"/>
    <cellStyle name="Comma 2 8 2" xfId="554" xr:uid="{1D10099F-4673-40CA-AD84-74C91AF6041B}"/>
    <cellStyle name="Comma 2 8 2 2" xfId="1124" xr:uid="{702318D0-104B-4248-B580-55B5B683D3E2}"/>
    <cellStyle name="Comma 2 8 2 3" xfId="1684" xr:uid="{C4F4DE05-8F8A-4EF7-A71E-328B3110FB88}"/>
    <cellStyle name="Comma 2 8 3" xfId="884" xr:uid="{5BE5D745-1880-418C-9DD0-86A01EBBBCC8}"/>
    <cellStyle name="Comma 2 8 4" xfId="1444" xr:uid="{EDB46BA3-7D76-477F-B360-1BE761E26872}"/>
    <cellStyle name="Comma 2 9" xfId="343" xr:uid="{A87A0DA8-4266-48F2-AE2B-6382585514E4}"/>
    <cellStyle name="Comma 2 9 2" xfId="583" xr:uid="{33DFBB14-624A-4F5E-8C44-70924575D7C8}"/>
    <cellStyle name="Comma 2 9 2 2" xfId="1153" xr:uid="{0118B914-EC9D-4B1D-98BC-9DD1D4004DF9}"/>
    <cellStyle name="Comma 2 9 2 3" xfId="1713" xr:uid="{591FC633-699B-435C-8ABB-22132A8AAFA2}"/>
    <cellStyle name="Comma 2 9 3" xfId="913" xr:uid="{8621B6FC-B35E-44D3-8EFF-BC4C3B8D3704}"/>
    <cellStyle name="Comma 2 9 4" xfId="1473" xr:uid="{29E7A7EA-6B14-4C8A-A103-5D8C7C6E2046}"/>
    <cellStyle name="Comma 3" xfId="9" xr:uid="{00000000-0005-0000-0000-000029000000}"/>
    <cellStyle name="Comma 3 10" xfId="179" xr:uid="{B9BBDA53-C73D-4B47-880A-B266278AFEBD}"/>
    <cellStyle name="Comma 3 10 2" xfId="755" xr:uid="{B454E289-0A5B-4190-8075-1D223B6DF923}"/>
    <cellStyle name="Comma 3 10 3" xfId="1315" xr:uid="{25D77BC8-2513-4726-B650-50084A733F2A}"/>
    <cellStyle name="Comma 3 11" xfId="674" xr:uid="{73F652FF-F9E1-4BEC-BDC6-4B60FB5A738D}"/>
    <cellStyle name="Comma 3 12" xfId="1234" xr:uid="{2B95FF9B-3F99-4B03-8A63-AAAEE0E7855F}"/>
    <cellStyle name="Comma 3 2" xfId="15" xr:uid="{00000000-0005-0000-0000-00002A000000}"/>
    <cellStyle name="Comma 3 2 10" xfId="678" xr:uid="{8AE56025-37C5-4750-B85A-82B1D2D95E19}"/>
    <cellStyle name="Comma 3 2 11" xfId="1238" xr:uid="{E603B368-09E2-4F92-97DF-54077A08145E}"/>
    <cellStyle name="Comma 3 2 2" xfId="27" xr:uid="{00000000-0005-0000-0000-00002B000000}"/>
    <cellStyle name="Comma 3 2 2 10" xfId="1246" xr:uid="{A446C7A9-5F49-4444-B0D8-ECFA5DDA956F}"/>
    <cellStyle name="Comma 3 2 2 2" xfId="43" xr:uid="{00000000-0005-0000-0000-00002C000000}"/>
    <cellStyle name="Comma 3 2 2 2 2" xfId="78" xr:uid="{00000000-0005-0000-0000-00002D000000}"/>
    <cellStyle name="Comma 3 2 2 2 2 2" xfId="303" xr:uid="{11C1AC9F-0639-4021-9CCD-173E47888E72}"/>
    <cellStyle name="Comma 3 2 2 2 2 2 2" xfId="549" xr:uid="{96043461-AB73-4095-9921-BB76F9E8780A}"/>
    <cellStyle name="Comma 3 2 2 2 2 2 2 2" xfId="1119" xr:uid="{3C5116B1-33FA-47AF-81F2-A3767A3477F1}"/>
    <cellStyle name="Comma 3 2 2 2 2 2 2 3" xfId="1679" xr:uid="{D3A73F09-126D-422F-8142-A6AF32CCDD2D}"/>
    <cellStyle name="Comma 3 2 2 2 2 2 3" xfId="879" xr:uid="{89264446-564C-4EB3-B288-DCA0C862A057}"/>
    <cellStyle name="Comma 3 2 2 2 2 2 4" xfId="1439" xr:uid="{61A7B1A0-0545-4B1C-85DA-359A39B116FE}"/>
    <cellStyle name="Comma 3 2 2 2 2 3" xfId="404" xr:uid="{147E1C02-C513-43C9-8338-686A0332F7CE}"/>
    <cellStyle name="Comma 3 2 2 2 2 3 2" xfId="644" xr:uid="{33F3A33A-9D8F-4A76-8279-97FBB7420659}"/>
    <cellStyle name="Comma 3 2 2 2 2 3 2 2" xfId="1214" xr:uid="{C28DD598-2270-44A4-87C3-12A8F27B6BDA}"/>
    <cellStyle name="Comma 3 2 2 2 2 3 2 3" xfId="1774" xr:uid="{930AA3F3-4F3A-4182-8F6E-F9A78B49D881}"/>
    <cellStyle name="Comma 3 2 2 2 2 3 3" xfId="974" xr:uid="{57E537FC-CDFF-4DFE-BAB1-BE898280E41F}"/>
    <cellStyle name="Comma 3 2 2 2 2 3 4" xfId="1534" xr:uid="{F6659C75-7891-42B4-AEB1-D106A4BCE55F}"/>
    <cellStyle name="Comma 3 2 2 2 2 4" xfId="485" xr:uid="{C8E7A445-6B6C-499F-B1DD-0EF4465E19EE}"/>
    <cellStyle name="Comma 3 2 2 2 2 4 2" xfId="1055" xr:uid="{AE14130F-921D-4916-9A08-C4A3934CEC62}"/>
    <cellStyle name="Comma 3 2 2 2 2 4 3" xfId="1615" xr:uid="{F2BD14E6-D15A-43D9-BB0C-A2721520FA7A}"/>
    <cellStyle name="Comma 3 2 2 2 2 5" xfId="239" xr:uid="{D0DDCC45-ED56-4F9E-B6A2-E4F517D7BE6A}"/>
    <cellStyle name="Comma 3 2 2 2 2 5 2" xfId="815" xr:uid="{D2A2DA9C-14B4-4E80-92E8-98C28C71F111}"/>
    <cellStyle name="Comma 3 2 2 2 2 5 3" xfId="1375" xr:uid="{2458881F-ABF6-4029-BA7F-A79777B71024}"/>
    <cellStyle name="Comma 3 2 2 2 2 6" xfId="734" xr:uid="{AFFDC409-B8AA-459A-BAE1-AA964F9045E8}"/>
    <cellStyle name="Comma 3 2 2 2 2 7" xfId="1294" xr:uid="{43AF2E88-9EA8-484C-9B87-D60AF9D65207}"/>
    <cellStyle name="Comma 3 2 2 2 3" xfId="271" xr:uid="{FA8DF8E1-5AC3-4651-9EC2-BD13617B10D6}"/>
    <cellStyle name="Comma 3 2 2 2 3 2" xfId="517" xr:uid="{4A22E062-1EAE-4467-B714-E70E97463C76}"/>
    <cellStyle name="Comma 3 2 2 2 3 2 2" xfId="1087" xr:uid="{1F065C79-1B90-4558-80B5-E95647EB5C60}"/>
    <cellStyle name="Comma 3 2 2 2 3 2 3" xfId="1647" xr:uid="{5A4149EB-2856-4B68-A2A3-114D15CBEC5C}"/>
    <cellStyle name="Comma 3 2 2 2 3 3" xfId="847" xr:uid="{2E9E51B1-66BA-41EF-891C-6C6DD34689FA}"/>
    <cellStyle name="Comma 3 2 2 2 3 4" xfId="1407" xr:uid="{4A7703E0-73B1-4022-A784-32F54EB8766B}"/>
    <cellStyle name="Comma 3 2 2 2 4" xfId="372" xr:uid="{E0D5F3E6-F937-46C5-85AE-BFE7DE154A93}"/>
    <cellStyle name="Comma 3 2 2 2 4 2" xfId="612" xr:uid="{BEA7E20C-9E77-4F7B-9EBE-F543B1BEA11C}"/>
    <cellStyle name="Comma 3 2 2 2 4 2 2" xfId="1182" xr:uid="{29BFAF82-DD27-460E-8B42-7F4B2C994B44}"/>
    <cellStyle name="Comma 3 2 2 2 4 2 3" xfId="1742" xr:uid="{4C16B386-BA8F-46EE-A54E-E7EC5F5F2183}"/>
    <cellStyle name="Comma 3 2 2 2 4 3" xfId="942" xr:uid="{D9FECBCD-973C-4729-B0E0-AD58834956A3}"/>
    <cellStyle name="Comma 3 2 2 2 4 4" xfId="1502" xr:uid="{28B82C7B-4E33-49C1-AD67-06F7FAFD3DA7}"/>
    <cellStyle name="Comma 3 2 2 2 5" xfId="453" xr:uid="{216E3AFB-D638-4FF8-B081-91A53D08454E}"/>
    <cellStyle name="Comma 3 2 2 2 5 2" xfId="1023" xr:uid="{B14033A4-F327-41BB-AB75-BE86BEC5904A}"/>
    <cellStyle name="Comma 3 2 2 2 5 3" xfId="1583" xr:uid="{186748BF-B0C5-4D8C-8DE9-63A59556D6DC}"/>
    <cellStyle name="Comma 3 2 2 2 6" xfId="207" xr:uid="{DD4E7D6E-9130-47CE-820A-B99A94D270AB}"/>
    <cellStyle name="Comma 3 2 2 2 6 2" xfId="783" xr:uid="{EE3D22F6-EF78-4480-B545-8FD6C8237E75}"/>
    <cellStyle name="Comma 3 2 2 2 6 3" xfId="1343" xr:uid="{2D90FE2E-A9B4-4636-A2C2-AD132DD1BA8D}"/>
    <cellStyle name="Comma 3 2 2 2 7" xfId="702" xr:uid="{5B22D7CC-D7C7-4EBA-A228-E4A0FA9CD3A1}"/>
    <cellStyle name="Comma 3 2 2 2 8" xfId="1262" xr:uid="{496C5BA2-E2EA-4D09-918A-6939F09C6318}"/>
    <cellStyle name="Comma 3 2 2 3" xfId="62" xr:uid="{00000000-0005-0000-0000-00002E000000}"/>
    <cellStyle name="Comma 3 2 2 3 2" xfId="287" xr:uid="{23D72460-F6D1-41DD-8A00-E468CE74C637}"/>
    <cellStyle name="Comma 3 2 2 3 2 2" xfId="533" xr:uid="{09A6FC90-C806-4B0C-B8B1-ACAFD23AD071}"/>
    <cellStyle name="Comma 3 2 2 3 2 2 2" xfId="1103" xr:uid="{AB967708-FD62-4998-9E0F-524E988BD00C}"/>
    <cellStyle name="Comma 3 2 2 3 2 2 3" xfId="1663" xr:uid="{418918DE-283E-4A0D-81A3-3CA241799A59}"/>
    <cellStyle name="Comma 3 2 2 3 2 3" xfId="863" xr:uid="{C7513CEC-7BE6-4038-B0BA-A2DA054B2027}"/>
    <cellStyle name="Comma 3 2 2 3 2 4" xfId="1423" xr:uid="{5F5755F0-2E7B-4DF4-BC43-F3EC62D1C77B}"/>
    <cellStyle name="Comma 3 2 2 3 3" xfId="388" xr:uid="{6296617E-C3C5-4A57-ACFF-F9E0476D3D1B}"/>
    <cellStyle name="Comma 3 2 2 3 3 2" xfId="628" xr:uid="{1B56D96B-24A9-4860-A6DB-C3B55BBB17BA}"/>
    <cellStyle name="Comma 3 2 2 3 3 2 2" xfId="1198" xr:uid="{EE3336FD-76D5-45B7-9392-8F42DA52DA01}"/>
    <cellStyle name="Comma 3 2 2 3 3 2 3" xfId="1758" xr:uid="{F1DC32CF-86B5-43AD-86B0-B97532271658}"/>
    <cellStyle name="Comma 3 2 2 3 3 3" xfId="958" xr:uid="{019FD485-524F-47BB-AAA2-AE96ABD14A41}"/>
    <cellStyle name="Comma 3 2 2 3 3 4" xfId="1518" xr:uid="{81A854A6-E8FA-4A0D-8856-A0F95521321A}"/>
    <cellStyle name="Comma 3 2 2 3 4" xfId="469" xr:uid="{324F50D0-F3BF-4013-9C21-CD14C5C1B80A}"/>
    <cellStyle name="Comma 3 2 2 3 4 2" xfId="1039" xr:uid="{750A0553-9DDE-4802-A9B2-61CB1D4B2391}"/>
    <cellStyle name="Comma 3 2 2 3 4 3" xfId="1599" xr:uid="{4BE96854-40A8-42F5-BE25-42A42CDA4FEB}"/>
    <cellStyle name="Comma 3 2 2 3 5" xfId="223" xr:uid="{51776CE8-9EBD-40C6-BB94-96604EB70289}"/>
    <cellStyle name="Comma 3 2 2 3 5 2" xfId="799" xr:uid="{775C3A5F-47C7-4278-8724-81B6A6857558}"/>
    <cellStyle name="Comma 3 2 2 3 5 3" xfId="1359" xr:uid="{0F07C44A-A565-4076-9D99-E1E112F55A8D}"/>
    <cellStyle name="Comma 3 2 2 3 6" xfId="718" xr:uid="{7C460964-3B62-437A-9E71-6EE3779CCEFE}"/>
    <cellStyle name="Comma 3 2 2 3 7" xfId="1278" xr:uid="{F8E876D6-263C-4BBC-B2F1-B1F91E879369}"/>
    <cellStyle name="Comma 3 2 2 4" xfId="142" xr:uid="{00000000-0005-0000-0000-00002F000000}"/>
    <cellStyle name="Comma 3 2 2 4 2" xfId="420" xr:uid="{734C0481-9892-4B04-B937-84B3CCF593DF}"/>
    <cellStyle name="Comma 3 2 2 4 2 2" xfId="660" xr:uid="{785918E0-053F-47BE-A6FA-50506B1F7CB3}"/>
    <cellStyle name="Comma 3 2 2 4 2 2 2" xfId="1230" xr:uid="{6F8EE47C-FBE1-49F4-83A8-27E8524F7494}"/>
    <cellStyle name="Comma 3 2 2 4 2 2 3" xfId="1790" xr:uid="{15728376-AE92-45B0-AC51-F584FAC2BBF2}"/>
    <cellStyle name="Comma 3 2 2 4 2 3" xfId="990" xr:uid="{06CD9B29-2243-432A-9418-B85E15064691}"/>
    <cellStyle name="Comma 3 2 2 4 2 4" xfId="1550" xr:uid="{34DE9E98-C566-48CF-A803-57D3C92BC372}"/>
    <cellStyle name="Comma 3 2 2 4 3" xfId="501" xr:uid="{5AD0FC4B-080B-4920-83E8-BD6432B0167A}"/>
    <cellStyle name="Comma 3 2 2 4 3 2" xfId="1071" xr:uid="{A8719FB6-7181-44CD-8D54-148451FB8293}"/>
    <cellStyle name="Comma 3 2 2 4 3 3" xfId="1631" xr:uid="{8998D0E4-B6D7-4C15-B079-17A036A78A81}"/>
    <cellStyle name="Comma 3 2 2 4 4" xfId="255" xr:uid="{AB6218CD-03DE-4AD4-A492-764ACDBCE7C8}"/>
    <cellStyle name="Comma 3 2 2 4 4 2" xfId="831" xr:uid="{676CB754-9E0F-4FDF-9D6E-70B561F1971B}"/>
    <cellStyle name="Comma 3 2 2 4 4 3" xfId="1391" xr:uid="{2B403643-B4EB-4348-8988-45A825F14CC9}"/>
    <cellStyle name="Comma 3 2 2 4 5" xfId="750" xr:uid="{5B3D5EB9-2DB0-45EC-8A13-EE2CF8E5F7CA}"/>
    <cellStyle name="Comma 3 2 2 4 6" xfId="1310" xr:uid="{947E99B4-E8DD-4326-BEEC-8DC3E9660B03}"/>
    <cellStyle name="Comma 3 2 2 5" xfId="329" xr:uid="{42DED568-8071-48A0-8199-C9656C7ECA69}"/>
    <cellStyle name="Comma 3 2 2 5 2" xfId="569" xr:uid="{E75B60C2-DF77-439F-BEFF-94FA4CC219F0}"/>
    <cellStyle name="Comma 3 2 2 5 2 2" xfId="1139" xr:uid="{DF5A70DF-EA3D-4139-8399-0DBA21DBE6D8}"/>
    <cellStyle name="Comma 3 2 2 5 2 3" xfId="1699" xr:uid="{C9D9649C-E43D-4866-8803-7C567692B174}"/>
    <cellStyle name="Comma 3 2 2 5 3" xfId="899" xr:uid="{F8D00CF1-06B4-462A-A44B-005C9DA67666}"/>
    <cellStyle name="Comma 3 2 2 5 4" xfId="1459" xr:uid="{27843A7C-D408-4351-8BA9-A7BF3814D95A}"/>
    <cellStyle name="Comma 3 2 2 6" xfId="356" xr:uid="{C5DE643C-E971-4284-AB1D-6F652FBA391A}"/>
    <cellStyle name="Comma 3 2 2 6 2" xfId="596" xr:uid="{F03E2118-1C6D-4818-A0A1-567A0ABB2D7D}"/>
    <cellStyle name="Comma 3 2 2 6 2 2" xfId="1166" xr:uid="{773E96FA-378E-461A-8189-B6A600BC8FFD}"/>
    <cellStyle name="Comma 3 2 2 6 2 3" xfId="1726" xr:uid="{55D6478C-2CA5-4210-BB5E-A6DDC8A73D0B}"/>
    <cellStyle name="Comma 3 2 2 6 3" xfId="926" xr:uid="{D018886F-2136-4C0E-BAEC-F09D282FD09B}"/>
    <cellStyle name="Comma 3 2 2 6 4" xfId="1486" xr:uid="{1645BC96-47C1-4895-997A-1E2348EDB1A1}"/>
    <cellStyle name="Comma 3 2 2 7" xfId="437" xr:uid="{00CF212B-9F02-4A82-B27B-E3AA61D28188}"/>
    <cellStyle name="Comma 3 2 2 7 2" xfId="1007" xr:uid="{3EF17C78-B364-4136-A8E2-6703A1FD592B}"/>
    <cellStyle name="Comma 3 2 2 7 3" xfId="1567" xr:uid="{CA2BB840-0CDE-43B4-8B4D-A61D991E2E71}"/>
    <cellStyle name="Comma 3 2 2 8" xfId="191" xr:uid="{6BE91AAB-4951-4226-B1FA-20A941B617DC}"/>
    <cellStyle name="Comma 3 2 2 8 2" xfId="767" xr:uid="{2A0E72A4-3DA2-439A-99CF-942363AC4F3A}"/>
    <cellStyle name="Comma 3 2 2 8 3" xfId="1327" xr:uid="{80017CCC-5A19-42CA-9CD1-37CB7C1F841A}"/>
    <cellStyle name="Comma 3 2 2 9" xfId="686" xr:uid="{7F72560F-06BD-4877-B265-5282E206D81F}"/>
    <cellStyle name="Comma 3 2 3" xfId="35" xr:uid="{00000000-0005-0000-0000-000030000000}"/>
    <cellStyle name="Comma 3 2 3 2" xfId="70" xr:uid="{00000000-0005-0000-0000-000031000000}"/>
    <cellStyle name="Comma 3 2 3 2 2" xfId="295" xr:uid="{5526B475-61BF-4DEC-B168-2AC379634922}"/>
    <cellStyle name="Comma 3 2 3 2 2 2" xfId="541" xr:uid="{7AA564EC-D58E-4015-8375-E4CFDEFDCDEF}"/>
    <cellStyle name="Comma 3 2 3 2 2 2 2" xfId="1111" xr:uid="{8F776313-E152-4AF6-95A8-9A3FA14ACF19}"/>
    <cellStyle name="Comma 3 2 3 2 2 2 3" xfId="1671" xr:uid="{63923580-3446-441E-AD39-7A7FBC9DDFA4}"/>
    <cellStyle name="Comma 3 2 3 2 2 3" xfId="871" xr:uid="{B32E3417-AACF-4876-9969-83E675CBC2A1}"/>
    <cellStyle name="Comma 3 2 3 2 2 4" xfId="1431" xr:uid="{D8C213DB-A1BB-4A44-8D97-4F4AC81D32F6}"/>
    <cellStyle name="Comma 3 2 3 2 3" xfId="396" xr:uid="{A806285F-9431-4D73-966A-AE1EA1F56663}"/>
    <cellStyle name="Comma 3 2 3 2 3 2" xfId="636" xr:uid="{A148DADA-7D8A-47BB-9E24-F2FBCEA606A2}"/>
    <cellStyle name="Comma 3 2 3 2 3 2 2" xfId="1206" xr:uid="{4BD29B6A-1FFE-4E8E-B105-3E602BCC2A5F}"/>
    <cellStyle name="Comma 3 2 3 2 3 2 3" xfId="1766" xr:uid="{07EB70A9-3399-4383-B570-48F48276F4BD}"/>
    <cellStyle name="Comma 3 2 3 2 3 3" xfId="966" xr:uid="{E91B5613-AABD-4E64-84BE-F25B4664629B}"/>
    <cellStyle name="Comma 3 2 3 2 3 4" xfId="1526" xr:uid="{52CD873E-3652-448C-A490-3F0352AA349E}"/>
    <cellStyle name="Comma 3 2 3 2 4" xfId="477" xr:uid="{0930AAFE-0E52-4A45-9209-C04E37CD61E6}"/>
    <cellStyle name="Comma 3 2 3 2 4 2" xfId="1047" xr:uid="{21EA9B8B-9397-41B3-B077-1AC1A30CB367}"/>
    <cellStyle name="Comma 3 2 3 2 4 3" xfId="1607" xr:uid="{3F2F43D1-47A4-40EB-8831-A74AA2A2A90E}"/>
    <cellStyle name="Comma 3 2 3 2 5" xfId="231" xr:uid="{CE97F325-4A6C-4720-8E7E-1E056492655B}"/>
    <cellStyle name="Comma 3 2 3 2 5 2" xfId="807" xr:uid="{F69BB3F7-BEFA-4E14-A51D-F07F0338A436}"/>
    <cellStyle name="Comma 3 2 3 2 5 3" xfId="1367" xr:uid="{B7B6C95D-3C97-4BCA-93ED-B78E8794201C}"/>
    <cellStyle name="Comma 3 2 3 2 6" xfId="726" xr:uid="{73006505-B813-4014-8D21-D7164E7443DC}"/>
    <cellStyle name="Comma 3 2 3 2 7" xfId="1286" xr:uid="{D61410CC-8E3A-4087-8A40-B8412AC71304}"/>
    <cellStyle name="Comma 3 2 3 3" xfId="263" xr:uid="{20F181D3-1B49-48F7-8F1B-952568F591A2}"/>
    <cellStyle name="Comma 3 2 3 3 2" xfId="509" xr:uid="{1D525E64-9E5F-45ED-ADE7-52408A986A7D}"/>
    <cellStyle name="Comma 3 2 3 3 2 2" xfId="1079" xr:uid="{75100F90-5BDD-45CD-B16E-75A330964E51}"/>
    <cellStyle name="Comma 3 2 3 3 2 3" xfId="1639" xr:uid="{6E0EB25E-A67B-42C6-A288-9FF8758F249C}"/>
    <cellStyle name="Comma 3 2 3 3 3" xfId="839" xr:uid="{321F76D9-0998-4C80-978E-1FF883D836BD}"/>
    <cellStyle name="Comma 3 2 3 3 4" xfId="1399" xr:uid="{DCC44594-26CB-4C2A-9728-42CFA083A45F}"/>
    <cellStyle name="Comma 3 2 3 4" xfId="339" xr:uid="{D3773B5C-7352-4197-A419-1875D61A268C}"/>
    <cellStyle name="Comma 3 2 3 4 2" xfId="579" xr:uid="{1D49557B-C0F7-4561-BF7E-D1365AD327F2}"/>
    <cellStyle name="Comma 3 2 3 4 2 2" xfId="1149" xr:uid="{CE8E68E4-DCDF-42FE-A378-72C3375F25A3}"/>
    <cellStyle name="Comma 3 2 3 4 2 3" xfId="1709" xr:uid="{3DA03405-744B-43AE-8195-07D8D2688B60}"/>
    <cellStyle name="Comma 3 2 3 4 3" xfId="909" xr:uid="{2F507049-6E29-42DF-80B0-9C4D8FA3D27B}"/>
    <cellStyle name="Comma 3 2 3 4 4" xfId="1469" xr:uid="{8FD3AD1F-A8B7-43CE-A3BA-1CBC311B3DCD}"/>
    <cellStyle name="Comma 3 2 3 5" xfId="364" xr:uid="{92A66BE2-6A28-45CB-80CD-B989681FAF7D}"/>
    <cellStyle name="Comma 3 2 3 5 2" xfId="604" xr:uid="{B7E29C6D-3ED1-4404-B94D-C9771AAFF4FF}"/>
    <cellStyle name="Comma 3 2 3 5 2 2" xfId="1174" xr:uid="{D5B0C1A9-F132-4F60-814E-225DBEA71312}"/>
    <cellStyle name="Comma 3 2 3 5 2 3" xfId="1734" xr:uid="{086C0611-D176-4623-8099-ACDE6B0473FD}"/>
    <cellStyle name="Comma 3 2 3 5 3" xfId="934" xr:uid="{BCD2C0C8-F7DD-46E2-A9FC-0F88D002974A}"/>
    <cellStyle name="Comma 3 2 3 5 4" xfId="1494" xr:uid="{7290C1A0-5782-4360-9BF9-97CDA1402B37}"/>
    <cellStyle name="Comma 3 2 3 6" xfId="445" xr:uid="{C6AD5E5D-9766-4076-824B-A316B4151359}"/>
    <cellStyle name="Comma 3 2 3 6 2" xfId="1015" xr:uid="{F8BC1A33-0489-4A04-A73F-98D6BDEBC5F6}"/>
    <cellStyle name="Comma 3 2 3 6 3" xfId="1575" xr:uid="{0E0F1CCC-13FB-41B3-89EB-290731176D7A}"/>
    <cellStyle name="Comma 3 2 3 7" xfId="199" xr:uid="{BFFFA8A1-2703-47CD-99B1-A336F7AD6406}"/>
    <cellStyle name="Comma 3 2 3 7 2" xfId="775" xr:uid="{561B8C93-5F97-4F42-A11D-02B923584C70}"/>
    <cellStyle name="Comma 3 2 3 7 3" xfId="1335" xr:uid="{99AC5B26-F914-4724-96C4-022EF30F7CDB}"/>
    <cellStyle name="Comma 3 2 3 8" xfId="694" xr:uid="{F34EA38C-3E4D-440F-A93B-52F17331A1BC}"/>
    <cellStyle name="Comma 3 2 3 9" xfId="1254" xr:uid="{1EB207CD-83E2-4925-A28C-2CBADE77C805}"/>
    <cellStyle name="Comma 3 2 4" xfId="54" xr:uid="{00000000-0005-0000-0000-000032000000}"/>
    <cellStyle name="Comma 3 2 4 2" xfId="279" xr:uid="{9F38B787-C33D-4E27-AEBA-360FA7C05952}"/>
    <cellStyle name="Comma 3 2 4 2 2" xfId="525" xr:uid="{0793A79D-EF1B-44CF-B746-9332322DFB07}"/>
    <cellStyle name="Comma 3 2 4 2 2 2" xfId="1095" xr:uid="{F0751325-A70A-472F-BEDB-F34DA74C83C3}"/>
    <cellStyle name="Comma 3 2 4 2 2 3" xfId="1655" xr:uid="{730A5139-8BFE-4DCC-90A1-79BCBE6552AD}"/>
    <cellStyle name="Comma 3 2 4 2 3" xfId="855" xr:uid="{6661810F-D240-4BD2-8D58-A6862E36D9B3}"/>
    <cellStyle name="Comma 3 2 4 2 4" xfId="1415" xr:uid="{5989C4B7-3DF3-43B7-97E2-A2805609684A}"/>
    <cellStyle name="Comma 3 2 4 3" xfId="380" xr:uid="{7712613A-EC63-4782-9027-6786747E4979}"/>
    <cellStyle name="Comma 3 2 4 3 2" xfId="620" xr:uid="{91B0022B-F532-40DB-8863-B27B76BE4CBD}"/>
    <cellStyle name="Comma 3 2 4 3 2 2" xfId="1190" xr:uid="{8C471249-7F61-4974-8409-50B0361CF307}"/>
    <cellStyle name="Comma 3 2 4 3 2 3" xfId="1750" xr:uid="{DFD70D05-4A8A-4C80-9FA1-95CE9C8383D9}"/>
    <cellStyle name="Comma 3 2 4 3 3" xfId="950" xr:uid="{F61F7DD0-4B3C-4A4E-8E56-57E2567E8AB7}"/>
    <cellStyle name="Comma 3 2 4 3 4" xfId="1510" xr:uid="{067F7687-81EC-4B1F-B8DE-95A38FA2D54B}"/>
    <cellStyle name="Comma 3 2 4 4" xfId="461" xr:uid="{B7E487AC-6404-4D7D-910E-4D5AE417FC9E}"/>
    <cellStyle name="Comma 3 2 4 4 2" xfId="1031" xr:uid="{789EA9F4-3F71-4946-A3DE-B1B89114D61D}"/>
    <cellStyle name="Comma 3 2 4 4 3" xfId="1591" xr:uid="{250C9743-0202-4218-8E91-22AAD4DF1D9C}"/>
    <cellStyle name="Comma 3 2 4 5" xfId="215" xr:uid="{DD7E40BC-E605-4BD3-BA2D-2B8171F55685}"/>
    <cellStyle name="Comma 3 2 4 5 2" xfId="791" xr:uid="{60E8CF31-77F2-4465-BA28-720B4385E6FA}"/>
    <cellStyle name="Comma 3 2 4 5 3" xfId="1351" xr:uid="{10F41255-C9F2-43F8-824E-E8BB91AED657}"/>
    <cellStyle name="Comma 3 2 4 6" xfId="710" xr:uid="{D6CF92B4-4ED0-41B5-B90D-FB4D60A9ECF4}"/>
    <cellStyle name="Comma 3 2 4 7" xfId="1270" xr:uid="{4D1EDFB7-598C-43EF-8BFE-5884AD214596}"/>
    <cellStyle name="Comma 3 2 5" xfId="134" xr:uid="{00000000-0005-0000-0000-000033000000}"/>
    <cellStyle name="Comma 3 2 5 2" xfId="412" xr:uid="{4A7ED1B7-0C49-4354-9A5F-DB3991179214}"/>
    <cellStyle name="Comma 3 2 5 2 2" xfId="652" xr:uid="{2F5515EC-E1B3-44CA-8C6A-A6D46DAE7816}"/>
    <cellStyle name="Comma 3 2 5 2 2 2" xfId="1222" xr:uid="{D9DCE31A-4B1C-4443-85CA-06B759EF64ED}"/>
    <cellStyle name="Comma 3 2 5 2 2 3" xfId="1782" xr:uid="{0E1A1C09-06FC-431E-AAC5-6AE1A953EA3F}"/>
    <cellStyle name="Comma 3 2 5 2 3" xfId="982" xr:uid="{19DE381D-325D-418F-B459-91E780C46FB6}"/>
    <cellStyle name="Comma 3 2 5 2 4" xfId="1542" xr:uid="{84AA60E7-17A9-465F-AD9B-DDADB64048E2}"/>
    <cellStyle name="Comma 3 2 5 3" xfId="493" xr:uid="{3BCBB026-F8E7-4E81-8C34-7E0209EA93E9}"/>
    <cellStyle name="Comma 3 2 5 3 2" xfId="1063" xr:uid="{513A0E6D-EA92-4AFE-8AE8-DC80F3E3DAE3}"/>
    <cellStyle name="Comma 3 2 5 3 3" xfId="1623" xr:uid="{CC15444B-58D4-491E-B9D0-15C083B7AD3F}"/>
    <cellStyle name="Comma 3 2 5 4" xfId="247" xr:uid="{44897299-4794-4F84-B09A-78A9CE8A0DA1}"/>
    <cellStyle name="Comma 3 2 5 4 2" xfId="823" xr:uid="{06414AE2-9870-45E7-879B-B0A2CA11A4BF}"/>
    <cellStyle name="Comma 3 2 5 4 3" xfId="1383" xr:uid="{717D966B-5A6B-4B72-B0D9-7E518EB98D54}"/>
    <cellStyle name="Comma 3 2 5 5" xfId="742" xr:uid="{612B1E7A-0D12-442D-801A-312E9668959C}"/>
    <cellStyle name="Comma 3 2 5 6" xfId="1302" xr:uid="{7E0238ED-76F1-4118-B36E-A7293184E25C}"/>
    <cellStyle name="Comma 3 2 6" xfId="319" xr:uid="{63C98F7D-E22D-4B31-BC05-6C2F7A0D81A5}"/>
    <cellStyle name="Comma 3 2 6 2" xfId="559" xr:uid="{66CBC78F-A61B-4F48-BE19-722846D62B9D}"/>
    <cellStyle name="Comma 3 2 6 2 2" xfId="1129" xr:uid="{4639C1DC-C0F0-4CF1-AF51-C6FFDDBE48A7}"/>
    <cellStyle name="Comma 3 2 6 2 3" xfId="1689" xr:uid="{969A752F-E062-4097-804B-34376963BED8}"/>
    <cellStyle name="Comma 3 2 6 3" xfId="889" xr:uid="{B99FD7E4-CB3F-4832-80DC-1C85790FF15E}"/>
    <cellStyle name="Comma 3 2 6 4" xfId="1449" xr:uid="{EB78215F-8EB4-4D7B-B4EB-5E80838FB269}"/>
    <cellStyle name="Comma 3 2 7" xfId="348" xr:uid="{00496983-CF09-4AD5-9A8D-D2B378DB4170}"/>
    <cellStyle name="Comma 3 2 7 2" xfId="588" xr:uid="{20B900CF-985D-4CBB-BFFB-8E96C6B1E82A}"/>
    <cellStyle name="Comma 3 2 7 2 2" xfId="1158" xr:uid="{0266262B-76F1-46BF-9900-D5E2D8AD27C9}"/>
    <cellStyle name="Comma 3 2 7 2 3" xfId="1718" xr:uid="{86D557C6-BFB9-4C83-9295-4C7075452C36}"/>
    <cellStyle name="Comma 3 2 7 3" xfId="918" xr:uid="{683F4FBC-B739-4FFA-87AF-75D378DC35FB}"/>
    <cellStyle name="Comma 3 2 7 4" xfId="1478" xr:uid="{8DB8878F-6068-4168-9368-FE14506F4BAA}"/>
    <cellStyle name="Comma 3 2 8" xfId="429" xr:uid="{E1A100DD-F1E5-42DF-B8BE-15EA106A850B}"/>
    <cellStyle name="Comma 3 2 8 2" xfId="999" xr:uid="{BEE24A57-C894-4B76-82AD-D9585B23A83B}"/>
    <cellStyle name="Comma 3 2 8 3" xfId="1559" xr:uid="{754A9815-1EA3-4554-821B-4AA92511FD9F}"/>
    <cellStyle name="Comma 3 2 9" xfId="183" xr:uid="{69D2A48E-4CDA-45FC-9D13-5ED462E6C730}"/>
    <cellStyle name="Comma 3 2 9 2" xfId="759" xr:uid="{1E1DDBED-ADAC-4C6F-9ECE-3D40C5ED8DC6}"/>
    <cellStyle name="Comma 3 2 9 3" xfId="1319" xr:uid="{92FF7260-7A2C-4695-887D-699792A52237}"/>
    <cellStyle name="Comma 3 3" xfId="23" xr:uid="{00000000-0005-0000-0000-000034000000}"/>
    <cellStyle name="Comma 3 3 10" xfId="1242" xr:uid="{1A7AE866-5E2C-4A60-ADC1-F8B492852E49}"/>
    <cellStyle name="Comma 3 3 2" xfId="39" xr:uid="{00000000-0005-0000-0000-000035000000}"/>
    <cellStyle name="Comma 3 3 2 2" xfId="74" xr:uid="{00000000-0005-0000-0000-000036000000}"/>
    <cellStyle name="Comma 3 3 2 2 2" xfId="299" xr:uid="{7A3C595D-67DE-4BAB-B95F-98510D723CDF}"/>
    <cellStyle name="Comma 3 3 2 2 2 2" xfId="545" xr:uid="{29F2C851-ADA5-402D-B230-0A8F4287AFEB}"/>
    <cellStyle name="Comma 3 3 2 2 2 2 2" xfId="1115" xr:uid="{99CF9114-CD46-4304-AF95-AC45A85A6937}"/>
    <cellStyle name="Comma 3 3 2 2 2 2 3" xfId="1675" xr:uid="{6D5A31EA-B916-4F6C-A9D9-913BEB02A7B1}"/>
    <cellStyle name="Comma 3 3 2 2 2 3" xfId="875" xr:uid="{A1EBDFCA-02B1-4977-93E6-38AEF547EFBC}"/>
    <cellStyle name="Comma 3 3 2 2 2 4" xfId="1435" xr:uid="{18A08A80-D7EC-4C50-8492-627250436241}"/>
    <cellStyle name="Comma 3 3 2 2 3" xfId="400" xr:uid="{936DB690-D892-4DFB-9CA1-B8607F5C3C13}"/>
    <cellStyle name="Comma 3 3 2 2 3 2" xfId="640" xr:uid="{7AA3921B-4C00-4F9B-A0FC-FEA2D5508959}"/>
    <cellStyle name="Comma 3 3 2 2 3 2 2" xfId="1210" xr:uid="{EA0DF576-CE5A-4AC6-B9F1-41E1E23D070C}"/>
    <cellStyle name="Comma 3 3 2 2 3 2 3" xfId="1770" xr:uid="{B27A2BD8-0B90-4B8A-9184-CF66BAD1809F}"/>
    <cellStyle name="Comma 3 3 2 2 3 3" xfId="970" xr:uid="{2F8776B1-CCBD-442B-BF3D-F7ED7F156769}"/>
    <cellStyle name="Comma 3 3 2 2 3 4" xfId="1530" xr:uid="{49621055-4548-441F-9603-900160B32965}"/>
    <cellStyle name="Comma 3 3 2 2 4" xfId="481" xr:uid="{1C2A858C-000F-418E-8B9C-CBC8304C928E}"/>
    <cellStyle name="Comma 3 3 2 2 4 2" xfId="1051" xr:uid="{877B947E-398F-4E5A-9E51-8AD2D449D3DD}"/>
    <cellStyle name="Comma 3 3 2 2 4 3" xfId="1611" xr:uid="{B00F7627-EA7C-4619-B093-4C108D897684}"/>
    <cellStyle name="Comma 3 3 2 2 5" xfId="235" xr:uid="{1324510D-61C4-40CE-ABD1-DA7D93788129}"/>
    <cellStyle name="Comma 3 3 2 2 5 2" xfId="811" xr:uid="{B34F4381-5867-4874-B82C-67D882059F7F}"/>
    <cellStyle name="Comma 3 3 2 2 5 3" xfId="1371" xr:uid="{58BA6E90-AB16-4784-B281-299BEC75FE6E}"/>
    <cellStyle name="Comma 3 3 2 2 6" xfId="730" xr:uid="{7D798B3F-FB27-4EF7-9FF8-7DA8E89D1E5A}"/>
    <cellStyle name="Comma 3 3 2 2 7" xfId="1290" xr:uid="{078448F2-EA6B-494B-BAAD-C2C8E9A706BC}"/>
    <cellStyle name="Comma 3 3 2 3" xfId="267" xr:uid="{80E6448F-4369-4519-A2BF-5B825DFD4341}"/>
    <cellStyle name="Comma 3 3 2 3 2" xfId="513" xr:uid="{0C039D06-DFD0-454A-A071-4BE6B5ED5D11}"/>
    <cellStyle name="Comma 3 3 2 3 2 2" xfId="1083" xr:uid="{453DACEB-A63A-46AB-8EA2-A488D31F89EC}"/>
    <cellStyle name="Comma 3 3 2 3 2 3" xfId="1643" xr:uid="{97F08A8C-FBF5-4823-8C2C-89BECE10A3F6}"/>
    <cellStyle name="Comma 3 3 2 3 3" xfId="843" xr:uid="{F9C70465-9BDE-4BAD-A1BC-450A00B1F7AA}"/>
    <cellStyle name="Comma 3 3 2 3 4" xfId="1403" xr:uid="{47B3B075-89E4-44AE-847E-BE918886ACA3}"/>
    <cellStyle name="Comma 3 3 2 4" xfId="368" xr:uid="{322A60AB-A93B-472E-8AE9-A769701CEC31}"/>
    <cellStyle name="Comma 3 3 2 4 2" xfId="608" xr:uid="{3BE65429-776A-40FF-8246-1358BE2BAA91}"/>
    <cellStyle name="Comma 3 3 2 4 2 2" xfId="1178" xr:uid="{E1500E7D-21A1-4586-8F02-EF050987D673}"/>
    <cellStyle name="Comma 3 3 2 4 2 3" xfId="1738" xr:uid="{E4F0AEDA-5AC9-4B8E-8912-6D037559BD64}"/>
    <cellStyle name="Comma 3 3 2 4 3" xfId="938" xr:uid="{5DEE4019-5E1B-4FA0-A2F1-FD5AC11A2360}"/>
    <cellStyle name="Comma 3 3 2 4 4" xfId="1498" xr:uid="{D2A86905-1846-4DE0-8778-C251609A05BF}"/>
    <cellStyle name="Comma 3 3 2 5" xfId="449" xr:uid="{AFB0DEC9-6952-4424-86B9-83CCEB075124}"/>
    <cellStyle name="Comma 3 3 2 5 2" xfId="1019" xr:uid="{49A82741-2F75-4300-A2C1-19689E590502}"/>
    <cellStyle name="Comma 3 3 2 5 3" xfId="1579" xr:uid="{4DA64C0B-CDDA-499C-A0E4-1E4C781ED228}"/>
    <cellStyle name="Comma 3 3 2 6" xfId="203" xr:uid="{640A96AD-9E70-4CD7-B813-243CBA94592C}"/>
    <cellStyle name="Comma 3 3 2 6 2" xfId="779" xr:uid="{9003CF4D-91F1-4096-80AA-CDDB249C9D44}"/>
    <cellStyle name="Comma 3 3 2 6 3" xfId="1339" xr:uid="{B077B8FB-F068-4ABD-B23D-2B07115E564A}"/>
    <cellStyle name="Comma 3 3 2 7" xfId="698" xr:uid="{7E2F34F3-AA8B-4C1D-91C7-6E4882D855B9}"/>
    <cellStyle name="Comma 3 3 2 8" xfId="1258" xr:uid="{5CF56B25-7CF7-4E63-B724-CB2BC443BC5D}"/>
    <cellStyle name="Comma 3 3 3" xfId="58" xr:uid="{00000000-0005-0000-0000-000037000000}"/>
    <cellStyle name="Comma 3 3 3 2" xfId="283" xr:uid="{7BE30E5B-D99E-4338-80EE-D59577C9D507}"/>
    <cellStyle name="Comma 3 3 3 2 2" xfId="529" xr:uid="{6D47EECF-A485-4FB7-A43F-F6444F9F7049}"/>
    <cellStyle name="Comma 3 3 3 2 2 2" xfId="1099" xr:uid="{50330764-E879-4D12-AB30-D60230B2036A}"/>
    <cellStyle name="Comma 3 3 3 2 2 3" xfId="1659" xr:uid="{B20EE5E8-23CC-418B-BD2F-32937A350B37}"/>
    <cellStyle name="Comma 3 3 3 2 3" xfId="859" xr:uid="{DE44B710-A4AC-43DC-B51B-CB6831DCFEB7}"/>
    <cellStyle name="Comma 3 3 3 2 4" xfId="1419" xr:uid="{149A5848-A2E0-4BA7-91DE-1949FD0E8513}"/>
    <cellStyle name="Comma 3 3 3 3" xfId="384" xr:uid="{E50C3BC7-0E65-4820-A33C-6163FD603D7F}"/>
    <cellStyle name="Comma 3 3 3 3 2" xfId="624" xr:uid="{14B9E81F-9D5C-4D38-A8BE-B498F723C528}"/>
    <cellStyle name="Comma 3 3 3 3 2 2" xfId="1194" xr:uid="{AFA8C924-25FF-438A-9355-5462DE6037AD}"/>
    <cellStyle name="Comma 3 3 3 3 2 3" xfId="1754" xr:uid="{10BFE7A9-7B3A-4069-B0C3-F9BEB8C92F61}"/>
    <cellStyle name="Comma 3 3 3 3 3" xfId="954" xr:uid="{9421E468-727C-413B-A216-DD18D027D81E}"/>
    <cellStyle name="Comma 3 3 3 3 4" xfId="1514" xr:uid="{10C585B1-080D-4408-9052-ADB7F4275301}"/>
    <cellStyle name="Comma 3 3 3 4" xfId="465" xr:uid="{F3B3A20F-3666-4F4D-8639-0F00BE204183}"/>
    <cellStyle name="Comma 3 3 3 4 2" xfId="1035" xr:uid="{F612D04E-9FD8-447F-A62F-901CB42EB709}"/>
    <cellStyle name="Comma 3 3 3 4 3" xfId="1595" xr:uid="{DCC3114D-A175-4750-96E2-38968C529E4D}"/>
    <cellStyle name="Comma 3 3 3 5" xfId="219" xr:uid="{E90B90FA-48EE-4A70-95DD-109F9F995336}"/>
    <cellStyle name="Comma 3 3 3 5 2" xfId="795" xr:uid="{31AED267-C6F7-4020-890F-390119D20A30}"/>
    <cellStyle name="Comma 3 3 3 5 3" xfId="1355" xr:uid="{1B81D6E6-6A32-4C48-A84C-1B3317D751A7}"/>
    <cellStyle name="Comma 3 3 3 6" xfId="714" xr:uid="{CA811D63-0492-443B-8924-325AF9CD0440}"/>
    <cellStyle name="Comma 3 3 3 7" xfId="1274" xr:uid="{E8D56E1A-AEFB-40A1-8474-D5D4D68D51B9}"/>
    <cellStyle name="Comma 3 3 4" xfId="138" xr:uid="{00000000-0005-0000-0000-000038000000}"/>
    <cellStyle name="Comma 3 3 4 2" xfId="416" xr:uid="{78418F8B-690D-4AB7-B8D4-0F8945F44F28}"/>
    <cellStyle name="Comma 3 3 4 2 2" xfId="656" xr:uid="{07DC919F-E96B-45DD-B4CE-7AE9F5C373AB}"/>
    <cellStyle name="Comma 3 3 4 2 2 2" xfId="1226" xr:uid="{611939A7-366B-4802-BAA4-3AB3617FAD24}"/>
    <cellStyle name="Comma 3 3 4 2 2 3" xfId="1786" xr:uid="{5CA0C529-3FF1-48C5-A431-28DF31EC8CA1}"/>
    <cellStyle name="Comma 3 3 4 2 3" xfId="986" xr:uid="{EE539234-E661-4537-A761-02C2B42DE225}"/>
    <cellStyle name="Comma 3 3 4 2 4" xfId="1546" xr:uid="{C25C5099-5A46-43B4-B0BB-8BC5FCACB269}"/>
    <cellStyle name="Comma 3 3 4 3" xfId="497" xr:uid="{D56977EB-1730-4082-BB40-62B8A806C7C6}"/>
    <cellStyle name="Comma 3 3 4 3 2" xfId="1067" xr:uid="{73D98972-41FD-4D3E-A779-848E591B31F2}"/>
    <cellStyle name="Comma 3 3 4 3 3" xfId="1627" xr:uid="{DC0B1AE9-1DDC-4382-A522-EDDBA35CAE56}"/>
    <cellStyle name="Comma 3 3 4 4" xfId="251" xr:uid="{5396158B-502E-4C1F-99F7-C971DD4B401A}"/>
    <cellStyle name="Comma 3 3 4 4 2" xfId="827" xr:uid="{729104C1-D030-4E4D-A081-C0FBE5D6D71F}"/>
    <cellStyle name="Comma 3 3 4 4 3" xfId="1387" xr:uid="{CAB1ACA6-48A0-424B-8886-046642C35B1E}"/>
    <cellStyle name="Comma 3 3 4 5" xfId="746" xr:uid="{B6F739DA-9075-4D1C-9D7F-001B00A9CB00}"/>
    <cellStyle name="Comma 3 3 4 6" xfId="1306" xr:uid="{8696F988-1C2B-482F-8D64-C6A6764011E3}"/>
    <cellStyle name="Comma 3 3 5" xfId="325" xr:uid="{77234CFD-7355-4D63-918C-BAFE2670F34D}"/>
    <cellStyle name="Comma 3 3 5 2" xfId="565" xr:uid="{A161C22C-D97D-44F8-A4AD-F11CC8258D99}"/>
    <cellStyle name="Comma 3 3 5 2 2" xfId="1135" xr:uid="{FB54694B-4ECF-4863-9955-35B924F2A4E2}"/>
    <cellStyle name="Comma 3 3 5 2 3" xfId="1695" xr:uid="{61AFC164-B97D-455A-AF7D-299116084967}"/>
    <cellStyle name="Comma 3 3 5 3" xfId="895" xr:uid="{03E7E2A6-ACBD-4071-9BD9-A94816138419}"/>
    <cellStyle name="Comma 3 3 5 4" xfId="1455" xr:uid="{776FFFBF-52CC-47D6-ACA5-F9C99E5ABDF6}"/>
    <cellStyle name="Comma 3 3 6" xfId="352" xr:uid="{CBE72798-BB7E-4168-9457-75D20FF3BBB1}"/>
    <cellStyle name="Comma 3 3 6 2" xfId="592" xr:uid="{B094EF5A-430B-4C24-BC60-F865DAE8407D}"/>
    <cellStyle name="Comma 3 3 6 2 2" xfId="1162" xr:uid="{08ED7DD8-60B4-46E3-9422-40CCF4C1163E}"/>
    <cellStyle name="Comma 3 3 6 2 3" xfId="1722" xr:uid="{CA027C29-648D-4EBC-BCD0-52909651503D}"/>
    <cellStyle name="Comma 3 3 6 3" xfId="922" xr:uid="{BD2490F1-4173-40F0-B68B-CC8E1B9499BA}"/>
    <cellStyle name="Comma 3 3 6 4" xfId="1482" xr:uid="{A77A6C40-381E-456A-ADA2-1F9A923F5264}"/>
    <cellStyle name="Comma 3 3 7" xfId="433" xr:uid="{5319422F-6B6F-4C7A-821B-5B24ACE06B94}"/>
    <cellStyle name="Comma 3 3 7 2" xfId="1003" xr:uid="{35090168-429B-45F4-83BF-B3C84177BCC2}"/>
    <cellStyle name="Comma 3 3 7 3" xfId="1563" xr:uid="{DCEAD11E-951C-4F76-90E8-70FEB280E3B0}"/>
    <cellStyle name="Comma 3 3 8" xfId="187" xr:uid="{C3C33FA0-B779-406B-8E8A-F3522B56E67B}"/>
    <cellStyle name="Comma 3 3 8 2" xfId="763" xr:uid="{69553DA7-3347-4CC9-909D-29DB39251588}"/>
    <cellStyle name="Comma 3 3 8 3" xfId="1323" xr:uid="{AC3A4603-421A-4D27-89C0-4A04D92599DB}"/>
    <cellStyle name="Comma 3 3 9" xfId="682" xr:uid="{0AEADD22-D001-4475-B33A-4183F92808BA}"/>
    <cellStyle name="Comma 3 4" xfId="31" xr:uid="{00000000-0005-0000-0000-000039000000}"/>
    <cellStyle name="Comma 3 4 2" xfId="66" xr:uid="{00000000-0005-0000-0000-00003A000000}"/>
    <cellStyle name="Comma 3 4 2 2" xfId="291" xr:uid="{590B7A62-8315-41EF-90A9-A37E98A03F6C}"/>
    <cellStyle name="Comma 3 4 2 2 2" xfId="537" xr:uid="{B785976C-AF2B-47E0-944B-62CF4F8DF90D}"/>
    <cellStyle name="Comma 3 4 2 2 2 2" xfId="1107" xr:uid="{9099D679-2D5B-4DC8-88B7-2A6B3913B069}"/>
    <cellStyle name="Comma 3 4 2 2 2 3" xfId="1667" xr:uid="{71C3FDE9-9CED-48A7-B73D-12C73161C3B9}"/>
    <cellStyle name="Comma 3 4 2 2 3" xfId="867" xr:uid="{83FEB36C-7683-403C-AC1A-4637FFE10B6A}"/>
    <cellStyle name="Comma 3 4 2 2 4" xfId="1427" xr:uid="{3D05FACD-5097-4AB6-BA60-0DA4CE2BC696}"/>
    <cellStyle name="Comma 3 4 2 3" xfId="392" xr:uid="{43A4E462-0E62-471A-A39F-954F179EEEA8}"/>
    <cellStyle name="Comma 3 4 2 3 2" xfId="632" xr:uid="{A5A3676C-3F9B-4B47-A633-7DD971A5C244}"/>
    <cellStyle name="Comma 3 4 2 3 2 2" xfId="1202" xr:uid="{AC5B9A9F-CD25-4F1D-818A-D6CFD8263C94}"/>
    <cellStyle name="Comma 3 4 2 3 2 3" xfId="1762" xr:uid="{BE2C4EEE-C157-43C7-9D1F-3ECE3C79CDF2}"/>
    <cellStyle name="Comma 3 4 2 3 3" xfId="962" xr:uid="{68A5D255-B35B-49A7-9101-07576252F3A0}"/>
    <cellStyle name="Comma 3 4 2 3 4" xfId="1522" xr:uid="{3584E68F-36CE-4DBD-910E-728BCD175C03}"/>
    <cellStyle name="Comma 3 4 2 4" xfId="473" xr:uid="{C6898A8E-537B-415E-843A-BC4D95A504A0}"/>
    <cellStyle name="Comma 3 4 2 4 2" xfId="1043" xr:uid="{82B1DF30-80D2-4F0E-9D46-230D02140C8E}"/>
    <cellStyle name="Comma 3 4 2 4 3" xfId="1603" xr:uid="{88220B1B-E855-4A3F-9C1C-AFE7B5C4FA69}"/>
    <cellStyle name="Comma 3 4 2 5" xfId="227" xr:uid="{DE93B2B1-7CFE-4933-9610-5D5210FBDC86}"/>
    <cellStyle name="Comma 3 4 2 5 2" xfId="803" xr:uid="{770CEB9A-260C-4EAB-96B2-4EC50625A1A6}"/>
    <cellStyle name="Comma 3 4 2 5 3" xfId="1363" xr:uid="{C3781DC2-32E6-498E-9CE3-BD9B45A67040}"/>
    <cellStyle name="Comma 3 4 2 6" xfId="722" xr:uid="{D0833CA6-D98F-49F0-845A-E53417D0E6B0}"/>
    <cellStyle name="Comma 3 4 2 7" xfId="1282" xr:uid="{3219FA72-4BAF-490C-968B-5C73059224C7}"/>
    <cellStyle name="Comma 3 4 3" xfId="259" xr:uid="{65A9A2B0-995B-4A06-A340-6AD83814AB02}"/>
    <cellStyle name="Comma 3 4 3 2" xfId="505" xr:uid="{72BB9595-F48E-466C-8B9A-9E4647032B18}"/>
    <cellStyle name="Comma 3 4 3 2 2" xfId="1075" xr:uid="{69D5D697-D0C9-403E-B52A-6EEAA18EACF4}"/>
    <cellStyle name="Comma 3 4 3 2 3" xfId="1635" xr:uid="{D066DA2D-888D-40BF-B16D-66466A4978B2}"/>
    <cellStyle name="Comma 3 4 3 3" xfId="835" xr:uid="{0680F5B7-A0A6-4ED3-8DE9-499F1E4E779B}"/>
    <cellStyle name="Comma 3 4 3 4" xfId="1395" xr:uid="{6E20A093-010F-4BC0-842E-52D15ADDE8C9}"/>
    <cellStyle name="Comma 3 4 4" xfId="335" xr:uid="{89CCE37A-626A-4BF7-BD3F-7813595DC26E}"/>
    <cellStyle name="Comma 3 4 4 2" xfId="575" xr:uid="{C5F1EC32-92CE-4A13-A351-7E08D56B4F81}"/>
    <cellStyle name="Comma 3 4 4 2 2" xfId="1145" xr:uid="{1F56394B-7058-4919-A4A9-D3B009433D37}"/>
    <cellStyle name="Comma 3 4 4 2 3" xfId="1705" xr:uid="{85C97601-D9D3-445E-9BFB-FA63909DC107}"/>
    <cellStyle name="Comma 3 4 4 3" xfId="905" xr:uid="{CB78A06F-BBF5-4996-93A2-517219F4ED32}"/>
    <cellStyle name="Comma 3 4 4 4" xfId="1465" xr:uid="{88EFD43A-E644-4C40-A86B-B08CFBB2626B}"/>
    <cellStyle name="Comma 3 4 5" xfId="360" xr:uid="{3E5989D2-EFF5-4994-A666-EFCD7D5FAE46}"/>
    <cellStyle name="Comma 3 4 5 2" xfId="600" xr:uid="{D2419B85-E9EA-4BB3-B0EE-2FA7F4FE5269}"/>
    <cellStyle name="Comma 3 4 5 2 2" xfId="1170" xr:uid="{7E1398FA-A2CB-4F12-88D6-6E8BD37391DD}"/>
    <cellStyle name="Comma 3 4 5 2 3" xfId="1730" xr:uid="{F81ADDDE-3AC0-4C33-BF7C-033AD194D636}"/>
    <cellStyle name="Comma 3 4 5 3" xfId="930" xr:uid="{C9C886BA-4F60-4493-B863-3DC506499178}"/>
    <cellStyle name="Comma 3 4 5 4" xfId="1490" xr:uid="{6301BA66-68CC-4DBE-8E78-06E969E5BA23}"/>
    <cellStyle name="Comma 3 4 6" xfId="441" xr:uid="{25FBE2B8-C515-4314-9B58-78CD92D3C69A}"/>
    <cellStyle name="Comma 3 4 6 2" xfId="1011" xr:uid="{7E21FFC6-32F8-4053-B77D-BB081496758C}"/>
    <cellStyle name="Comma 3 4 6 3" xfId="1571" xr:uid="{8EA37D16-C894-406F-A283-4AE544975204}"/>
    <cellStyle name="Comma 3 4 7" xfId="195" xr:uid="{B8BCF19D-87E9-4FCF-9A63-FE2C13EC0237}"/>
    <cellStyle name="Comma 3 4 7 2" xfId="771" xr:uid="{4D654BA6-4C1D-4EF4-9D42-7EFE36CC1463}"/>
    <cellStyle name="Comma 3 4 7 3" xfId="1331" xr:uid="{7E004526-DA64-4710-B4BB-A98472C06E35}"/>
    <cellStyle name="Comma 3 4 8" xfId="690" xr:uid="{E187809D-A7D4-4EB0-8B31-CDB28EF6FC37}"/>
    <cellStyle name="Comma 3 4 9" xfId="1250" xr:uid="{C160BFE8-5ADA-4B91-8303-786E22600A8B}"/>
    <cellStyle name="Comma 3 5" xfId="50" xr:uid="{00000000-0005-0000-0000-00003B000000}"/>
    <cellStyle name="Comma 3 5 2" xfId="275" xr:uid="{1D2B1067-5B32-470C-96DB-DE63095F9763}"/>
    <cellStyle name="Comma 3 5 2 2" xfId="521" xr:uid="{CA39828F-DCB0-4CA8-B579-442B2F47AFEB}"/>
    <cellStyle name="Comma 3 5 2 2 2" xfId="1091" xr:uid="{0370CF0C-E554-4FB7-8F6A-964C6600F939}"/>
    <cellStyle name="Comma 3 5 2 2 3" xfId="1651" xr:uid="{254E88D1-F980-4D00-A56C-B264F346DB57}"/>
    <cellStyle name="Comma 3 5 2 3" xfId="851" xr:uid="{5F34727B-5629-4EF5-B6A7-05CF94AA41F6}"/>
    <cellStyle name="Comma 3 5 2 4" xfId="1411" xr:uid="{CE50BEAD-BC23-4562-BC48-64270ED07717}"/>
    <cellStyle name="Comma 3 5 3" xfId="376" xr:uid="{C30C9F19-1406-4705-97E8-90076BBAAE3F}"/>
    <cellStyle name="Comma 3 5 3 2" xfId="616" xr:uid="{CF90BE67-9387-4921-A344-0863F8686F0F}"/>
    <cellStyle name="Comma 3 5 3 2 2" xfId="1186" xr:uid="{1715EE40-331F-4402-9779-D941A6F44BFF}"/>
    <cellStyle name="Comma 3 5 3 2 3" xfId="1746" xr:uid="{A3BADF5B-68E0-4DBF-9436-7CB14B61DA22}"/>
    <cellStyle name="Comma 3 5 3 3" xfId="946" xr:uid="{F7057F82-CB75-4FDF-9E21-0439A27B7D7C}"/>
    <cellStyle name="Comma 3 5 3 4" xfId="1506" xr:uid="{08D551E6-ACEF-404F-81C8-A3FA669F5DE8}"/>
    <cellStyle name="Comma 3 5 4" xfId="457" xr:uid="{6F632E25-816A-4DB1-ACC9-7DD8680555BF}"/>
    <cellStyle name="Comma 3 5 4 2" xfId="1027" xr:uid="{0769AF0F-5E4B-4745-BEB2-8D6D8CA3276F}"/>
    <cellStyle name="Comma 3 5 4 3" xfId="1587" xr:uid="{7D816F6C-1322-4DD6-92FE-323A2F88DAED}"/>
    <cellStyle name="Comma 3 5 5" xfId="211" xr:uid="{1E99A7E4-48D8-46E4-BB96-20EE0968113D}"/>
    <cellStyle name="Comma 3 5 5 2" xfId="787" xr:uid="{83A1C6A4-20BB-43EB-8D2A-4B2EE1CABDE5}"/>
    <cellStyle name="Comma 3 5 5 3" xfId="1347" xr:uid="{CCD7DE55-DACC-450B-8693-221187E5B588}"/>
    <cellStyle name="Comma 3 5 6" xfId="706" xr:uid="{64D9A4AC-C371-4B24-B53E-8F934EBDEAC4}"/>
    <cellStyle name="Comma 3 5 7" xfId="1266" xr:uid="{438915FF-07C0-4BA8-9AA4-AED85EDBC655}"/>
    <cellStyle name="Comma 3 6" xfId="130" xr:uid="{00000000-0005-0000-0000-00003C000000}"/>
    <cellStyle name="Comma 3 6 2" xfId="408" xr:uid="{E4D9A76B-860E-4147-B7DC-F60132572F89}"/>
    <cellStyle name="Comma 3 6 2 2" xfId="648" xr:uid="{46DD5EE3-4A26-4C56-9DA7-F7405820C616}"/>
    <cellStyle name="Comma 3 6 2 2 2" xfId="1218" xr:uid="{E522F511-6E4F-46DC-8574-DB71DC7E4BDA}"/>
    <cellStyle name="Comma 3 6 2 2 3" xfId="1778" xr:uid="{25D4150B-2D1F-401A-A719-3A22C5D7A710}"/>
    <cellStyle name="Comma 3 6 2 3" xfId="978" xr:uid="{DB3FD6D1-D9A8-4733-A852-2B4439CF3928}"/>
    <cellStyle name="Comma 3 6 2 4" xfId="1538" xr:uid="{82BAA574-F2A5-4CB3-8923-7D9D2C904786}"/>
    <cellStyle name="Comma 3 6 3" xfId="489" xr:uid="{8FAF5C30-EFFF-47CC-9E64-1D60B4EBCFEF}"/>
    <cellStyle name="Comma 3 6 3 2" xfId="1059" xr:uid="{08ED1D94-3390-49D1-B226-6CE973EED645}"/>
    <cellStyle name="Comma 3 6 3 3" xfId="1619" xr:uid="{262C2D38-0663-4FC4-8943-1F23ED1F72F8}"/>
    <cellStyle name="Comma 3 6 4" xfId="243" xr:uid="{A7D4C002-D07B-42AD-B123-AE66A2550C20}"/>
    <cellStyle name="Comma 3 6 4 2" xfId="819" xr:uid="{97C70E99-FCB9-4865-B0BC-C73D222F7522}"/>
    <cellStyle name="Comma 3 6 4 3" xfId="1379" xr:uid="{7E68DC51-9568-4C71-AADF-7444BD52C91E}"/>
    <cellStyle name="Comma 3 6 5" xfId="738" xr:uid="{437E4ECF-6D6B-482B-842C-9938490BF364}"/>
    <cellStyle name="Comma 3 6 6" xfId="1298" xr:uid="{21702E2F-41BB-41FA-890E-94530E3F0293}"/>
    <cellStyle name="Comma 3 7" xfId="315" xr:uid="{11C95A83-6823-44D1-A4A7-A4ED176F0DE0}"/>
    <cellStyle name="Comma 3 7 2" xfId="555" xr:uid="{61309471-6369-4D97-BDBD-A38460B2A0B4}"/>
    <cellStyle name="Comma 3 7 2 2" xfId="1125" xr:uid="{E308DEC7-C25E-484D-A0BA-CBE8DF84B652}"/>
    <cellStyle name="Comma 3 7 2 3" xfId="1685" xr:uid="{59066F4B-7FBC-4A37-ACCB-52322DFD1726}"/>
    <cellStyle name="Comma 3 7 3" xfId="885" xr:uid="{4C8FE176-847B-40D6-ACE4-A0DDA3D86F39}"/>
    <cellStyle name="Comma 3 7 4" xfId="1445" xr:uid="{77113195-1B26-48B8-99B8-755FB26B19F1}"/>
    <cellStyle name="Comma 3 8" xfId="344" xr:uid="{AA006E36-9227-49CE-A5B9-C8251C0947C4}"/>
    <cellStyle name="Comma 3 8 2" xfId="584" xr:uid="{40AD4DA4-9FE4-4DD7-8B4A-76D33E1A8E4C}"/>
    <cellStyle name="Comma 3 8 2 2" xfId="1154" xr:uid="{0B24704A-4C6A-4E58-A009-985B7655782B}"/>
    <cellStyle name="Comma 3 8 2 3" xfId="1714" xr:uid="{EC666297-0189-4865-80C6-F24DD7AF07D2}"/>
    <cellStyle name="Comma 3 8 3" xfId="914" xr:uid="{7ADE1D7B-D1D6-4BDC-B9F4-CCAB3BFED903}"/>
    <cellStyle name="Comma 3 8 4" xfId="1474" xr:uid="{ADE9016A-B88B-4B62-9E6E-0BE12BD63DE2}"/>
    <cellStyle name="Comma 3 9" xfId="425" xr:uid="{38FA50D6-CDCA-455B-8393-B4C648B7F729}"/>
    <cellStyle name="Comma 3 9 2" xfId="995" xr:uid="{DC234793-C91E-4787-858A-757106DC0C65}"/>
    <cellStyle name="Comma 3 9 3" xfId="1555" xr:uid="{2EACBD61-582F-4990-ACDA-4F8034962E52}"/>
    <cellStyle name="Comma 4" xfId="13" xr:uid="{00000000-0005-0000-0000-00003D000000}"/>
    <cellStyle name="Comma 4 10" xfId="676" xr:uid="{07AF0087-6459-4276-A667-5DF45456E736}"/>
    <cellStyle name="Comma 4 11" xfId="1236" xr:uid="{599EB0E7-D34F-4EA5-B14F-6A61B25AC74F}"/>
    <cellStyle name="Comma 4 2" xfId="25" xr:uid="{00000000-0005-0000-0000-00003E000000}"/>
    <cellStyle name="Comma 4 2 10" xfId="1244" xr:uid="{10D66CA6-B227-4F07-B1CA-422DEE45179B}"/>
    <cellStyle name="Comma 4 2 2" xfId="41" xr:uid="{00000000-0005-0000-0000-00003F000000}"/>
    <cellStyle name="Comma 4 2 2 2" xfId="76" xr:uid="{00000000-0005-0000-0000-000040000000}"/>
    <cellStyle name="Comma 4 2 2 2 2" xfId="301" xr:uid="{362B3341-160D-4350-82BF-D858098238F9}"/>
    <cellStyle name="Comma 4 2 2 2 2 2" xfId="547" xr:uid="{1379ECB4-93C9-434C-8A2D-3A4B8A6A0DFA}"/>
    <cellStyle name="Comma 4 2 2 2 2 2 2" xfId="1117" xr:uid="{2690C1B9-FCC9-4CA1-877D-5E2297F7C261}"/>
    <cellStyle name="Comma 4 2 2 2 2 2 3" xfId="1677" xr:uid="{0D27CC14-BD44-401A-973C-374D2C75BD73}"/>
    <cellStyle name="Comma 4 2 2 2 2 3" xfId="877" xr:uid="{FED1142D-1291-4881-86A2-C5DE0B3DC1FF}"/>
    <cellStyle name="Comma 4 2 2 2 2 4" xfId="1437" xr:uid="{6F9F63BE-8AAA-4DC8-A9D9-F3FD4BD0C3DD}"/>
    <cellStyle name="Comma 4 2 2 2 3" xfId="402" xr:uid="{42094612-3B0D-42A4-8A4F-776B0AB6B96D}"/>
    <cellStyle name="Comma 4 2 2 2 3 2" xfId="642" xr:uid="{5D31AD2B-CB31-40B0-B3D8-8B7FD89C22B9}"/>
    <cellStyle name="Comma 4 2 2 2 3 2 2" xfId="1212" xr:uid="{6369A6FA-676A-4AE0-971D-A0408956E089}"/>
    <cellStyle name="Comma 4 2 2 2 3 2 3" xfId="1772" xr:uid="{7419C99E-B57A-4D90-AC28-193E88DCB308}"/>
    <cellStyle name="Comma 4 2 2 2 3 3" xfId="972" xr:uid="{F567CD68-7810-44DD-AB6E-00F14D2EA695}"/>
    <cellStyle name="Comma 4 2 2 2 3 4" xfId="1532" xr:uid="{BCF1835C-6051-4AE5-977D-38066C36DFD2}"/>
    <cellStyle name="Comma 4 2 2 2 4" xfId="483" xr:uid="{70A3EC70-0CC0-44BA-B258-3DF9BB0EB9D4}"/>
    <cellStyle name="Comma 4 2 2 2 4 2" xfId="1053" xr:uid="{348530B4-FB24-4FCE-A090-4D07C0629B03}"/>
    <cellStyle name="Comma 4 2 2 2 4 3" xfId="1613" xr:uid="{E41E958F-3A4A-48BF-A295-711483D36F50}"/>
    <cellStyle name="Comma 4 2 2 2 5" xfId="237" xr:uid="{22B8A94D-D9FF-4239-BF1A-1FE8DA8DF277}"/>
    <cellStyle name="Comma 4 2 2 2 5 2" xfId="813" xr:uid="{D43C8761-B1DD-4144-8D78-495A0B614901}"/>
    <cellStyle name="Comma 4 2 2 2 5 3" xfId="1373" xr:uid="{C34B9F73-1AF0-429D-AF3A-3A1D43FFB92A}"/>
    <cellStyle name="Comma 4 2 2 2 6" xfId="732" xr:uid="{FCA27B09-6A63-4DE1-BFBA-1A8A67A7A6FA}"/>
    <cellStyle name="Comma 4 2 2 2 7" xfId="1292" xr:uid="{D9116688-8134-43F5-8E9D-CF40DF9DB1F0}"/>
    <cellStyle name="Comma 4 2 2 3" xfId="269" xr:uid="{B6A04B0D-C01A-4BCF-9B9F-0D7428C04CE8}"/>
    <cellStyle name="Comma 4 2 2 3 2" xfId="515" xr:uid="{32A0A05F-BD1A-44E2-8062-7EDDDF0B0B0D}"/>
    <cellStyle name="Comma 4 2 2 3 2 2" xfId="1085" xr:uid="{0A852FAD-CD96-4091-93B9-2F5DF810AD8A}"/>
    <cellStyle name="Comma 4 2 2 3 2 3" xfId="1645" xr:uid="{20E36889-2D1F-4DC3-AB24-5E8A27A7EDD5}"/>
    <cellStyle name="Comma 4 2 2 3 3" xfId="845" xr:uid="{EC5FEF37-3356-4E99-A77C-AA3523D6E8D3}"/>
    <cellStyle name="Comma 4 2 2 3 4" xfId="1405" xr:uid="{AB1DEA1B-30F5-40A5-AC53-86D95C4E5A6F}"/>
    <cellStyle name="Comma 4 2 2 4" xfId="370" xr:uid="{DEF8B4C2-68DB-4E04-92D1-70DCA3F31591}"/>
    <cellStyle name="Comma 4 2 2 4 2" xfId="610" xr:uid="{EBE0C67E-B6D2-4939-A817-390F760A0BAC}"/>
    <cellStyle name="Comma 4 2 2 4 2 2" xfId="1180" xr:uid="{1C045E34-D82A-4B39-ADF3-2E55D9523A67}"/>
    <cellStyle name="Comma 4 2 2 4 2 3" xfId="1740" xr:uid="{CED6C4DE-58F8-48D6-8A25-EFF36EEACD52}"/>
    <cellStyle name="Comma 4 2 2 4 3" xfId="940" xr:uid="{CA53901F-61A1-42E5-958B-540AB10FE82A}"/>
    <cellStyle name="Comma 4 2 2 4 4" xfId="1500" xr:uid="{BC6FC04A-E3FD-4814-841F-69AF563EF903}"/>
    <cellStyle name="Comma 4 2 2 5" xfId="451" xr:uid="{C00CB969-7D27-40F6-ADCB-C2D4451D8F63}"/>
    <cellStyle name="Comma 4 2 2 5 2" xfId="1021" xr:uid="{CBBAF95A-2021-4078-9A6C-A10DF6B8DD03}"/>
    <cellStyle name="Comma 4 2 2 5 3" xfId="1581" xr:uid="{818F58AD-5635-4600-9D3E-BB151845450B}"/>
    <cellStyle name="Comma 4 2 2 6" xfId="205" xr:uid="{422AEF4C-3FE4-4534-8202-ACF4DBDE9943}"/>
    <cellStyle name="Comma 4 2 2 6 2" xfId="781" xr:uid="{05D99808-AA21-4488-858E-1DA94770534B}"/>
    <cellStyle name="Comma 4 2 2 6 3" xfId="1341" xr:uid="{C699B61C-6FED-4679-A02B-8CDFF306D8F7}"/>
    <cellStyle name="Comma 4 2 2 7" xfId="700" xr:uid="{94E9DAF3-945C-4B70-85C4-79AA45B682B7}"/>
    <cellStyle name="Comma 4 2 2 8" xfId="1260" xr:uid="{B9D022F6-31D8-47F9-9D9D-66DC708B7248}"/>
    <cellStyle name="Comma 4 2 3" xfId="60" xr:uid="{00000000-0005-0000-0000-000041000000}"/>
    <cellStyle name="Comma 4 2 3 2" xfId="285" xr:uid="{C78D36C2-DDD1-424F-8587-56D76EB90D35}"/>
    <cellStyle name="Comma 4 2 3 2 2" xfId="531" xr:uid="{F4041A60-CA2B-4043-9C02-25F732D6D953}"/>
    <cellStyle name="Comma 4 2 3 2 2 2" xfId="1101" xr:uid="{8FA59C34-88BF-4E28-88C7-317DB496CDAD}"/>
    <cellStyle name="Comma 4 2 3 2 2 3" xfId="1661" xr:uid="{A41BE650-4BBB-4678-82C5-DA76089DE989}"/>
    <cellStyle name="Comma 4 2 3 2 3" xfId="861" xr:uid="{66734F5C-4601-44EA-A157-1246024C2B67}"/>
    <cellStyle name="Comma 4 2 3 2 4" xfId="1421" xr:uid="{8D753D77-A749-4FB4-A1FA-503F4C6BF6D7}"/>
    <cellStyle name="Comma 4 2 3 3" xfId="386" xr:uid="{4553F77B-12F3-499A-A9B2-5CF30193CD9C}"/>
    <cellStyle name="Comma 4 2 3 3 2" xfId="626" xr:uid="{54A72A37-2430-4095-80F7-4F3FF05698A2}"/>
    <cellStyle name="Comma 4 2 3 3 2 2" xfId="1196" xr:uid="{8EFE8A65-3EF8-4EDF-AD07-1CFCF41172CD}"/>
    <cellStyle name="Comma 4 2 3 3 2 3" xfId="1756" xr:uid="{0B8D5E48-6645-4A39-99A3-AD4EAFD409EB}"/>
    <cellStyle name="Comma 4 2 3 3 3" xfId="956" xr:uid="{968CC61C-B0DD-4B2C-BB46-135A64152624}"/>
    <cellStyle name="Comma 4 2 3 3 4" xfId="1516" xr:uid="{A4DBA1B4-B900-435C-8849-2B35BE497B9C}"/>
    <cellStyle name="Comma 4 2 3 4" xfId="467" xr:uid="{445C058D-52C3-4D0B-9F04-1ECD2EB66A91}"/>
    <cellStyle name="Comma 4 2 3 4 2" xfId="1037" xr:uid="{08DFC540-ECC4-4A7E-93B6-6D3D9AEEF144}"/>
    <cellStyle name="Comma 4 2 3 4 3" xfId="1597" xr:uid="{84E094BF-311D-466E-9590-1EA4E617873D}"/>
    <cellStyle name="Comma 4 2 3 5" xfId="221" xr:uid="{6A64A81A-79BD-4C85-8226-40FF0D5E5A50}"/>
    <cellStyle name="Comma 4 2 3 5 2" xfId="797" xr:uid="{2BB76E16-A053-4E79-821D-3B2F962F2AAF}"/>
    <cellStyle name="Comma 4 2 3 5 3" xfId="1357" xr:uid="{12AD0E3B-1BE4-4F0D-B364-058A13DA7B65}"/>
    <cellStyle name="Comma 4 2 3 6" xfId="716" xr:uid="{CBA88DA1-79BA-4707-B6DD-C494E148282E}"/>
    <cellStyle name="Comma 4 2 3 7" xfId="1276" xr:uid="{FBA30973-92CB-458B-840A-6283993450CC}"/>
    <cellStyle name="Comma 4 2 4" xfId="140" xr:uid="{00000000-0005-0000-0000-000042000000}"/>
    <cellStyle name="Comma 4 2 4 2" xfId="418" xr:uid="{A3690D3F-9B71-4BE7-9DC3-429306012C7A}"/>
    <cellStyle name="Comma 4 2 4 2 2" xfId="658" xr:uid="{36C3ECE7-E094-4CE1-8503-4C37B746B4E3}"/>
    <cellStyle name="Comma 4 2 4 2 2 2" xfId="1228" xr:uid="{D8E9C0E2-E630-4966-B717-06C1D6190150}"/>
    <cellStyle name="Comma 4 2 4 2 2 3" xfId="1788" xr:uid="{13CAFC45-1110-472E-9225-8ED71D956D65}"/>
    <cellStyle name="Comma 4 2 4 2 3" xfId="988" xr:uid="{06AF4A1A-5850-44D3-935C-730837EF64A3}"/>
    <cellStyle name="Comma 4 2 4 2 4" xfId="1548" xr:uid="{2E721636-DA2D-4D22-B5A6-8CD42DDFAC9E}"/>
    <cellStyle name="Comma 4 2 4 3" xfId="499" xr:uid="{BCD3041B-7E59-47B9-B586-5A5B431D7818}"/>
    <cellStyle name="Comma 4 2 4 3 2" xfId="1069" xr:uid="{F9371A77-8C0E-4B0B-8AF8-B55CD55E7B1F}"/>
    <cellStyle name="Comma 4 2 4 3 3" xfId="1629" xr:uid="{7D95B562-8A5A-49FA-B845-92AAB85DF716}"/>
    <cellStyle name="Comma 4 2 4 4" xfId="253" xr:uid="{3F9A46F2-5284-4440-8D10-FFF44C80DE26}"/>
    <cellStyle name="Comma 4 2 4 4 2" xfId="829" xr:uid="{8685F62D-03DE-4AEE-B455-B210EC2E6E17}"/>
    <cellStyle name="Comma 4 2 4 4 3" xfId="1389" xr:uid="{3B649EBB-B8D8-4B56-A866-35F64D25D1BD}"/>
    <cellStyle name="Comma 4 2 4 5" xfId="748" xr:uid="{11B5B838-F0CA-4560-B8D8-EA7916C5BFC0}"/>
    <cellStyle name="Comma 4 2 4 6" xfId="1308" xr:uid="{8C1AF0D8-2444-4117-9E2B-3F616F3EC4FA}"/>
    <cellStyle name="Comma 4 2 5" xfId="327" xr:uid="{A5300CC2-CF6B-48E9-88FF-6B192F365BD8}"/>
    <cellStyle name="Comma 4 2 5 2" xfId="567" xr:uid="{BCFA1F41-92B0-403D-BB46-035E33B4375D}"/>
    <cellStyle name="Comma 4 2 5 2 2" xfId="1137" xr:uid="{9C544A65-CE33-4903-9C2B-2356D8730C06}"/>
    <cellStyle name="Comma 4 2 5 2 3" xfId="1697" xr:uid="{ADA11EA1-5DB5-4DD8-A3DF-2E71C722B59E}"/>
    <cellStyle name="Comma 4 2 5 3" xfId="897" xr:uid="{F4FD0D31-AAD9-4CA4-B3EF-3D3D6F9FF706}"/>
    <cellStyle name="Comma 4 2 5 4" xfId="1457" xr:uid="{C19276D6-F9DF-4786-9ED8-058C2D05D765}"/>
    <cellStyle name="Comma 4 2 6" xfId="354" xr:uid="{9F02CFB3-93F4-4D45-93C9-7B7893A8CF77}"/>
    <cellStyle name="Comma 4 2 6 2" xfId="594" xr:uid="{907C70AB-60A2-465E-B4E8-EAB130B1E0C7}"/>
    <cellStyle name="Comma 4 2 6 2 2" xfId="1164" xr:uid="{528240F1-EA2D-4647-A429-B9B87A650D77}"/>
    <cellStyle name="Comma 4 2 6 2 3" xfId="1724" xr:uid="{4856C7B4-295D-4BBD-AFF8-B1F893FD3EDB}"/>
    <cellStyle name="Comma 4 2 6 3" xfId="924" xr:uid="{03AFDD4F-267B-4B7D-994E-6BE95638D585}"/>
    <cellStyle name="Comma 4 2 6 4" xfId="1484" xr:uid="{66D4C6B7-DBC0-4BAA-A71D-AA021290F9CE}"/>
    <cellStyle name="Comma 4 2 7" xfId="435" xr:uid="{DEC96791-AC53-4B8F-B212-B18927639CBB}"/>
    <cellStyle name="Comma 4 2 7 2" xfId="1005" xr:uid="{010567E9-DDBC-4B5E-AE2C-249FB439CBC2}"/>
    <cellStyle name="Comma 4 2 7 3" xfId="1565" xr:uid="{93E74932-8C86-4F5A-A7C0-788A344B48AB}"/>
    <cellStyle name="Comma 4 2 8" xfId="189" xr:uid="{B3478F76-0B55-4A2C-BADB-5FC95ADFD89A}"/>
    <cellStyle name="Comma 4 2 8 2" xfId="765" xr:uid="{9150889A-C02C-4704-9268-FDE6A05D60FE}"/>
    <cellStyle name="Comma 4 2 8 3" xfId="1325" xr:uid="{C37056AF-6029-4CD0-BD47-990D69A96D5C}"/>
    <cellStyle name="Comma 4 2 9" xfId="684" xr:uid="{A23502D0-D882-4834-978F-27D0C49BE945}"/>
    <cellStyle name="Comma 4 3" xfId="33" xr:uid="{00000000-0005-0000-0000-000043000000}"/>
    <cellStyle name="Comma 4 3 2" xfId="68" xr:uid="{00000000-0005-0000-0000-000044000000}"/>
    <cellStyle name="Comma 4 3 2 2" xfId="293" xr:uid="{6DCEC7BA-B56A-480A-BE40-F670D715480E}"/>
    <cellStyle name="Comma 4 3 2 2 2" xfId="539" xr:uid="{9C37B926-824E-4DD5-BC45-72081D5467EE}"/>
    <cellStyle name="Comma 4 3 2 2 2 2" xfId="1109" xr:uid="{A140F036-4643-48A3-916E-502DF158BDAA}"/>
    <cellStyle name="Comma 4 3 2 2 2 3" xfId="1669" xr:uid="{3D70F916-5ABF-4DAE-AF3A-E600E91A3B62}"/>
    <cellStyle name="Comma 4 3 2 2 3" xfId="869" xr:uid="{50449361-6EC8-4227-A7E0-6B68C0D845CE}"/>
    <cellStyle name="Comma 4 3 2 2 4" xfId="1429" xr:uid="{61B5E6E2-0D92-439C-B105-D5FB2A884FF7}"/>
    <cellStyle name="Comma 4 3 2 3" xfId="394" xr:uid="{DCC9B581-DA5D-4D31-B8B3-E52346C76EAF}"/>
    <cellStyle name="Comma 4 3 2 3 2" xfId="634" xr:uid="{8857DF37-5EF7-4C45-A5A7-035960CD755D}"/>
    <cellStyle name="Comma 4 3 2 3 2 2" xfId="1204" xr:uid="{4CB63636-7827-4780-A0ED-C401C211EA73}"/>
    <cellStyle name="Comma 4 3 2 3 2 3" xfId="1764" xr:uid="{0B3F395E-0A98-4867-88AB-2D786ADE51E5}"/>
    <cellStyle name="Comma 4 3 2 3 3" xfId="964" xr:uid="{F42CCE52-53ED-4496-9490-1FD564D4D712}"/>
    <cellStyle name="Comma 4 3 2 3 4" xfId="1524" xr:uid="{2D0B8A7C-DEE3-43CD-8936-41E658F3D947}"/>
    <cellStyle name="Comma 4 3 2 4" xfId="475" xr:uid="{177F0078-4FED-4AE1-9B83-81F737E45CC5}"/>
    <cellStyle name="Comma 4 3 2 4 2" xfId="1045" xr:uid="{E55DC1AF-B446-40E7-977E-0CBCDD73DF5F}"/>
    <cellStyle name="Comma 4 3 2 4 3" xfId="1605" xr:uid="{388907F3-CAF8-4966-AED0-9741A5CEF254}"/>
    <cellStyle name="Comma 4 3 2 5" xfId="229" xr:uid="{ED0E292A-C694-413E-8E77-95B7006137BF}"/>
    <cellStyle name="Comma 4 3 2 5 2" xfId="805" xr:uid="{03BADDCC-12C6-47F0-9498-B3EF609009FA}"/>
    <cellStyle name="Comma 4 3 2 5 3" xfId="1365" xr:uid="{2AE65898-7C50-4901-B757-DE3B0CBC9B3C}"/>
    <cellStyle name="Comma 4 3 2 6" xfId="724" xr:uid="{22C178C3-05C8-425D-84F4-B1D6602CA4D3}"/>
    <cellStyle name="Comma 4 3 2 7" xfId="1284" xr:uid="{8945BB44-25A9-4387-BA62-E247A7301EF3}"/>
    <cellStyle name="Comma 4 3 3" xfId="261" xr:uid="{1B2C10B5-74E5-4577-9206-DB14EF4ACEEF}"/>
    <cellStyle name="Comma 4 3 3 2" xfId="507" xr:uid="{1157B98E-381F-44EE-A377-3A7675F4A7E8}"/>
    <cellStyle name="Comma 4 3 3 2 2" xfId="1077" xr:uid="{A6DFBBCD-3EC3-4BDC-B984-7ED48719F516}"/>
    <cellStyle name="Comma 4 3 3 2 3" xfId="1637" xr:uid="{539EEA62-D62C-4866-9EF2-0CA2B330D767}"/>
    <cellStyle name="Comma 4 3 3 3" xfId="837" xr:uid="{3C31EBEE-AC78-44CE-955F-23E6BFF300AC}"/>
    <cellStyle name="Comma 4 3 3 4" xfId="1397" xr:uid="{CEB70B8D-3736-4A58-971B-45C10AF45E20}"/>
    <cellStyle name="Comma 4 3 4" xfId="337" xr:uid="{BA1C75E4-B7B2-4526-8CC9-9AB4BCAE448D}"/>
    <cellStyle name="Comma 4 3 4 2" xfId="577" xr:uid="{C82431F3-EE44-44C8-8B38-EA0B9FCEE683}"/>
    <cellStyle name="Comma 4 3 4 2 2" xfId="1147" xr:uid="{6AC1BD26-75D2-4F40-A668-45404CD5D8EE}"/>
    <cellStyle name="Comma 4 3 4 2 3" xfId="1707" xr:uid="{AA9735D0-0821-4F2F-8EAA-8C4C813B2CFC}"/>
    <cellStyle name="Comma 4 3 4 3" xfId="907" xr:uid="{6B74213E-8AB6-4138-B1AA-6D3436C70E7E}"/>
    <cellStyle name="Comma 4 3 4 4" xfId="1467" xr:uid="{B42F5BBE-34B5-4504-999E-288869CBC9E2}"/>
    <cellStyle name="Comma 4 3 5" xfId="362" xr:uid="{D384E843-B2F9-46CE-90E1-2CB9C38741DA}"/>
    <cellStyle name="Comma 4 3 5 2" xfId="602" xr:uid="{E6D3E2E9-93A5-46ED-8B7D-8E317ED70D54}"/>
    <cellStyle name="Comma 4 3 5 2 2" xfId="1172" xr:uid="{FD73CDFD-03FB-401D-8D55-252205064395}"/>
    <cellStyle name="Comma 4 3 5 2 3" xfId="1732" xr:uid="{A7CB4DDE-88DF-4151-8EA1-A6F7206A2F4C}"/>
    <cellStyle name="Comma 4 3 5 3" xfId="932" xr:uid="{82C7CFBC-45AE-492D-B13A-4C0A985A3DBC}"/>
    <cellStyle name="Comma 4 3 5 4" xfId="1492" xr:uid="{35C5D8E4-07A4-4ED4-B1B1-74F818E85F28}"/>
    <cellStyle name="Comma 4 3 6" xfId="443" xr:uid="{981B5141-63CB-4B8B-BBA0-05FEA131D4CA}"/>
    <cellStyle name="Comma 4 3 6 2" xfId="1013" xr:uid="{F1280774-AD86-4834-80AD-6DF06B9D6091}"/>
    <cellStyle name="Comma 4 3 6 3" xfId="1573" xr:uid="{D1635409-8582-4661-9AEE-15DABA661AD8}"/>
    <cellStyle name="Comma 4 3 7" xfId="197" xr:uid="{8A5DFEBE-B921-414F-98DD-D07236556663}"/>
    <cellStyle name="Comma 4 3 7 2" xfId="773" xr:uid="{C67B6B75-A2D9-42A8-9AFF-48A35657AB2E}"/>
    <cellStyle name="Comma 4 3 7 3" xfId="1333" xr:uid="{B3D15EAB-34D6-404F-83A4-67C8B49BA391}"/>
    <cellStyle name="Comma 4 3 8" xfId="692" xr:uid="{D8F4C893-086F-4FD0-AE63-78742D46E1D4}"/>
    <cellStyle name="Comma 4 3 9" xfId="1252" xr:uid="{DA359398-8364-40C3-931E-9568305A4B08}"/>
    <cellStyle name="Comma 4 4" xfId="52" xr:uid="{00000000-0005-0000-0000-000045000000}"/>
    <cellStyle name="Comma 4 4 2" xfId="277" xr:uid="{220961EC-C9E4-492D-A1F7-7E0B7612C931}"/>
    <cellStyle name="Comma 4 4 2 2" xfId="523" xr:uid="{94F87A42-8CE8-43EE-931F-536BC7D51D70}"/>
    <cellStyle name="Comma 4 4 2 2 2" xfId="1093" xr:uid="{08713AEE-1CD5-4BA4-A8FA-BAA933A7E6EB}"/>
    <cellStyle name="Comma 4 4 2 2 3" xfId="1653" xr:uid="{15CAAD84-1562-4C33-B22D-EC35483C96A2}"/>
    <cellStyle name="Comma 4 4 2 3" xfId="853" xr:uid="{EA25CEDD-F48A-40B8-A8B9-CC3946E2DE7C}"/>
    <cellStyle name="Comma 4 4 2 4" xfId="1413" xr:uid="{70730456-ECAD-4A91-B0B1-2B1B6EAABD83}"/>
    <cellStyle name="Comma 4 4 3" xfId="378" xr:uid="{0429F3B0-C822-4D6E-BBCD-DD1E0483B75B}"/>
    <cellStyle name="Comma 4 4 3 2" xfId="618" xr:uid="{DC69F742-0C01-427A-86B7-E66B724E5833}"/>
    <cellStyle name="Comma 4 4 3 2 2" xfId="1188" xr:uid="{111063E2-3A3F-435C-A97E-B7F860CF6487}"/>
    <cellStyle name="Comma 4 4 3 2 3" xfId="1748" xr:uid="{9DAF30F1-9712-4543-9EC2-1FB21AF0433E}"/>
    <cellStyle name="Comma 4 4 3 3" xfId="948" xr:uid="{F59793F7-580C-4872-827B-DD6E2A4E1EB8}"/>
    <cellStyle name="Comma 4 4 3 4" xfId="1508" xr:uid="{759EF255-B050-4EE9-BEE3-ACC924B58AD4}"/>
    <cellStyle name="Comma 4 4 4" xfId="459" xr:uid="{3A96D297-C4CB-4137-B32C-81EF4FB50533}"/>
    <cellStyle name="Comma 4 4 4 2" xfId="1029" xr:uid="{C4E1CA0E-6AE5-4655-87C0-F941C95BCE4B}"/>
    <cellStyle name="Comma 4 4 4 3" xfId="1589" xr:uid="{3EB21A2C-EFE4-42CF-83A0-3EC7CFDEC5A6}"/>
    <cellStyle name="Comma 4 4 5" xfId="213" xr:uid="{5AADEC4F-EA85-4C23-AD1B-AD7026F7AD10}"/>
    <cellStyle name="Comma 4 4 5 2" xfId="789" xr:uid="{8B21396B-3865-4304-BD51-ACC28CE56C26}"/>
    <cellStyle name="Comma 4 4 5 3" xfId="1349" xr:uid="{CD84862A-AC2A-4897-844B-D00A2BCAB9BC}"/>
    <cellStyle name="Comma 4 4 6" xfId="708" xr:uid="{DDE5926C-2669-437D-A458-DC81EAC82851}"/>
    <cellStyle name="Comma 4 4 7" xfId="1268" xr:uid="{BF2E7AA1-BABD-4B85-965D-3D269F7020EC}"/>
    <cellStyle name="Comma 4 5" xfId="132" xr:uid="{00000000-0005-0000-0000-000046000000}"/>
    <cellStyle name="Comma 4 5 2" xfId="410" xr:uid="{6E286B6D-EB83-48D3-859E-B63372DDF0C1}"/>
    <cellStyle name="Comma 4 5 2 2" xfId="650" xr:uid="{9F8A881F-6A1B-48CF-BCF3-7D253C355F21}"/>
    <cellStyle name="Comma 4 5 2 2 2" xfId="1220" xr:uid="{75F4D62D-DB06-40D1-90F7-12F45DD6D2BF}"/>
    <cellStyle name="Comma 4 5 2 2 3" xfId="1780" xr:uid="{354B743A-8EC7-4E30-A101-35C6CFC325D5}"/>
    <cellStyle name="Comma 4 5 2 3" xfId="980" xr:uid="{67008447-620F-4E35-84E2-134EC6CD3352}"/>
    <cellStyle name="Comma 4 5 2 4" xfId="1540" xr:uid="{2181CD74-AA80-4967-A9F9-20B26928EF34}"/>
    <cellStyle name="Comma 4 5 3" xfId="491" xr:uid="{B41206C9-8A21-46BD-8DB4-D81B7BA1BB7C}"/>
    <cellStyle name="Comma 4 5 3 2" xfId="1061" xr:uid="{DDF48D80-502E-426D-98D4-AB275A74C3FB}"/>
    <cellStyle name="Comma 4 5 3 3" xfId="1621" xr:uid="{3F66B716-5A17-4F7C-B42C-D135C60CC7A7}"/>
    <cellStyle name="Comma 4 5 4" xfId="245" xr:uid="{6F0E6DA7-DB75-483B-B061-6764E7FE9F1A}"/>
    <cellStyle name="Comma 4 5 4 2" xfId="821" xr:uid="{B15377A0-C437-4AC9-B6BF-234F89F64DCA}"/>
    <cellStyle name="Comma 4 5 4 3" xfId="1381" xr:uid="{0CCC8D56-FFFA-43C1-8AF7-5DD3525EE903}"/>
    <cellStyle name="Comma 4 5 5" xfId="740" xr:uid="{302681F8-4FC9-477D-9E0A-C20355909468}"/>
    <cellStyle name="Comma 4 5 6" xfId="1300" xr:uid="{FF37C7B9-4090-4FD9-AE95-DA6722D71979}"/>
    <cellStyle name="Comma 4 6" xfId="317" xr:uid="{CA2D7878-7075-4334-928F-5AA6920ED1AB}"/>
    <cellStyle name="Comma 4 6 2" xfId="557" xr:uid="{2C82E6AC-4A08-4EC0-8D23-C13AC63597EA}"/>
    <cellStyle name="Comma 4 6 2 2" xfId="1127" xr:uid="{7474F404-5547-42AB-8699-37FDD06CFE6A}"/>
    <cellStyle name="Comma 4 6 2 3" xfId="1687" xr:uid="{9ECDD590-C648-4BE7-9D89-608C4C5D2543}"/>
    <cellStyle name="Comma 4 6 3" xfId="887" xr:uid="{5A59E095-CFC8-477E-9B70-D3A27062CF54}"/>
    <cellStyle name="Comma 4 6 4" xfId="1447" xr:uid="{C6A3A720-28B0-48BD-8BD2-1584D90C0957}"/>
    <cellStyle name="Comma 4 7" xfId="346" xr:uid="{6CF6B705-8187-4E5F-9551-35390AB01691}"/>
    <cellStyle name="Comma 4 7 2" xfId="586" xr:uid="{68E67F82-FC9F-4670-8EC2-8A1E24B8433C}"/>
    <cellStyle name="Comma 4 7 2 2" xfId="1156" xr:uid="{23407180-E372-4DD3-85E7-81503F9AB6D1}"/>
    <cellStyle name="Comma 4 7 2 3" xfId="1716" xr:uid="{178531B4-E171-4F34-919D-A5780F50C7E5}"/>
    <cellStyle name="Comma 4 7 3" xfId="916" xr:uid="{861731E2-1F3C-4459-AABC-E6198576A717}"/>
    <cellStyle name="Comma 4 7 4" xfId="1476" xr:uid="{11FD3526-694E-45B6-B2A0-F370926B2A4C}"/>
    <cellStyle name="Comma 4 8" xfId="427" xr:uid="{EC03EAB9-C5C5-419B-8635-F1096F0B3AA5}"/>
    <cellStyle name="Comma 4 8 2" xfId="997" xr:uid="{323D8684-5B66-4DF5-9E63-C9542B759E44}"/>
    <cellStyle name="Comma 4 8 3" xfId="1557" xr:uid="{00BEF3BC-A513-4931-9D68-E3051FA77CCA}"/>
    <cellStyle name="Comma 4 9" xfId="181" xr:uid="{38B68B45-E9B4-4237-94F8-6FD67B326030}"/>
    <cellStyle name="Comma 4 9 2" xfId="757" xr:uid="{F0B723C6-8C6D-464B-BB97-B6D7E00B2740}"/>
    <cellStyle name="Comma 4 9 3" xfId="1317" xr:uid="{7D2BBB97-802B-4967-A557-13613A118DF8}"/>
    <cellStyle name="Comma 5" xfId="21" xr:uid="{00000000-0005-0000-0000-000047000000}"/>
    <cellStyle name="Comma 5 10" xfId="1240" xr:uid="{C5B47FF3-FB65-4F15-AB85-C496BF000EB0}"/>
    <cellStyle name="Comma 5 2" xfId="37" xr:uid="{00000000-0005-0000-0000-000048000000}"/>
    <cellStyle name="Comma 5 2 2" xfId="72" xr:uid="{00000000-0005-0000-0000-000049000000}"/>
    <cellStyle name="Comma 5 2 2 2" xfId="297" xr:uid="{A5C498DD-4FCE-4687-BA4C-1AB53EF52682}"/>
    <cellStyle name="Comma 5 2 2 2 2" xfId="543" xr:uid="{D715A0CB-971C-4D32-BFB4-745F084D12FC}"/>
    <cellStyle name="Comma 5 2 2 2 2 2" xfId="1113" xr:uid="{39A6843D-2B63-471E-A606-F663DB230596}"/>
    <cellStyle name="Comma 5 2 2 2 2 3" xfId="1673" xr:uid="{69A0E243-5B0F-4F8F-A9FF-FFF5DDCE1F3D}"/>
    <cellStyle name="Comma 5 2 2 2 3" xfId="873" xr:uid="{1C082945-F27D-4A93-907D-3F517B90FE6B}"/>
    <cellStyle name="Comma 5 2 2 2 4" xfId="1433" xr:uid="{E3A95563-BDE1-4332-A34F-7A1D1600E365}"/>
    <cellStyle name="Comma 5 2 2 3" xfId="398" xr:uid="{8276F2E4-87D4-44E9-990A-D5B5BFCA0B89}"/>
    <cellStyle name="Comma 5 2 2 3 2" xfId="638" xr:uid="{0C872435-6337-49CB-8010-FE07971E3AB4}"/>
    <cellStyle name="Comma 5 2 2 3 2 2" xfId="1208" xr:uid="{3675E234-08FF-440A-B3FE-C20CAB59783F}"/>
    <cellStyle name="Comma 5 2 2 3 2 3" xfId="1768" xr:uid="{D765C579-7840-4022-AAC9-79E69CDA850B}"/>
    <cellStyle name="Comma 5 2 2 3 3" xfId="968" xr:uid="{227E5DA7-D49F-478B-8387-04F615512510}"/>
    <cellStyle name="Comma 5 2 2 3 4" xfId="1528" xr:uid="{DA032A0D-DC75-41C5-A0CD-1456654DDC9E}"/>
    <cellStyle name="Comma 5 2 2 4" xfId="479" xr:uid="{FA7AF98A-1348-4E3B-8919-2AC76DE2B97F}"/>
    <cellStyle name="Comma 5 2 2 4 2" xfId="1049" xr:uid="{139AC7A6-367F-4D4F-8097-644E7E35464D}"/>
    <cellStyle name="Comma 5 2 2 4 3" xfId="1609" xr:uid="{CD4F93A2-A9AE-49B3-8AA5-07728E954738}"/>
    <cellStyle name="Comma 5 2 2 5" xfId="233" xr:uid="{5EF1B4FA-CA5C-41E6-A498-6731392D0F87}"/>
    <cellStyle name="Comma 5 2 2 5 2" xfId="809" xr:uid="{93D26DC4-B1D1-4C89-AB59-19B72B8ABD40}"/>
    <cellStyle name="Comma 5 2 2 5 3" xfId="1369" xr:uid="{0467DC18-EB54-47FE-9AF1-70F8AF7282D9}"/>
    <cellStyle name="Comma 5 2 2 6" xfId="728" xr:uid="{91EB989E-5BA6-41AA-9829-F083B6AE7007}"/>
    <cellStyle name="Comma 5 2 2 7" xfId="1288" xr:uid="{E8E3E313-404D-4E78-B432-ADCFC16BA678}"/>
    <cellStyle name="Comma 5 2 3" xfId="265" xr:uid="{2CF223AC-FC76-4434-96AD-8DD4604DA859}"/>
    <cellStyle name="Comma 5 2 3 2" xfId="511" xr:uid="{F46D5CB3-A61D-4A32-AB4B-D3D082D0580C}"/>
    <cellStyle name="Comma 5 2 3 2 2" xfId="1081" xr:uid="{7934969D-0C36-419A-AF47-134A3361EB98}"/>
    <cellStyle name="Comma 5 2 3 2 3" xfId="1641" xr:uid="{40F58710-E5A1-4A7A-8D54-22551CD3963C}"/>
    <cellStyle name="Comma 5 2 3 3" xfId="841" xr:uid="{38302D07-33BF-4280-A58A-8AF90AC889FE}"/>
    <cellStyle name="Comma 5 2 3 4" xfId="1401" xr:uid="{5811DCAE-8232-4942-8363-CC9D31087A7C}"/>
    <cellStyle name="Comma 5 2 4" xfId="323" xr:uid="{1846F72E-857D-434D-8BB6-F407DE6D6930}"/>
    <cellStyle name="Comma 5 2 4 2" xfId="563" xr:uid="{EA26ACC3-C77A-4953-8E59-D298F94F682E}"/>
    <cellStyle name="Comma 5 2 4 2 2" xfId="1133" xr:uid="{88341AFD-713C-45DA-9F2C-DD4E7EF9354F}"/>
    <cellStyle name="Comma 5 2 4 2 3" xfId="1693" xr:uid="{653D9A6A-3363-42DD-A095-1D39E10F9DEC}"/>
    <cellStyle name="Comma 5 2 4 3" xfId="893" xr:uid="{047C9D3C-7593-4F54-BBBA-F2ED1069015D}"/>
    <cellStyle name="Comma 5 2 4 4" xfId="1453" xr:uid="{701177C9-1597-427B-B5C6-68055F2EAD1B}"/>
    <cellStyle name="Comma 5 2 5" xfId="366" xr:uid="{C031302B-9612-41E6-920A-616DC3FF5743}"/>
    <cellStyle name="Comma 5 2 5 2" xfId="606" xr:uid="{8FCDB90F-C1FF-47C8-9A47-10ECC184F0F9}"/>
    <cellStyle name="Comma 5 2 5 2 2" xfId="1176" xr:uid="{BA47A391-C287-4912-85BA-9A137E5D91E6}"/>
    <cellStyle name="Comma 5 2 5 2 3" xfId="1736" xr:uid="{7030A0E5-9F76-4316-910E-7671536AFDDF}"/>
    <cellStyle name="Comma 5 2 5 3" xfId="936" xr:uid="{7BE823F0-A5E1-4174-B36C-025E8B0F9E3E}"/>
    <cellStyle name="Comma 5 2 5 4" xfId="1496" xr:uid="{8C212E66-85A5-4977-B43B-FBF9AE304441}"/>
    <cellStyle name="Comma 5 2 6" xfId="447" xr:uid="{12E18E0A-D3E6-49C1-A010-AAF36CA2858F}"/>
    <cellStyle name="Comma 5 2 6 2" xfId="1017" xr:uid="{9FCEE388-B86C-4D34-82D4-C7B81791AF90}"/>
    <cellStyle name="Comma 5 2 6 3" xfId="1577" xr:uid="{70720F21-02B5-421D-86B8-D1480CC6D6A6}"/>
    <cellStyle name="Comma 5 2 7" xfId="201" xr:uid="{EE6B07C3-A9CF-4801-888D-8564C39579D7}"/>
    <cellStyle name="Comma 5 2 7 2" xfId="777" xr:uid="{B8236658-209F-4194-BCBA-6E45C3EE401C}"/>
    <cellStyle name="Comma 5 2 7 3" xfId="1337" xr:uid="{09CD4790-1584-4D2E-83B2-AB94FB32F68E}"/>
    <cellStyle name="Comma 5 2 8" xfId="696" xr:uid="{C4338EDB-A08A-417E-A73D-0C93EC6FE3AE}"/>
    <cellStyle name="Comma 5 2 9" xfId="1256" xr:uid="{7E7EC222-6F53-4216-B5FA-F2058964F824}"/>
    <cellStyle name="Comma 5 3" xfId="56" xr:uid="{00000000-0005-0000-0000-00004A000000}"/>
    <cellStyle name="Comma 5 3 2" xfId="281" xr:uid="{49313E1A-39D5-42AE-8C45-AAF922612301}"/>
    <cellStyle name="Comma 5 3 2 2" xfId="527" xr:uid="{2FDAC5C1-A5DB-4B11-BF5D-531BFF3B03A7}"/>
    <cellStyle name="Comma 5 3 2 2 2" xfId="1097" xr:uid="{20120A7D-CEC6-4D24-B979-FFB252CDA9EB}"/>
    <cellStyle name="Comma 5 3 2 2 3" xfId="1657" xr:uid="{D990E2F5-B45B-4589-BABA-52ADF1D2AFD8}"/>
    <cellStyle name="Comma 5 3 2 3" xfId="857" xr:uid="{B8EDDE42-359F-43E0-BCE2-914294B858D7}"/>
    <cellStyle name="Comma 5 3 2 4" xfId="1417" xr:uid="{5791109A-F7D1-4268-B664-BF2789BF4A97}"/>
    <cellStyle name="Comma 5 3 3" xfId="333" xr:uid="{0864E0F6-BE70-4ADE-903D-78E7A592DE2C}"/>
    <cellStyle name="Comma 5 3 3 2" xfId="573" xr:uid="{F72B34A3-4F7F-4213-B337-E7F896A2794D}"/>
    <cellStyle name="Comma 5 3 3 2 2" xfId="1143" xr:uid="{3F33A798-1AA3-4E29-BB56-0DBF518D004B}"/>
    <cellStyle name="Comma 5 3 3 2 3" xfId="1703" xr:uid="{0C79944A-6500-4046-A381-CD8D56D15CDF}"/>
    <cellStyle name="Comma 5 3 3 3" xfId="903" xr:uid="{3C82301E-9A37-4750-86BD-DA0ADCA1483C}"/>
    <cellStyle name="Comma 5 3 3 4" xfId="1463" xr:uid="{D3EC993C-B910-44F3-AB2A-4AB59231DC5C}"/>
    <cellStyle name="Comma 5 3 4" xfId="382" xr:uid="{071579CF-E90C-4D1A-B184-34907CCD837A}"/>
    <cellStyle name="Comma 5 3 4 2" xfId="622" xr:uid="{A4D1D22B-F342-429E-8CDB-8A486F30BD81}"/>
    <cellStyle name="Comma 5 3 4 2 2" xfId="1192" xr:uid="{CD86A37E-C902-42CC-A10F-7BF408499A8F}"/>
    <cellStyle name="Comma 5 3 4 2 3" xfId="1752" xr:uid="{9E5C2301-41D9-4BB1-9DA1-1EB8E90F9C29}"/>
    <cellStyle name="Comma 5 3 4 3" xfId="952" xr:uid="{8F2FC099-C249-44D1-BE86-052E466C1BD0}"/>
    <cellStyle name="Comma 5 3 4 4" xfId="1512" xr:uid="{3C45862C-0F00-4FD1-B6FB-3328DE584741}"/>
    <cellStyle name="Comma 5 3 5" xfId="463" xr:uid="{6503C297-673F-4A0E-880B-A1B2F4965377}"/>
    <cellStyle name="Comma 5 3 5 2" xfId="1033" xr:uid="{165C86DE-7477-45E2-9E9D-11544BC0DFB3}"/>
    <cellStyle name="Comma 5 3 5 3" xfId="1593" xr:uid="{DC2D5149-B3E9-42C7-A28F-7BE66C7E93B9}"/>
    <cellStyle name="Comma 5 3 6" xfId="217" xr:uid="{411E04A0-9F57-4D54-92D6-D6F022F7C670}"/>
    <cellStyle name="Comma 5 3 6 2" xfId="793" xr:uid="{B0E5CDBB-28D7-48A0-AAA5-E5980A538722}"/>
    <cellStyle name="Comma 5 3 6 3" xfId="1353" xr:uid="{9C6F8142-0678-4618-9D51-D2036BE785BC}"/>
    <cellStyle name="Comma 5 3 7" xfId="712" xr:uid="{B578AB4F-F983-4F8B-ACA3-72E78840D165}"/>
    <cellStyle name="Comma 5 3 8" xfId="1272" xr:uid="{AD0A3425-D206-4EE5-985A-A08F5730690B}"/>
    <cellStyle name="Comma 5 4" xfId="136" xr:uid="{00000000-0005-0000-0000-00004B000000}"/>
    <cellStyle name="Comma 5 4 2" xfId="414" xr:uid="{073BA5E9-08FD-48F0-BA6A-3BF6F16E3213}"/>
    <cellStyle name="Comma 5 4 2 2" xfId="654" xr:uid="{D0B06174-646E-4391-8509-EDA8ABD7215C}"/>
    <cellStyle name="Comma 5 4 2 2 2" xfId="1224" xr:uid="{81D21628-CBA3-43FF-B882-64443F9EB886}"/>
    <cellStyle name="Comma 5 4 2 2 3" xfId="1784" xr:uid="{D35298EF-0706-4B28-816F-FB972682991F}"/>
    <cellStyle name="Comma 5 4 2 3" xfId="984" xr:uid="{BAE75C10-6F74-484A-AB7A-A85A24E38A15}"/>
    <cellStyle name="Comma 5 4 2 4" xfId="1544" xr:uid="{7E3C0731-F3A3-455F-AC8A-FDCFB50F303C}"/>
    <cellStyle name="Comma 5 4 3" xfId="495" xr:uid="{8FB7A186-8BF5-4FA8-AB61-B15B8AC09D5B}"/>
    <cellStyle name="Comma 5 4 3 2" xfId="1065" xr:uid="{E08BECBA-2601-44F3-B664-51BF6D590680}"/>
    <cellStyle name="Comma 5 4 3 3" xfId="1625" xr:uid="{1F778655-94D8-45C9-AE2D-D8F32949398A}"/>
    <cellStyle name="Comma 5 4 4" xfId="249" xr:uid="{61D5E18F-883C-49E2-8B38-A9F905E4D192}"/>
    <cellStyle name="Comma 5 4 4 2" xfId="825" xr:uid="{075A40A9-F6AF-43AC-96D7-B352A1EB8E66}"/>
    <cellStyle name="Comma 5 4 4 3" xfId="1385" xr:uid="{97E65363-5DB0-4715-A7B2-703D53F02700}"/>
    <cellStyle name="Comma 5 4 5" xfId="744" xr:uid="{EE55E506-D2C2-447D-9374-5E4FA38B44E7}"/>
    <cellStyle name="Comma 5 4 6" xfId="1304" xr:uid="{EADB08AC-687E-4F02-B7EA-25526919749B}"/>
    <cellStyle name="Comma 5 5" xfId="313" xr:uid="{2B5B9893-E98C-4B2A-AF5C-4F409AB0EE68}"/>
    <cellStyle name="Comma 5 5 2" xfId="553" xr:uid="{DE294DAC-8B39-4BC3-ACB8-66DDE30ABCEB}"/>
    <cellStyle name="Comma 5 5 2 2" xfId="1123" xr:uid="{DAF21278-6A93-4D2C-AD6F-B316E447415B}"/>
    <cellStyle name="Comma 5 5 2 3" xfId="1683" xr:uid="{181C847B-A317-4A24-9F8E-FDF452DA05B9}"/>
    <cellStyle name="Comma 5 5 3" xfId="883" xr:uid="{D0D04CF4-6FA7-4D11-9F95-7C239E50F382}"/>
    <cellStyle name="Comma 5 5 4" xfId="1443" xr:uid="{692F2F24-180D-4EFA-BB96-B0301D2EC360}"/>
    <cellStyle name="Comma 5 6" xfId="350" xr:uid="{43F9F428-2D99-4801-B79D-E8DADB781114}"/>
    <cellStyle name="Comma 5 6 2" xfId="590" xr:uid="{90B774B2-F19A-4FC9-B7C4-1E5FB3EBC8A9}"/>
    <cellStyle name="Comma 5 6 2 2" xfId="1160" xr:uid="{FB17DBD4-1600-429C-8652-2A96CC0223AC}"/>
    <cellStyle name="Comma 5 6 2 3" xfId="1720" xr:uid="{AE24BFA8-3813-41FC-BD74-B523FD7E0500}"/>
    <cellStyle name="Comma 5 6 3" xfId="920" xr:uid="{22C248FA-2733-4442-B085-BA0E0FE6D404}"/>
    <cellStyle name="Comma 5 6 4" xfId="1480" xr:uid="{F10EB83B-F8DC-44AB-A264-C35FCB34F286}"/>
    <cellStyle name="Comma 5 7" xfId="431" xr:uid="{7CFAFD44-FC77-49AC-9A97-AD690996DBE7}"/>
    <cellStyle name="Comma 5 7 2" xfId="1001" xr:uid="{1B542549-41DD-4831-9396-11C2ED664C85}"/>
    <cellStyle name="Comma 5 7 3" xfId="1561" xr:uid="{A35643F7-A0D5-4006-AA22-E3775009C354}"/>
    <cellStyle name="Comma 5 8" xfId="185" xr:uid="{19CA0383-9F11-4D8B-96D3-39F8764EAD69}"/>
    <cellStyle name="Comma 5 8 2" xfId="761" xr:uid="{71D25E2E-861B-4A6C-8BA6-23999236A552}"/>
    <cellStyle name="Comma 5 8 3" xfId="1321" xr:uid="{F6140DF4-7E7E-4C2C-A4A8-FD74BB6121A8}"/>
    <cellStyle name="Comma 5 9" xfId="680" xr:uid="{CE194B61-E93B-41D9-AF09-6DEB9106CE34}"/>
    <cellStyle name="Comma 6" xfId="29" xr:uid="{00000000-0005-0000-0000-00004C000000}"/>
    <cellStyle name="Comma 6 2" xfId="64" xr:uid="{00000000-0005-0000-0000-00004D000000}"/>
    <cellStyle name="Comma 6 2 2" xfId="289" xr:uid="{69E9C144-7E9E-4AA1-94DE-65FCD0F6C854}"/>
    <cellStyle name="Comma 6 2 2 2" xfId="535" xr:uid="{A724E64C-E2E6-4ACD-9B37-26BF90B8FED9}"/>
    <cellStyle name="Comma 6 2 2 2 2" xfId="1105" xr:uid="{C811676D-A651-4E60-A27D-F7E6BEA3F483}"/>
    <cellStyle name="Comma 6 2 2 2 3" xfId="1665" xr:uid="{EE2686E3-E6DD-4E9D-9D91-E1EA945D9F11}"/>
    <cellStyle name="Comma 6 2 2 3" xfId="865" xr:uid="{CED7E347-7AD1-4D52-A6F7-0B1FECBE1119}"/>
    <cellStyle name="Comma 6 2 2 4" xfId="1425" xr:uid="{572699F8-1D2B-498A-8381-BDFD61A79579}"/>
    <cellStyle name="Comma 6 2 3" xfId="331" xr:uid="{DF824E9C-2B16-45F0-85D1-A753B577125F}"/>
    <cellStyle name="Comma 6 2 3 2" xfId="571" xr:uid="{1E35B156-8A10-4C70-B574-986B327F4779}"/>
    <cellStyle name="Comma 6 2 3 2 2" xfId="1141" xr:uid="{E902A9F3-B6B4-4439-9903-8BEC93610109}"/>
    <cellStyle name="Comma 6 2 3 2 3" xfId="1701" xr:uid="{B2520125-6021-4261-BF3F-AA2AB68C63C1}"/>
    <cellStyle name="Comma 6 2 3 3" xfId="901" xr:uid="{3A2A21A7-9B3A-4657-9CFF-66FC1B0395FE}"/>
    <cellStyle name="Comma 6 2 3 4" xfId="1461" xr:uid="{7A516035-A07D-423A-A0F0-9802EA5F2D3D}"/>
    <cellStyle name="Comma 6 2 4" xfId="390" xr:uid="{303AC59B-396A-4F34-BA6E-1A241B6B3DA0}"/>
    <cellStyle name="Comma 6 2 4 2" xfId="630" xr:uid="{135B6312-5CEA-4690-BF30-899F4D14A935}"/>
    <cellStyle name="Comma 6 2 4 2 2" xfId="1200" xr:uid="{6DAA0B04-C2FB-4E76-A5B3-9840F34BA4E2}"/>
    <cellStyle name="Comma 6 2 4 2 3" xfId="1760" xr:uid="{8CC661E8-BBDF-4E91-9644-FCD07A26C9B8}"/>
    <cellStyle name="Comma 6 2 4 3" xfId="960" xr:uid="{804456F2-B856-4357-B5B7-24CACE3B87CC}"/>
    <cellStyle name="Comma 6 2 4 4" xfId="1520" xr:uid="{22C99ED7-689F-432A-97C3-A409B6A2D85A}"/>
    <cellStyle name="Comma 6 2 5" xfId="471" xr:uid="{FD9867DD-E45A-4E89-8918-33B44CC32D30}"/>
    <cellStyle name="Comma 6 2 5 2" xfId="1041" xr:uid="{8841BB20-4C56-47B6-9215-A1CEB444A6AB}"/>
    <cellStyle name="Comma 6 2 5 3" xfId="1601" xr:uid="{4694C77E-9DDC-4EFF-A902-DE8AA2148CE0}"/>
    <cellStyle name="Comma 6 2 6" xfId="225" xr:uid="{4EF9355A-454F-4468-8EE5-6AE2023E7645}"/>
    <cellStyle name="Comma 6 2 6 2" xfId="801" xr:uid="{399454A7-E1C9-4405-8AF9-D6BC5E32767E}"/>
    <cellStyle name="Comma 6 2 6 3" xfId="1361" xr:uid="{D158983F-2B26-4B94-A83E-E25C971D2FF8}"/>
    <cellStyle name="Comma 6 2 7" xfId="720" xr:uid="{B7580299-C4CF-4973-8637-C942D4038285}"/>
    <cellStyle name="Comma 6 2 8" xfId="1280" xr:uid="{DF96EF5D-F0B5-43B3-A4BE-CF9269D87AF9}"/>
    <cellStyle name="Comma 6 3" xfId="257" xr:uid="{AF09FA80-F672-457C-ADF3-BAC57A053C6D}"/>
    <cellStyle name="Comma 6 3 2" xfId="341" xr:uid="{2F957FC0-27FB-451B-BE9E-CB70212FE1E7}"/>
    <cellStyle name="Comma 6 3 2 2" xfId="581" xr:uid="{228053A8-1AE2-4443-ADA8-E87255B1F09B}"/>
    <cellStyle name="Comma 6 3 2 2 2" xfId="1151" xr:uid="{70EB526D-4B9F-47CF-8328-D388EBFF086A}"/>
    <cellStyle name="Comma 6 3 2 2 3" xfId="1711" xr:uid="{3707DA70-8023-42A2-A80F-84B09B758783}"/>
    <cellStyle name="Comma 6 3 2 3" xfId="911" xr:uid="{96B3BAE3-78A7-41C2-B0A2-EF6C9DB8B4C0}"/>
    <cellStyle name="Comma 6 3 2 4" xfId="1471" xr:uid="{14DE433E-908C-4EC3-A8C6-C9A6781E7DA3}"/>
    <cellStyle name="Comma 6 3 3" xfId="503" xr:uid="{76927197-C0E1-4B65-8F2C-9159FD27D7A5}"/>
    <cellStyle name="Comma 6 3 3 2" xfId="1073" xr:uid="{713727F6-46E7-43FB-A663-1AFB659EFC55}"/>
    <cellStyle name="Comma 6 3 3 3" xfId="1633" xr:uid="{F8CC534E-FF97-4420-B747-5DB8D6AEFE46}"/>
    <cellStyle name="Comma 6 3 4" xfId="833" xr:uid="{29A07B50-71C2-4BF2-B124-D6814F0BDAF6}"/>
    <cellStyle name="Comma 6 3 5" xfId="1393" xr:uid="{77B8FB49-2B32-44DB-8390-1C8CD2625201}"/>
    <cellStyle name="Comma 6 4" xfId="321" xr:uid="{2C82C04E-C130-420A-8CC0-C7C960C366E6}"/>
    <cellStyle name="Comma 6 4 2" xfId="561" xr:uid="{D97DCBFF-2DFA-4A5A-837A-46A6A685E6BF}"/>
    <cellStyle name="Comma 6 4 2 2" xfId="1131" xr:uid="{39BD1B48-8F8A-446F-B4C0-C7EC1C97CE31}"/>
    <cellStyle name="Comma 6 4 2 3" xfId="1691" xr:uid="{929F0AF9-9F43-4FBD-803D-90FE193A6DC7}"/>
    <cellStyle name="Comma 6 4 3" xfId="891" xr:uid="{266F2748-253D-4932-B081-34DAE30949A7}"/>
    <cellStyle name="Comma 6 4 4" xfId="1451" xr:uid="{AA74218A-CB75-47B7-9F8C-362B841A922C}"/>
    <cellStyle name="Comma 6 5" xfId="358" xr:uid="{0E21074C-69F8-4884-8916-3E05435097AA}"/>
    <cellStyle name="Comma 6 5 2" xfId="598" xr:uid="{31A5C2E2-3CB5-4BE4-A714-762CC33D5CB3}"/>
    <cellStyle name="Comma 6 5 2 2" xfId="1168" xr:uid="{ECA90063-76A4-4BCB-A6D7-6E3D8E945A7F}"/>
    <cellStyle name="Comma 6 5 2 3" xfId="1728" xr:uid="{AC63FF38-840A-4191-9F6B-9392681BFE92}"/>
    <cellStyle name="Comma 6 5 3" xfId="928" xr:uid="{E8051253-BAC0-4A1A-9E84-613078AE9AF9}"/>
    <cellStyle name="Comma 6 5 4" xfId="1488" xr:uid="{5370C674-2F02-477D-B0BB-63F2DDD649E9}"/>
    <cellStyle name="Comma 6 6" xfId="439" xr:uid="{C363BF91-47DB-485B-BFA3-610E541E5865}"/>
    <cellStyle name="Comma 6 6 2" xfId="1009" xr:uid="{F8997184-5802-46D1-A76F-111258EEDD8F}"/>
    <cellStyle name="Comma 6 6 3" xfId="1569" xr:uid="{BA4C07CD-7165-488E-883F-4967A8606FCA}"/>
    <cellStyle name="Comma 6 7" xfId="193" xr:uid="{63634CC4-ABF9-42FC-95B1-A3947A1C5672}"/>
    <cellStyle name="Comma 6 7 2" xfId="769" xr:uid="{51C38D12-0AE5-408A-9023-43082000810D}"/>
    <cellStyle name="Comma 6 7 3" xfId="1329" xr:uid="{B640E52B-C00E-4A74-B9FE-EA5AD6231630}"/>
    <cellStyle name="Comma 6 8" xfId="688" xr:uid="{C0BFD372-D6B7-4DC3-ADEB-161FEDE8A7DF}"/>
    <cellStyle name="Comma 6 9" xfId="1248" xr:uid="{683FE89F-4705-40CA-AD4F-7D149FCF19E3}"/>
    <cellStyle name="Comma 7" xfId="48" xr:uid="{00000000-0005-0000-0000-00004E000000}"/>
    <cellStyle name="Comma 7 2" xfId="273" xr:uid="{7030CF26-D376-4826-A62C-D4DDE25BB0F7}"/>
    <cellStyle name="Comma 7 2 2" xfId="519" xr:uid="{52B67B42-EB3E-4338-8759-A38D4A0BAFDF}"/>
    <cellStyle name="Comma 7 2 2 2" xfId="1089" xr:uid="{2384F165-E111-4C60-BC91-B620878529E8}"/>
    <cellStyle name="Comma 7 2 2 3" xfId="1649" xr:uid="{F80F7683-4F6B-4579-8B81-2EFAE199EF13}"/>
    <cellStyle name="Comma 7 2 3" xfId="849" xr:uid="{98B7C279-3999-4169-9577-46B37F4E2EB5}"/>
    <cellStyle name="Comma 7 2 4" xfId="1409" xr:uid="{4895974C-10CD-4CA1-B993-09EBAA0EAFD3}"/>
    <cellStyle name="Comma 7 3" xfId="306" xr:uid="{3B2A164A-6F0B-4D24-89DB-1698EDDF15FA}"/>
    <cellStyle name="Comma 7 3 2" xfId="552" xr:uid="{A9387054-D2F7-4248-8B80-A2E7E007BA6A}"/>
    <cellStyle name="Comma 7 3 2 2" xfId="1122" xr:uid="{E285694E-B834-4E90-BAF6-85572F1813E7}"/>
    <cellStyle name="Comma 7 3 2 3" xfId="1682" xr:uid="{91125B1D-6DD7-44F2-97EB-661B30BBD0CD}"/>
    <cellStyle name="Comma 7 3 3" xfId="882" xr:uid="{08EDFA7D-DBFA-4527-944E-B5FAAFE07DA0}"/>
    <cellStyle name="Comma 7 3 4" xfId="1442" xr:uid="{0F17AC38-9EEF-45F9-929B-D484C6819672}"/>
    <cellStyle name="Comma 7 4" xfId="374" xr:uid="{A979A8D2-1F5A-4698-80D0-202D502FFADA}"/>
    <cellStyle name="Comma 7 4 2" xfId="614" xr:uid="{BDDBF97D-1F6D-4015-A6FB-AF1464C9608A}"/>
    <cellStyle name="Comma 7 4 2 2" xfId="1184" xr:uid="{D81C1C53-5B3F-4037-9595-6FAA6D03F54A}"/>
    <cellStyle name="Comma 7 4 2 3" xfId="1744" xr:uid="{420EAD3D-C3FE-40AD-901A-B345F63FF9C3}"/>
    <cellStyle name="Comma 7 4 3" xfId="944" xr:uid="{AD24ACA9-6170-465C-A24D-F7E3ABEE5AF9}"/>
    <cellStyle name="Comma 7 4 4" xfId="1504" xr:uid="{99F29CD6-2E09-4179-9502-BC0106BC8CD4}"/>
    <cellStyle name="Comma 7 5" xfId="455" xr:uid="{2A89F186-39CD-4C72-892A-58B74C683055}"/>
    <cellStyle name="Comma 7 5 2" xfId="1025" xr:uid="{6C783BF0-159C-4C32-A2BF-70CAA226C96A}"/>
    <cellStyle name="Comma 7 5 3" xfId="1585" xr:uid="{EBD30267-B992-4A08-9B81-DBBBCEEFCF7C}"/>
    <cellStyle name="Comma 7 6" xfId="209" xr:uid="{7D3D0771-D359-4C06-BE24-31D5532F3BE0}"/>
    <cellStyle name="Comma 7 6 2" xfId="785" xr:uid="{5AC72C43-931B-47DB-B62D-1D8ADEE1527B}"/>
    <cellStyle name="Comma 7 6 3" xfId="1345" xr:uid="{290DF1E4-3380-406E-8BAB-7D857811288F}"/>
    <cellStyle name="Comma 7 7" xfId="704" xr:uid="{57F2BA0E-8DA6-451A-B7AB-BEE615ED93B7}"/>
    <cellStyle name="Comma 7 8" xfId="1264" xr:uid="{B066C193-8226-49A4-9C82-7FA508034A7D}"/>
    <cellStyle name="Comma 8" xfId="128" xr:uid="{00000000-0005-0000-0000-00004F000000}"/>
    <cellStyle name="Comma 8 2" xfId="322" xr:uid="{75D8D5CB-2CCE-4876-8397-59CAC191E37B}"/>
    <cellStyle name="Comma 8 2 2" xfId="562" xr:uid="{25265751-8FF0-4802-9F65-6FC64E220789}"/>
    <cellStyle name="Comma 8 2 2 2" xfId="1132" xr:uid="{9EDCD70E-2C1E-41E6-8DE6-8379330E733A}"/>
    <cellStyle name="Comma 8 2 2 3" xfId="1692" xr:uid="{DCD862EB-E47B-4B57-B6E8-689067BAFC35}"/>
    <cellStyle name="Comma 8 2 3" xfId="892" xr:uid="{92C6B716-8122-4D88-8BA6-6B8969284630}"/>
    <cellStyle name="Comma 8 2 4" xfId="1452" xr:uid="{03DFEF98-2527-4DC8-AAE9-4E6BC6F4E364}"/>
    <cellStyle name="Comma 8 3" xfId="406" xr:uid="{73994F5E-7D90-4854-A50B-0CB9050F298F}"/>
    <cellStyle name="Comma 8 3 2" xfId="646" xr:uid="{539D0443-FAEF-45DF-98C2-259E3FAD9A89}"/>
    <cellStyle name="Comma 8 3 2 2" xfId="1216" xr:uid="{CF737134-58B6-4EB8-A6C0-2F6B281D18DB}"/>
    <cellStyle name="Comma 8 3 2 3" xfId="1776" xr:uid="{C7FE312B-2311-437B-A21D-DAFB7FDADAB8}"/>
    <cellStyle name="Comma 8 3 3" xfId="976" xr:uid="{4298A366-539D-4B67-A9AC-733F889B26B3}"/>
    <cellStyle name="Comma 8 3 4" xfId="1536" xr:uid="{9A25CE54-EEF6-407B-B7ED-9C0D9404821B}"/>
    <cellStyle name="Comma 8 4" xfId="423" xr:uid="{DE26020A-5AF1-4B2A-9301-A3E59FC4538D}"/>
    <cellStyle name="Comma 8 4 2" xfId="993" xr:uid="{014258FC-0B1F-4874-AA39-D3683C0D49A5}"/>
    <cellStyle name="Comma 8 4 3" xfId="1553" xr:uid="{C576A6DF-D41E-4CDB-8C5A-4B00CC25C517}"/>
    <cellStyle name="Comma 8 5" xfId="177" xr:uid="{E556FDD1-D910-404D-9519-F38CF3140AC1}"/>
    <cellStyle name="Comma 8 5 2" xfId="753" xr:uid="{35D7C0DE-A5A9-4202-A7CB-C2747C988913}"/>
    <cellStyle name="Comma 8 5 3" xfId="1313" xr:uid="{009B8B19-9F34-42CB-9D78-CE3B6D1A59F5}"/>
    <cellStyle name="Comma 8 6" xfId="736" xr:uid="{8F699834-0A29-47B4-A982-1D5575BDD06D}"/>
    <cellStyle name="Comma 8 7" xfId="1296" xr:uid="{FB54B601-435A-4B6B-B1C4-B9C9F30A2B92}"/>
    <cellStyle name="Comma 9" xfId="241" xr:uid="{9152CC36-CDF0-4ED7-BD2B-500ABADDCA5E}"/>
    <cellStyle name="Comma 9 2" xfId="332" xr:uid="{08655AD3-ABD8-47D0-AEAA-F7ACA9FB254E}"/>
    <cellStyle name="Comma 9 2 2" xfId="572" xr:uid="{F03DBFD7-601C-49E5-95BF-C16579C5040F}"/>
    <cellStyle name="Comma 9 2 2 2" xfId="1142" xr:uid="{CEADC431-4FA8-487A-AA09-968D95B332D9}"/>
    <cellStyle name="Comma 9 2 2 3" xfId="1702" xr:uid="{4F126628-8952-4253-BA9A-75E487B397FC}"/>
    <cellStyle name="Comma 9 2 3" xfId="902" xr:uid="{10442AA0-2DA3-4132-8F48-EF9E0D17708E}"/>
    <cellStyle name="Comma 9 2 4" xfId="1462" xr:uid="{36D50456-4104-477C-9A11-E3A58286E268}"/>
    <cellStyle name="Comma 9 3" xfId="487" xr:uid="{C47E06EB-731E-4788-92B8-334677766D71}"/>
    <cellStyle name="Comma 9 3 2" xfId="1057" xr:uid="{5034AC10-7C7F-4B8C-B373-7A1D7305D810}"/>
    <cellStyle name="Comma 9 3 3" xfId="1617" xr:uid="{79917486-A793-4E10-ADD8-2E44C2CB9B7D}"/>
    <cellStyle name="Comma 9 4" xfId="817" xr:uid="{405A270E-3FFF-472C-AA94-CC43F5ABD4CF}"/>
    <cellStyle name="Comma 9 5" xfId="1377" xr:uid="{11661005-A4FD-4A0B-AAF8-DF89D944878A}"/>
    <cellStyle name="Hyperlink" xfId="1" builtinId="8" customBuiltin="1"/>
    <cellStyle name="Hyperlink 2" xfId="6" xr:uid="{00000000-0005-0000-0000-000052000000}"/>
    <cellStyle name="Hyperlink 3" xfId="80" xr:uid="{00000000-0005-0000-0000-000053000000}"/>
    <cellStyle name="Hyperlink 4" xfId="176" xr:uid="{1D84A20F-7937-4A6D-AACB-EEA63F88BBDE}"/>
    <cellStyle name="Normal" xfId="0" builtinId="0"/>
    <cellStyle name="Normal 2" xfId="3" xr:uid="{00000000-0005-0000-0000-000056000000}"/>
    <cellStyle name="Normal 2 3" xfId="4" xr:uid="{00000000-0005-0000-0000-000057000000}"/>
    <cellStyle name="Normal 3" xfId="2" xr:uid="{00000000-0005-0000-0000-000058000000}"/>
    <cellStyle name="Normal 4" xfId="5" xr:uid="{00000000-0005-0000-0000-000059000000}"/>
    <cellStyle name="style1587720972163" xfId="11" xr:uid="{00000000-0005-0000-0000-00005A000000}"/>
    <cellStyle name="style1587724379325" xfId="7" xr:uid="{00000000-0005-0000-0000-00005B000000}"/>
    <cellStyle name="style1588244162561" xfId="12" xr:uid="{00000000-0005-0000-0000-00005C000000}"/>
    <cellStyle name="style1594037606697" xfId="17" xr:uid="{00000000-0005-0000-0000-00005D000000}"/>
    <cellStyle name="style1594644606434" xfId="18" xr:uid="{00000000-0005-0000-0000-00005E000000}"/>
    <cellStyle name="style1594644606528" xfId="19" xr:uid="{00000000-0005-0000-0000-00005F000000}"/>
    <cellStyle name="style1594644608567" xfId="20" xr:uid="{00000000-0005-0000-0000-000060000000}"/>
    <cellStyle name="style1595850965424" xfId="307" xr:uid="{38D0ADB5-8FF7-4DF4-8ADB-761C985AE49C}"/>
    <cellStyle name="style1595850965528" xfId="312" xr:uid="{A468084F-0DF2-4280-B4CB-F14ACC8F8E91}"/>
    <cellStyle name="style1595850987749" xfId="308" xr:uid="{E0554B8E-9ADE-48D0-841D-0B61AC23F318}"/>
    <cellStyle name="style1595850987847" xfId="309" xr:uid="{5C260136-3CEA-47B8-AB94-AF74FD09906B}"/>
    <cellStyle name="style1595850987956" xfId="310" xr:uid="{142E8A14-8F08-45F2-8B34-05EDD791D6E7}"/>
    <cellStyle name="style1595850988054" xfId="311" xr:uid="{E05801AA-2E1C-4284-92C4-AB55C5F07FD1}"/>
    <cellStyle name="style1605688346864" xfId="150" xr:uid="{9FD2CC8F-CA82-489D-B4CE-0CB449718C46}"/>
    <cellStyle name="style1605688346913" xfId="152" xr:uid="{C2096CC0-0518-4461-B158-71B1E4F62609}"/>
    <cellStyle name="style1605688346957" xfId="154" xr:uid="{1CF0F13B-8F50-42F5-A466-EE3B90060888}"/>
    <cellStyle name="style1605688347196" xfId="151" xr:uid="{A0DB374B-E316-4155-947F-5B335EA41941}"/>
    <cellStyle name="style1605688347240" xfId="153" xr:uid="{2463BB12-8780-4812-86EE-508B0725CDD8}"/>
    <cellStyle name="style1605688347306" xfId="155" xr:uid="{B4BFB0E7-AC64-45E0-B3B0-1F601FA511C8}"/>
    <cellStyle name="style1605689470815" xfId="45" xr:uid="{00000000-0005-0000-0000-000061000000}"/>
    <cellStyle name="style1605689470897" xfId="46" xr:uid="{00000000-0005-0000-0000-000062000000}"/>
    <cellStyle name="style1605689472625" xfId="47" xr:uid="{00000000-0005-0000-0000-000063000000}"/>
    <cellStyle name="style1605701416372" xfId="156" xr:uid="{1AC3063A-510B-4488-89D5-B54B9C2F9B0F}"/>
    <cellStyle name="style1605701416405" xfId="158" xr:uid="{4E70226E-F079-4D22-A46D-BC86F11FEFE7}"/>
    <cellStyle name="style1605701416440" xfId="160" xr:uid="{8DAA05D2-AD15-47D0-A641-FDF919399B4E}"/>
    <cellStyle name="style1605701416580" xfId="157" xr:uid="{108A1CE7-E553-41BE-B59E-F767D8FDFB26}"/>
    <cellStyle name="style1605701416613" xfId="159" xr:uid="{C4D9CA3C-CEE6-4843-8720-483024D5B1E8}"/>
    <cellStyle name="style1605701416645" xfId="161" xr:uid="{5A9325C3-3FB3-487A-A11A-59762845933A}"/>
    <cellStyle name="style1605705110802" xfId="164" xr:uid="{C9D42001-148C-4686-9222-9FA921D3B085}"/>
    <cellStyle name="style1605705110847" xfId="166" xr:uid="{D24E2C5A-D8CD-4DAB-94C3-56AA28051015}"/>
    <cellStyle name="style1605705110892" xfId="168" xr:uid="{22A50932-8A3D-40D4-A85A-3E125F60A3EC}"/>
    <cellStyle name="style1605705111143" xfId="165" xr:uid="{FCD056B4-4687-49C4-B442-28A5479F94C6}"/>
    <cellStyle name="style1605705111188" xfId="167" xr:uid="{EE94A704-8831-4F93-8ABF-0F35EC98BB0B}"/>
    <cellStyle name="style1605705111237" xfId="169" xr:uid="{4394DBD8-A93E-4CF2-9C63-9E385A72C485}"/>
    <cellStyle name="style1605705111325" xfId="170" xr:uid="{E4C5760C-6768-4828-8E66-830336DA3A1A}"/>
    <cellStyle name="style1605705111362" xfId="172" xr:uid="{58A6A2A1-68D1-49DD-978A-F1C345A550E4}"/>
    <cellStyle name="style1605705111395" xfId="174" xr:uid="{CC836FA1-1AB8-492D-8786-E229C5E55796}"/>
    <cellStyle name="style1605705111545" xfId="171" xr:uid="{AF93722F-0600-4C87-858B-3E6C7FAD7E6E}"/>
    <cellStyle name="style1605705111582" xfId="173" xr:uid="{EC6E0346-0C6E-49D0-BFD9-CF8E0A004B56}"/>
    <cellStyle name="style1605705111619" xfId="175" xr:uid="{140BD9B8-5E97-4C72-BA74-A08ED55350A8}"/>
    <cellStyle name="style1605705121137" xfId="162" xr:uid="{E014631F-CDE0-4FC7-966E-0862EC7ADB70}"/>
    <cellStyle name="style1605705121311" xfId="163" xr:uid="{A4FA4A49-B2EF-4FFB-A6C3-2B98F67A59D4}"/>
    <cellStyle name="style1609769842028" xfId="81" xr:uid="{00000000-0005-0000-0000-000064000000}"/>
    <cellStyle name="style1609769842117" xfId="82" xr:uid="{00000000-0005-0000-0000-000065000000}"/>
    <cellStyle name="style1609769842234" xfId="87" xr:uid="{00000000-0005-0000-0000-000066000000}"/>
    <cellStyle name="style1609769842359" xfId="83" xr:uid="{00000000-0005-0000-0000-000067000000}"/>
    <cellStyle name="style1609769842461" xfId="84" xr:uid="{00000000-0005-0000-0000-000068000000}"/>
    <cellStyle name="style1609769842747" xfId="86" xr:uid="{00000000-0005-0000-0000-000069000000}"/>
    <cellStyle name="style1609769842859" xfId="85" xr:uid="{00000000-0005-0000-0000-00006A000000}"/>
    <cellStyle name="style1609780663627" xfId="118" xr:uid="{00000000-0005-0000-0000-00006B000000}"/>
    <cellStyle name="style1609780663698" xfId="119" xr:uid="{00000000-0005-0000-0000-00006C000000}"/>
    <cellStyle name="style1609780663843" xfId="117" xr:uid="{00000000-0005-0000-0000-00006D000000}"/>
    <cellStyle name="style1609780663912" xfId="115" xr:uid="{00000000-0005-0000-0000-00006E000000}"/>
    <cellStyle name="style1609780664118" xfId="113" xr:uid="{00000000-0005-0000-0000-00006F000000}"/>
    <cellStyle name="style1609780664187" xfId="116" xr:uid="{00000000-0005-0000-0000-000070000000}"/>
    <cellStyle name="style1609780664537" xfId="112" xr:uid="{00000000-0005-0000-0000-000071000000}"/>
    <cellStyle name="style1609780664592" xfId="114" xr:uid="{00000000-0005-0000-0000-000072000000}"/>
    <cellStyle name="style1609780676437" xfId="92" xr:uid="{00000000-0005-0000-0000-000073000000}"/>
    <cellStyle name="style1609780676503" xfId="93" xr:uid="{00000000-0005-0000-0000-000074000000}"/>
    <cellStyle name="style1609780676643" xfId="94" xr:uid="{00000000-0005-0000-0000-000075000000}"/>
    <cellStyle name="style1609780676711" xfId="95" xr:uid="{00000000-0005-0000-0000-000076000000}"/>
    <cellStyle name="style1609780676922" xfId="96" xr:uid="{00000000-0005-0000-0000-000077000000}"/>
    <cellStyle name="style1609780676992" xfId="97" xr:uid="{00000000-0005-0000-0000-000078000000}"/>
    <cellStyle name="style1609780677078" xfId="98" xr:uid="{00000000-0005-0000-0000-000079000000}"/>
    <cellStyle name="style1609780677130" xfId="99" xr:uid="{00000000-0005-0000-0000-00007A000000}"/>
    <cellStyle name="style1609838327644" xfId="100" xr:uid="{00000000-0005-0000-0000-00007B000000}"/>
    <cellStyle name="style1609838327790" xfId="101" xr:uid="{00000000-0005-0000-0000-00007C000000}"/>
    <cellStyle name="style1609838327931" xfId="105" xr:uid="{00000000-0005-0000-0000-00007D000000}"/>
    <cellStyle name="style1609838328090" xfId="102" xr:uid="{00000000-0005-0000-0000-00007E000000}"/>
    <cellStyle name="style1609838328178" xfId="103" xr:uid="{00000000-0005-0000-0000-00007F000000}"/>
    <cellStyle name="style1609838328269" xfId="106" xr:uid="{00000000-0005-0000-0000-000080000000}"/>
    <cellStyle name="style1609838328668" xfId="104" xr:uid="{00000000-0005-0000-0000-000081000000}"/>
    <cellStyle name="style1609838338478" xfId="108" xr:uid="{00000000-0005-0000-0000-000082000000}"/>
    <cellStyle name="style1609838338602" xfId="109" xr:uid="{00000000-0005-0000-0000-000083000000}"/>
    <cellStyle name="style1609838338682" xfId="111" xr:uid="{00000000-0005-0000-0000-000084000000}"/>
    <cellStyle name="style1609838339288" xfId="110" xr:uid="{00000000-0005-0000-0000-000085000000}"/>
    <cellStyle name="style1609838385047" xfId="88" xr:uid="{00000000-0005-0000-0000-000086000000}"/>
    <cellStyle name="style1609838385119" xfId="89" xr:uid="{00000000-0005-0000-0000-000087000000}"/>
    <cellStyle name="style1609838385511" xfId="91" xr:uid="{00000000-0005-0000-0000-000088000000}"/>
    <cellStyle name="style1609838385578" xfId="90" xr:uid="{00000000-0005-0000-0000-000089000000}"/>
    <cellStyle name="style1609838386627" xfId="107" xr:uid="{00000000-0005-0000-0000-00008A000000}"/>
    <cellStyle name="style1609946755662" xfId="120" xr:uid="{00000000-0005-0000-0000-00008B000000}"/>
    <cellStyle name="style1609946755737" xfId="121" xr:uid="{00000000-0005-0000-0000-00008C000000}"/>
    <cellStyle name="style1609946755815" xfId="122" xr:uid="{00000000-0005-0000-0000-00008D000000}"/>
    <cellStyle name="style1609946755891" xfId="124" xr:uid="{00000000-0005-0000-0000-00008E000000}"/>
    <cellStyle name="style1609946755965" xfId="125" xr:uid="{00000000-0005-0000-0000-00008F000000}"/>
    <cellStyle name="style1609946756047" xfId="126" xr:uid="{00000000-0005-0000-0000-000090000000}"/>
    <cellStyle name="style1609946757459" xfId="123" xr:uid="{00000000-0005-0000-0000-000091000000}"/>
    <cellStyle name="style1609946757517" xfId="127" xr:uid="{00000000-0005-0000-0000-000092000000}"/>
    <cellStyle name="style1612191854094" xfId="145" xr:uid="{C722A4CC-423E-4872-A78E-8EC69F3E9249}"/>
    <cellStyle name="style1612191854147" xfId="144" xr:uid="{3B6A0BAE-E3D1-43A7-AD4A-56F03CCE1BDB}"/>
    <cellStyle name="style1612191854190" xfId="146" xr:uid="{1B177311-3CE9-4335-8E9C-4F8C4D1D5BA0}"/>
    <cellStyle name="style1612191854316" xfId="147" xr:uid="{8640E76C-4EDF-4190-8473-94E4B54791FA}"/>
    <cellStyle name="style1612191854415" xfId="148" xr:uid="{91666D01-59B0-4502-A9E0-54547ACEF540}"/>
    <cellStyle name="style1619521656421" xfId="662" xr:uid="{33AEC977-C051-460F-918D-14BD1EC8C6DA}"/>
    <cellStyle name="style1619521656497" xfId="663" xr:uid="{D1513514-AA83-4421-A1D1-D4419613680E}"/>
    <cellStyle name="style1625493167895" xfId="664" xr:uid="{C3AE0255-565E-47A0-9731-ACE28ACBB01C}"/>
    <cellStyle name="style1625493167938" xfId="665" xr:uid="{A08457F0-5B72-4179-BF12-304F01BAC42E}"/>
    <cellStyle name="style1625493167975" xfId="666" xr:uid="{B507D12D-8AEB-4391-809D-D825669FB086}"/>
    <cellStyle name="style1625493168007" xfId="667" xr:uid="{9282A8F0-9F6A-49D6-8C7E-494946406D6B}"/>
    <cellStyle name="style1625493168045" xfId="668" xr:uid="{70AFD03F-0092-4DF0-8D06-BBB871BE7E6B}"/>
    <cellStyle name="style1625493168084" xfId="669" xr:uid="{2F941011-D365-4828-A331-320733FC1A9F}"/>
    <cellStyle name="style1625493168121" xfId="670" xr:uid="{8DC5E4A2-EF90-44AC-BD80-3CBB2F437976}"/>
    <cellStyle name="style1625493168149" xfId="671" xr:uid="{CF9B6038-6EF1-4F14-A826-CFFE3F4DCB64}"/>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1479026</xdr:colOff>
      <xdr:row>3</xdr:row>
      <xdr:rowOff>135172</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95862" cy="437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19050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82550</xdr:rowOff>
    </xdr:from>
    <xdr:to>
      <xdr:col>4</xdr:col>
      <xdr:colOff>285750</xdr:colOff>
      <xdr:row>4</xdr:row>
      <xdr:rowOff>19050</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44475"/>
          <a:ext cx="2047875"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wellbeing/bulletins/coronavirusandthesocialimpactsongreatbritain/previousReleases" TargetMode="External"/><Relationship Id="rId2" Type="http://schemas.openxmlformats.org/officeDocument/2006/relationships/hyperlink" Target="https://www.gov.uk/coronaviru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healthandwellbeing/datasets/coronavirusandthesocialimpactsongreatbritain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
  <sheetViews>
    <sheetView showGridLines="0" tabSelected="1" zoomScaleNormal="100" workbookViewId="0"/>
  </sheetViews>
  <sheetFormatPr defaultColWidth="8.54296875" defaultRowHeight="12.5" x14ac:dyDescent="0.25"/>
  <cols>
    <col min="1" max="1" width="3.453125" style="2" customWidth="1"/>
    <col min="2" max="2" width="8.54296875" style="2"/>
    <col min="3" max="3" width="24.453125" style="2" customWidth="1"/>
    <col min="4" max="4" width="59.81640625" style="2" customWidth="1"/>
    <col min="5" max="6" width="8.54296875" style="2"/>
    <col min="7" max="7" width="24.453125" style="2" customWidth="1"/>
    <col min="8" max="8" width="52.54296875" style="2" bestFit="1" customWidth="1"/>
    <col min="9" max="16384" width="8.54296875" style="2"/>
  </cols>
  <sheetData>
    <row r="1" spans="1:8" ht="14.5" x14ac:dyDescent="0.35">
      <c r="F1"/>
      <c r="G1"/>
      <c r="H1"/>
    </row>
    <row r="2" spans="1:8" ht="14.5" x14ac:dyDescent="0.35">
      <c r="B2" s="4"/>
      <c r="C2" s="5"/>
      <c r="D2" s="28"/>
      <c r="F2"/>
      <c r="G2"/>
      <c r="H2"/>
    </row>
    <row r="3" spans="1:8" ht="14.5" x14ac:dyDescent="0.35">
      <c r="B3" s="7"/>
      <c r="D3" s="8"/>
      <c r="F3"/>
      <c r="G3"/>
      <c r="H3"/>
    </row>
    <row r="4" spans="1:8" ht="14.5" x14ac:dyDescent="0.35">
      <c r="B4" s="7"/>
      <c r="D4" s="8"/>
      <c r="F4"/>
      <c r="G4"/>
      <c r="H4"/>
    </row>
    <row r="5" spans="1:8" ht="14.5" x14ac:dyDescent="0.35">
      <c r="B5" s="7"/>
      <c r="D5" s="8"/>
      <c r="F5"/>
      <c r="G5"/>
      <c r="H5"/>
    </row>
    <row r="6" spans="1:8" ht="15.5" x14ac:dyDescent="0.35">
      <c r="B6" s="113" t="s">
        <v>0</v>
      </c>
      <c r="C6" s="114"/>
      <c r="D6" s="115"/>
      <c r="F6"/>
      <c r="G6"/>
      <c r="H6"/>
    </row>
    <row r="7" spans="1:8" ht="14.5" x14ac:dyDescent="0.35">
      <c r="B7" s="116" t="s">
        <v>1</v>
      </c>
      <c r="C7" s="117"/>
      <c r="D7" s="118"/>
      <c r="F7"/>
      <c r="G7"/>
      <c r="H7"/>
    </row>
    <row r="8" spans="1:8" ht="14.5" x14ac:dyDescent="0.35">
      <c r="B8" s="7"/>
      <c r="D8" s="8"/>
      <c r="F8"/>
      <c r="G8"/>
      <c r="H8"/>
    </row>
    <row r="9" spans="1:8" ht="14.5" x14ac:dyDescent="0.35">
      <c r="B9" s="1" t="s">
        <v>2</v>
      </c>
      <c r="D9" s="29"/>
      <c r="F9"/>
      <c r="G9"/>
      <c r="H9"/>
    </row>
    <row r="10" spans="1:8" ht="14.5" x14ac:dyDescent="0.35">
      <c r="B10" s="1"/>
      <c r="D10" s="29"/>
      <c r="F10"/>
      <c r="G10"/>
      <c r="H10"/>
    </row>
    <row r="11" spans="1:8" ht="14.5" customHeight="1" x14ac:dyDescent="0.35">
      <c r="B11" s="1"/>
      <c r="C11" s="55" t="s">
        <v>3</v>
      </c>
      <c r="D11" s="56"/>
      <c r="F11"/>
      <c r="G11"/>
      <c r="H11"/>
    </row>
    <row r="12" spans="1:8" ht="14.5" x14ac:dyDescent="0.35">
      <c r="B12" s="35"/>
      <c r="C12" s="37" t="s">
        <v>4</v>
      </c>
      <c r="D12" s="37"/>
      <c r="E12" s="36"/>
      <c r="F12"/>
      <c r="G12"/>
      <c r="H12"/>
    </row>
    <row r="13" spans="1:8" ht="14.5" x14ac:dyDescent="0.35">
      <c r="B13" s="1"/>
      <c r="C13" s="58"/>
      <c r="D13" s="12"/>
      <c r="F13"/>
      <c r="G13"/>
      <c r="H13"/>
    </row>
    <row r="14" spans="1:8" ht="14.5" x14ac:dyDescent="0.35">
      <c r="A14" s="8"/>
      <c r="B14" s="24" t="s">
        <v>5</v>
      </c>
      <c r="D14" s="30"/>
      <c r="F14"/>
      <c r="G14"/>
      <c r="H14"/>
    </row>
    <row r="15" spans="1:8" ht="14.5" x14ac:dyDescent="0.35">
      <c r="A15" s="8"/>
      <c r="B15" s="25" t="s">
        <v>104</v>
      </c>
      <c r="C15" s="16"/>
      <c r="D15" s="31"/>
      <c r="F15"/>
      <c r="G15"/>
      <c r="H15"/>
    </row>
    <row r="16" spans="1:8" ht="14.5" x14ac:dyDescent="0.35">
      <c r="A16" s="8"/>
      <c r="B16" s="7" t="s">
        <v>6</v>
      </c>
      <c r="C16" s="26"/>
      <c r="D16" s="8"/>
      <c r="F16"/>
      <c r="G16"/>
      <c r="H16"/>
    </row>
    <row r="17" spans="1:8" ht="14.5" x14ac:dyDescent="0.35">
      <c r="A17" s="8"/>
      <c r="B17" s="27" t="s">
        <v>7</v>
      </c>
      <c r="D17" s="12"/>
      <c r="F17"/>
      <c r="G17"/>
      <c r="H17"/>
    </row>
    <row r="18" spans="1:8" ht="14.5" x14ac:dyDescent="0.35">
      <c r="A18" s="8"/>
      <c r="B18" s="10"/>
      <c r="C18" s="3"/>
      <c r="D18" s="11"/>
      <c r="F18"/>
      <c r="G18"/>
      <c r="H18"/>
    </row>
  </sheetData>
  <mergeCells count="2">
    <mergeCell ref="B6:D6"/>
    <mergeCell ref="B7:D7"/>
  </mergeCells>
  <hyperlinks>
    <hyperlink ref="B17" r:id="rId1" xr:uid="{2D2E4D42-37B4-4207-B72E-0194FAA27DD2}"/>
    <hyperlink ref="C12:E12" location="'Table 5'!A1" display="Table 2:" xr:uid="{41241728-ED4E-4FA3-9985-75426C1BFECF}"/>
    <hyperlink ref="C12" location="'Table 2'!A1" display="Table 2: Working at home and location of work timeseries" xr:uid="{415A69EB-1383-4D5B-A3D8-16AB23F7C94F}"/>
    <hyperlink ref="C11:D11" location="'Table 1'!A1" display="Table 1: The percentage of people who answered &quot;Yes&quot; to &quot;In the past seven days, have you self-isolated because of the coronavirus (COVID-19) pandemic?&quot;" xr:uid="{F6216503-938B-416C-AC41-E109265E89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38"/>
  <sheetViews>
    <sheetView showGridLines="0" zoomScaleNormal="100" workbookViewId="0"/>
  </sheetViews>
  <sheetFormatPr defaultColWidth="8.54296875" defaultRowHeight="12.5" x14ac:dyDescent="0.25"/>
  <cols>
    <col min="1" max="1" width="3.453125" style="2" customWidth="1"/>
    <col min="2" max="2" width="9.453125" style="2" customWidth="1"/>
    <col min="3" max="14" width="8.54296875" style="2"/>
    <col min="15" max="15" width="8.54296875" style="2" customWidth="1"/>
    <col min="16" max="16384" width="8.54296875" style="2"/>
  </cols>
  <sheetData>
    <row r="2" spans="2:27" ht="13" x14ac:dyDescent="0.3">
      <c r="B2" s="4"/>
      <c r="C2" s="5"/>
      <c r="D2" s="6"/>
      <c r="E2" s="6"/>
      <c r="F2" s="13"/>
      <c r="G2" s="13"/>
      <c r="H2" s="13"/>
      <c r="I2" s="13"/>
      <c r="J2" s="13"/>
      <c r="K2" s="13"/>
      <c r="L2" s="13"/>
      <c r="M2" s="13"/>
      <c r="N2" s="13"/>
      <c r="O2" s="92"/>
      <c r="P2" s="90"/>
      <c r="Q2" s="9"/>
      <c r="R2" s="9"/>
    </row>
    <row r="3" spans="2:27" x14ac:dyDescent="0.25">
      <c r="B3" s="7"/>
      <c r="C3" s="91"/>
      <c r="D3" s="91"/>
      <c r="E3" s="91"/>
      <c r="F3" s="91"/>
      <c r="G3" s="91"/>
      <c r="H3" s="91"/>
      <c r="I3" s="91"/>
      <c r="J3" s="91"/>
      <c r="K3" s="91"/>
      <c r="L3" s="91"/>
      <c r="M3" s="91"/>
      <c r="N3" s="91"/>
      <c r="O3" s="8"/>
      <c r="P3" s="91"/>
      <c r="Q3" s="9"/>
    </row>
    <row r="4" spans="2:27" x14ac:dyDescent="0.25">
      <c r="B4" s="7"/>
      <c r="C4" s="91"/>
      <c r="D4" s="91"/>
      <c r="E4" s="91"/>
      <c r="F4" s="91"/>
      <c r="G4" s="91"/>
      <c r="H4" s="91"/>
      <c r="I4" s="91"/>
      <c r="J4" s="91"/>
      <c r="K4" s="91"/>
      <c r="L4" s="91"/>
      <c r="M4" s="91"/>
      <c r="N4" s="91"/>
      <c r="O4" s="8"/>
      <c r="P4" s="91"/>
    </row>
    <row r="5" spans="2:27" x14ac:dyDescent="0.25">
      <c r="B5" s="7"/>
      <c r="C5" s="91"/>
      <c r="D5" s="91"/>
      <c r="E5" s="91"/>
      <c r="F5" s="91"/>
      <c r="G5" s="91"/>
      <c r="H5" s="91"/>
      <c r="I5" s="91"/>
      <c r="J5" s="91"/>
      <c r="K5" s="91"/>
      <c r="L5" s="91"/>
      <c r="M5" s="91"/>
      <c r="N5" s="91"/>
      <c r="O5" s="8"/>
      <c r="P5" s="91"/>
    </row>
    <row r="6" spans="2:27" ht="15.5" x14ac:dyDescent="0.25">
      <c r="B6" s="113" t="s">
        <v>0</v>
      </c>
      <c r="C6" s="113"/>
      <c r="D6" s="113"/>
      <c r="E6" s="113"/>
      <c r="F6" s="113"/>
      <c r="G6" s="113"/>
      <c r="H6" s="113"/>
      <c r="I6" s="113"/>
      <c r="J6" s="113"/>
      <c r="K6" s="113"/>
      <c r="L6" s="113"/>
      <c r="M6" s="113"/>
      <c r="N6" s="113"/>
      <c r="O6" s="133"/>
      <c r="P6" s="91"/>
    </row>
    <row r="7" spans="2:27" ht="14" x14ac:dyDescent="0.25">
      <c r="B7" s="116" t="s">
        <v>1</v>
      </c>
      <c r="C7" s="116"/>
      <c r="D7" s="116"/>
      <c r="E7" s="116"/>
      <c r="F7" s="116"/>
      <c r="G7" s="116"/>
      <c r="H7" s="116"/>
      <c r="I7" s="116"/>
      <c r="J7" s="116"/>
      <c r="K7" s="116"/>
      <c r="L7" s="116"/>
      <c r="M7" s="116"/>
      <c r="N7" s="116"/>
      <c r="O7" s="134"/>
      <c r="P7" s="91"/>
    </row>
    <row r="8" spans="2:27" x14ac:dyDescent="0.25">
      <c r="B8" s="7"/>
      <c r="C8" s="91"/>
      <c r="D8" s="91"/>
      <c r="E8" s="91"/>
      <c r="F8" s="91"/>
      <c r="G8" s="91"/>
      <c r="H8" s="90"/>
      <c r="I8" s="91"/>
      <c r="J8" s="91"/>
      <c r="K8" s="91"/>
      <c r="L8" s="91"/>
      <c r="M8" s="91"/>
      <c r="N8" s="91"/>
      <c r="O8" s="8"/>
      <c r="P8" s="91"/>
    </row>
    <row r="9" spans="2:27" ht="13" x14ac:dyDescent="0.3">
      <c r="B9" s="1" t="s">
        <v>8</v>
      </c>
      <c r="C9" s="91"/>
      <c r="D9" s="91"/>
      <c r="E9" s="91"/>
      <c r="F9" s="91"/>
      <c r="G9" s="91"/>
      <c r="H9" s="90"/>
      <c r="I9" s="91"/>
      <c r="J9" s="91"/>
      <c r="K9" s="91"/>
      <c r="L9" s="91"/>
      <c r="M9" s="91"/>
      <c r="N9" s="91"/>
      <c r="O9" s="8"/>
      <c r="P9" s="91"/>
    </row>
    <row r="10" spans="2:27" ht="81.5" customHeight="1" x14ac:dyDescent="0.25">
      <c r="B10" s="138" t="s">
        <v>107</v>
      </c>
      <c r="C10" s="139"/>
      <c r="D10" s="139"/>
      <c r="E10" s="139"/>
      <c r="F10" s="139"/>
      <c r="G10" s="139"/>
      <c r="H10" s="139"/>
      <c r="I10" s="139"/>
      <c r="J10" s="139"/>
      <c r="K10" s="139"/>
      <c r="L10" s="139"/>
      <c r="M10" s="139"/>
      <c r="N10" s="139"/>
      <c r="O10" s="140"/>
      <c r="P10" s="91"/>
    </row>
    <row r="11" spans="2:27" ht="15.5" customHeight="1" x14ac:dyDescent="0.25">
      <c r="B11" s="138" t="s">
        <v>103</v>
      </c>
      <c r="C11" s="139"/>
      <c r="D11" s="139"/>
      <c r="E11" s="139"/>
      <c r="F11" s="139"/>
      <c r="G11" s="139"/>
      <c r="H11" s="139"/>
      <c r="I11" s="139"/>
      <c r="J11" s="139"/>
      <c r="K11" s="139"/>
      <c r="L11" s="139"/>
      <c r="M11" s="139"/>
      <c r="N11" s="139"/>
      <c r="O11" s="140"/>
      <c r="P11" s="91"/>
    </row>
    <row r="12" spans="2:27" ht="13.5" customHeight="1" x14ac:dyDescent="0.25">
      <c r="B12" s="141" t="s">
        <v>9</v>
      </c>
      <c r="C12" s="142"/>
      <c r="D12" s="142"/>
      <c r="E12" s="142"/>
      <c r="F12" s="142"/>
      <c r="G12" s="142"/>
      <c r="H12" s="142"/>
      <c r="I12" s="142"/>
      <c r="J12" s="142"/>
      <c r="K12" s="142"/>
      <c r="L12" s="142"/>
      <c r="M12" s="142"/>
      <c r="N12" s="142"/>
      <c r="O12" s="143"/>
      <c r="P12" s="91"/>
      <c r="R12" s="23"/>
    </row>
    <row r="13" spans="2:27" ht="13" x14ac:dyDescent="0.3">
      <c r="B13" s="1"/>
      <c r="C13" s="91"/>
      <c r="D13" s="91"/>
      <c r="E13" s="91"/>
      <c r="F13" s="91"/>
      <c r="G13" s="91"/>
      <c r="H13" s="90"/>
      <c r="I13" s="91"/>
      <c r="J13" s="91"/>
      <c r="K13" s="91"/>
      <c r="L13" s="91"/>
      <c r="M13" s="91"/>
      <c r="N13" s="91"/>
      <c r="O13" s="8"/>
      <c r="P13" s="91"/>
    </row>
    <row r="14" spans="2:27" ht="13" x14ac:dyDescent="0.25">
      <c r="B14" s="14" t="s">
        <v>10</v>
      </c>
      <c r="C14" s="93"/>
      <c r="D14" s="93"/>
      <c r="E14" s="93"/>
      <c r="F14" s="93"/>
      <c r="G14" s="93"/>
      <c r="H14" s="93"/>
      <c r="I14" s="93"/>
      <c r="J14" s="93"/>
      <c r="K14" s="93"/>
      <c r="L14" s="93"/>
      <c r="M14" s="93"/>
      <c r="N14" s="93"/>
      <c r="O14" s="94"/>
      <c r="P14" s="91"/>
    </row>
    <row r="15" spans="2:27" ht="30.75" customHeight="1" x14ac:dyDescent="0.25">
      <c r="B15" s="135" t="s">
        <v>11</v>
      </c>
      <c r="C15" s="135"/>
      <c r="D15" s="135"/>
      <c r="E15" s="135"/>
      <c r="F15" s="135"/>
      <c r="G15" s="135"/>
      <c r="H15" s="135"/>
      <c r="I15" s="135"/>
      <c r="J15" s="135"/>
      <c r="K15" s="135"/>
      <c r="L15" s="135"/>
      <c r="M15" s="135"/>
      <c r="N15" s="135"/>
      <c r="O15" s="136"/>
      <c r="P15" s="91"/>
    </row>
    <row r="16" spans="2:27" ht="17.25" customHeight="1" x14ac:dyDescent="0.25">
      <c r="B16" s="18"/>
      <c r="C16" s="95"/>
      <c r="D16" s="95"/>
      <c r="E16" s="95"/>
      <c r="F16" s="95"/>
      <c r="G16" s="95"/>
      <c r="H16" s="95"/>
      <c r="I16" s="95"/>
      <c r="J16" s="95"/>
      <c r="K16" s="95"/>
      <c r="L16" s="95"/>
      <c r="M16" s="95"/>
      <c r="N16" s="95"/>
      <c r="O16" s="96"/>
      <c r="P16" s="91"/>
      <c r="R16" s="17"/>
      <c r="U16" s="119"/>
      <c r="V16" s="119"/>
      <c r="W16" s="119"/>
      <c r="X16" s="119"/>
      <c r="Y16" s="119"/>
      <c r="Z16" s="119"/>
      <c r="AA16" s="119"/>
    </row>
    <row r="17" spans="2:27" ht="13" x14ac:dyDescent="0.3">
      <c r="B17" s="15" t="s">
        <v>12</v>
      </c>
      <c r="C17" s="97"/>
      <c r="D17" s="97"/>
      <c r="E17" s="97"/>
      <c r="F17" s="97"/>
      <c r="G17" s="97"/>
      <c r="H17" s="97"/>
      <c r="I17" s="97"/>
      <c r="J17" s="97"/>
      <c r="K17" s="97"/>
      <c r="L17" s="97"/>
      <c r="M17" s="97"/>
      <c r="N17" s="98"/>
      <c r="O17" s="99"/>
      <c r="P17" s="91"/>
      <c r="R17" s="17"/>
      <c r="U17" s="119"/>
      <c r="V17" s="119"/>
      <c r="W17" s="119"/>
      <c r="X17" s="119"/>
      <c r="Y17" s="119"/>
      <c r="Z17" s="119"/>
      <c r="AA17" s="119"/>
    </row>
    <row r="18" spans="2:27" ht="14.15" customHeight="1" x14ac:dyDescent="0.25">
      <c r="B18" s="124" t="s">
        <v>13</v>
      </c>
      <c r="C18" s="124"/>
      <c r="D18" s="124"/>
      <c r="E18" s="124"/>
      <c r="F18" s="124"/>
      <c r="G18" s="124"/>
      <c r="H18" s="124"/>
      <c r="I18" s="124"/>
      <c r="J18" s="124"/>
      <c r="K18" s="124"/>
      <c r="L18" s="124"/>
      <c r="M18" s="124"/>
      <c r="N18" s="124"/>
      <c r="O18" s="137"/>
      <c r="P18" s="91"/>
      <c r="R18" s="17"/>
      <c r="U18" s="119"/>
      <c r="V18" s="119"/>
      <c r="W18" s="119"/>
      <c r="X18" s="119"/>
      <c r="Y18" s="119"/>
      <c r="Z18" s="119"/>
      <c r="AA18" s="119"/>
    </row>
    <row r="19" spans="2:27" ht="14.15" customHeight="1" x14ac:dyDescent="0.25">
      <c r="B19" s="32"/>
      <c r="C19" s="100"/>
      <c r="D19" s="100"/>
      <c r="E19" s="100"/>
      <c r="F19" s="100"/>
      <c r="G19" s="100"/>
      <c r="H19" s="100"/>
      <c r="I19" s="100"/>
      <c r="J19" s="100"/>
      <c r="K19" s="100"/>
      <c r="L19" s="100"/>
      <c r="M19" s="100"/>
      <c r="N19" s="100"/>
      <c r="O19" s="101"/>
      <c r="P19" s="91"/>
      <c r="U19" s="119"/>
      <c r="V19" s="119"/>
      <c r="W19" s="119"/>
      <c r="X19" s="119"/>
      <c r="Y19" s="119"/>
      <c r="Z19" s="119"/>
      <c r="AA19" s="119"/>
    </row>
    <row r="20" spans="2:27" ht="14.15" customHeight="1" x14ac:dyDescent="0.25">
      <c r="B20" s="120" t="s">
        <v>14</v>
      </c>
      <c r="C20" s="121"/>
      <c r="D20" s="121"/>
      <c r="E20" s="102"/>
      <c r="F20" s="102"/>
      <c r="G20" s="102"/>
      <c r="H20" s="102"/>
      <c r="I20" s="102"/>
      <c r="J20" s="102"/>
      <c r="K20" s="102"/>
      <c r="L20" s="102"/>
      <c r="M20" s="102"/>
      <c r="N20" s="102"/>
      <c r="O20" s="103"/>
      <c r="P20" s="91"/>
      <c r="U20" s="119"/>
      <c r="V20" s="119"/>
      <c r="W20" s="119"/>
      <c r="X20" s="119"/>
      <c r="Y20" s="119"/>
      <c r="Z20" s="119"/>
      <c r="AA20" s="119"/>
    </row>
    <row r="21" spans="2:27" ht="14.15" customHeight="1" x14ac:dyDescent="0.25">
      <c r="B21" s="122" t="s">
        <v>15</v>
      </c>
      <c r="C21" s="121"/>
      <c r="D21" s="121"/>
      <c r="E21" s="121"/>
      <c r="F21" s="121"/>
      <c r="G21" s="121"/>
      <c r="H21" s="121"/>
      <c r="I21" s="121"/>
      <c r="J21" s="121"/>
      <c r="K21" s="121"/>
      <c r="L21" s="121"/>
      <c r="M21" s="121"/>
      <c r="N21" s="121"/>
      <c r="O21" s="123"/>
      <c r="P21" s="91"/>
      <c r="U21" s="119"/>
      <c r="V21" s="119"/>
      <c r="W21" s="119"/>
      <c r="X21" s="119"/>
      <c r="Y21" s="119"/>
      <c r="Z21" s="119"/>
      <c r="AA21" s="119"/>
    </row>
    <row r="22" spans="2:27" ht="14.15" customHeight="1" x14ac:dyDescent="0.25">
      <c r="B22" s="122"/>
      <c r="C22" s="121"/>
      <c r="D22" s="121"/>
      <c r="E22" s="121"/>
      <c r="F22" s="121"/>
      <c r="G22" s="121"/>
      <c r="H22" s="121"/>
      <c r="I22" s="121"/>
      <c r="J22" s="121"/>
      <c r="K22" s="121"/>
      <c r="L22" s="121"/>
      <c r="M22" s="121"/>
      <c r="N22" s="121"/>
      <c r="O22" s="123"/>
      <c r="P22" s="91"/>
      <c r="U22" s="119"/>
      <c r="V22" s="119"/>
      <c r="W22" s="119"/>
      <c r="X22" s="119"/>
      <c r="Y22" s="119"/>
      <c r="Z22" s="119"/>
      <c r="AA22" s="119"/>
    </row>
    <row r="23" spans="2:27" ht="14.15" customHeight="1" x14ac:dyDescent="0.25">
      <c r="B23" s="86"/>
      <c r="C23" s="102"/>
      <c r="D23" s="102"/>
      <c r="E23" s="102"/>
      <c r="F23" s="102"/>
      <c r="G23" s="102"/>
      <c r="H23" s="102"/>
      <c r="I23" s="102"/>
      <c r="J23" s="102"/>
      <c r="K23" s="102"/>
      <c r="L23" s="102"/>
      <c r="M23" s="102"/>
      <c r="N23" s="102"/>
      <c r="O23" s="103"/>
      <c r="P23" s="91"/>
      <c r="U23" s="119"/>
      <c r="V23" s="119"/>
      <c r="W23" s="119"/>
      <c r="X23" s="119"/>
      <c r="Y23" s="119"/>
      <c r="Z23" s="119"/>
      <c r="AA23" s="119"/>
    </row>
    <row r="24" spans="2:27" ht="14.15" customHeight="1" x14ac:dyDescent="0.3">
      <c r="B24" s="1" t="s">
        <v>16</v>
      </c>
      <c r="C24" s="104"/>
      <c r="D24" s="104"/>
      <c r="E24" s="104"/>
      <c r="F24" s="104"/>
      <c r="G24" s="104"/>
      <c r="H24" s="104"/>
      <c r="I24" s="104"/>
      <c r="J24" s="104"/>
      <c r="K24" s="104"/>
      <c r="L24" s="104"/>
      <c r="M24" s="104"/>
      <c r="N24" s="91"/>
      <c r="O24" s="8"/>
      <c r="P24" s="91"/>
      <c r="U24" s="119"/>
      <c r="V24" s="119"/>
      <c r="W24" s="119"/>
      <c r="X24" s="119"/>
      <c r="Y24" s="119"/>
      <c r="Z24" s="119"/>
      <c r="AA24" s="119"/>
    </row>
    <row r="25" spans="2:27" ht="14.15" customHeight="1" x14ac:dyDescent="0.25">
      <c r="B25" s="122" t="s">
        <v>17</v>
      </c>
      <c r="C25" s="121"/>
      <c r="D25" s="121"/>
      <c r="E25" s="121"/>
      <c r="F25" s="121"/>
      <c r="G25" s="121"/>
      <c r="H25" s="121"/>
      <c r="I25" s="121"/>
      <c r="J25" s="121"/>
      <c r="K25" s="121"/>
      <c r="L25" s="121"/>
      <c r="M25" s="121"/>
      <c r="N25" s="121"/>
      <c r="O25" s="123"/>
      <c r="P25" s="91"/>
      <c r="U25" s="119"/>
      <c r="V25" s="119"/>
      <c r="W25" s="119"/>
      <c r="X25" s="119"/>
      <c r="Y25" s="119"/>
      <c r="Z25" s="119"/>
      <c r="AA25" s="119"/>
    </row>
    <row r="26" spans="2:27" ht="14.15" customHeight="1" x14ac:dyDescent="0.25">
      <c r="B26" s="86"/>
      <c r="C26" s="102"/>
      <c r="D26" s="102"/>
      <c r="E26" s="102"/>
      <c r="F26" s="102"/>
      <c r="G26" s="102"/>
      <c r="H26" s="102"/>
      <c r="I26" s="102"/>
      <c r="J26" s="102"/>
      <c r="K26" s="102"/>
      <c r="L26" s="102"/>
      <c r="M26" s="102"/>
      <c r="N26" s="102"/>
      <c r="O26" s="103"/>
      <c r="P26" s="91"/>
      <c r="U26" s="119"/>
      <c r="V26" s="119"/>
      <c r="W26" s="119"/>
      <c r="X26" s="119"/>
      <c r="Y26" s="119"/>
      <c r="Z26" s="119"/>
      <c r="AA26" s="119"/>
    </row>
    <row r="27" spans="2:27" ht="13" x14ac:dyDescent="0.3">
      <c r="B27" s="19" t="s">
        <v>18</v>
      </c>
      <c r="C27" s="91"/>
      <c r="D27" s="91"/>
      <c r="E27" s="91"/>
      <c r="F27" s="91"/>
      <c r="G27" s="91"/>
      <c r="H27" s="91"/>
      <c r="I27" s="91"/>
      <c r="J27" s="91"/>
      <c r="K27" s="91"/>
      <c r="L27" s="91"/>
      <c r="M27" s="91"/>
      <c r="N27" s="91"/>
      <c r="O27" s="8"/>
      <c r="P27" s="91"/>
      <c r="U27" s="119"/>
      <c r="V27" s="119"/>
      <c r="W27" s="119"/>
      <c r="X27" s="119"/>
      <c r="Y27" s="119"/>
      <c r="Z27" s="119"/>
      <c r="AA27" s="119"/>
    </row>
    <row r="28" spans="2:27" ht="56.25" customHeight="1" x14ac:dyDescent="0.25">
      <c r="B28" s="124" t="s">
        <v>19</v>
      </c>
      <c r="C28" s="125"/>
      <c r="D28" s="125"/>
      <c r="E28" s="125"/>
      <c r="F28" s="125"/>
      <c r="G28" s="125"/>
      <c r="H28" s="125"/>
      <c r="I28" s="125"/>
      <c r="J28" s="125"/>
      <c r="K28" s="125"/>
      <c r="L28" s="125"/>
      <c r="M28" s="125"/>
      <c r="N28" s="125"/>
      <c r="O28" s="126"/>
      <c r="P28" s="91"/>
    </row>
    <row r="29" spans="2:27" x14ac:dyDescent="0.25">
      <c r="B29" s="86"/>
      <c r="C29" s="100"/>
      <c r="D29" s="100"/>
      <c r="E29" s="100"/>
      <c r="F29" s="100"/>
      <c r="G29" s="100"/>
      <c r="H29" s="100"/>
      <c r="I29" s="100"/>
      <c r="J29" s="100"/>
      <c r="K29" s="100"/>
      <c r="L29" s="100"/>
      <c r="M29" s="100"/>
      <c r="N29" s="100"/>
      <c r="O29" s="101"/>
      <c r="P29" s="91"/>
    </row>
    <row r="30" spans="2:27" ht="13" x14ac:dyDescent="0.3">
      <c r="B30" s="1" t="s">
        <v>20</v>
      </c>
      <c r="C30" s="91"/>
      <c r="D30" s="91"/>
      <c r="E30" s="91"/>
      <c r="F30" s="91"/>
      <c r="G30" s="91"/>
      <c r="H30" s="91"/>
      <c r="I30" s="91"/>
      <c r="J30" s="91"/>
      <c r="K30" s="91"/>
      <c r="L30" s="91"/>
      <c r="M30" s="91"/>
      <c r="N30" s="91"/>
      <c r="O30" s="8"/>
      <c r="P30" s="91"/>
    </row>
    <row r="31" spans="2:27" ht="23.25" customHeight="1" x14ac:dyDescent="0.25">
      <c r="B31" s="130" t="s">
        <v>21</v>
      </c>
      <c r="C31" s="131"/>
      <c r="D31" s="131"/>
      <c r="E31" s="131"/>
      <c r="F31" s="131"/>
      <c r="G31" s="131"/>
      <c r="H31" s="131"/>
      <c r="I31" s="131"/>
      <c r="J31" s="131"/>
      <c r="K31" s="131"/>
      <c r="L31" s="131"/>
      <c r="M31" s="131"/>
      <c r="N31" s="131"/>
      <c r="O31" s="132"/>
      <c r="P31" s="91"/>
    </row>
    <row r="32" spans="2:27" x14ac:dyDescent="0.25">
      <c r="B32" s="88"/>
      <c r="C32" s="105"/>
      <c r="D32" s="105"/>
      <c r="E32" s="105"/>
      <c r="F32" s="105"/>
      <c r="G32" s="105"/>
      <c r="H32" s="105"/>
      <c r="I32" s="105"/>
      <c r="J32" s="105"/>
      <c r="K32" s="105"/>
      <c r="L32" s="105"/>
      <c r="M32" s="105"/>
      <c r="N32" s="105"/>
      <c r="O32" s="106"/>
      <c r="P32" s="91"/>
    </row>
    <row r="33" spans="2:16" ht="13" x14ac:dyDescent="0.3">
      <c r="B33" s="1" t="s">
        <v>22</v>
      </c>
      <c r="C33" s="107"/>
      <c r="D33" s="107"/>
      <c r="E33" s="107"/>
      <c r="F33" s="107"/>
      <c r="G33" s="107"/>
      <c r="H33" s="107"/>
      <c r="I33" s="107"/>
      <c r="J33" s="107"/>
      <c r="K33" s="107"/>
      <c r="L33" s="107"/>
      <c r="M33" s="107"/>
      <c r="N33" s="107"/>
      <c r="O33" s="87"/>
      <c r="P33" s="91"/>
    </row>
    <row r="34" spans="2:16" x14ac:dyDescent="0.25">
      <c r="B34" s="127" t="s">
        <v>23</v>
      </c>
      <c r="C34" s="128"/>
      <c r="D34" s="128"/>
      <c r="E34" s="128"/>
      <c r="F34" s="128"/>
      <c r="G34" s="128"/>
      <c r="H34" s="128"/>
      <c r="I34" s="128"/>
      <c r="J34" s="128"/>
      <c r="K34" s="128"/>
      <c r="L34" s="128"/>
      <c r="M34" s="128"/>
      <c r="N34" s="128"/>
      <c r="O34" s="129"/>
    </row>
    <row r="35" spans="2:16" x14ac:dyDescent="0.25">
      <c r="B35" s="127"/>
      <c r="C35" s="128"/>
      <c r="D35" s="128"/>
      <c r="E35" s="128"/>
      <c r="F35" s="128"/>
      <c r="G35" s="128"/>
      <c r="H35" s="128"/>
      <c r="I35" s="128"/>
      <c r="J35" s="128"/>
      <c r="K35" s="128"/>
      <c r="L35" s="128"/>
      <c r="M35" s="128"/>
      <c r="N35" s="128"/>
      <c r="O35" s="129"/>
    </row>
    <row r="36" spans="2:16" x14ac:dyDescent="0.25">
      <c r="B36" s="10"/>
      <c r="C36" s="3"/>
      <c r="D36" s="3"/>
      <c r="E36" s="3"/>
      <c r="F36" s="3"/>
      <c r="G36" s="3"/>
      <c r="H36" s="3"/>
      <c r="I36" s="3"/>
      <c r="J36" s="3"/>
      <c r="K36" s="3"/>
      <c r="L36" s="3"/>
      <c r="M36" s="3"/>
      <c r="N36" s="3"/>
      <c r="O36" s="11"/>
    </row>
    <row r="38" spans="2:16" x14ac:dyDescent="0.25">
      <c r="B38" s="20"/>
    </row>
  </sheetData>
  <mergeCells count="15">
    <mergeCell ref="B34:O35"/>
    <mergeCell ref="B31:O31"/>
    <mergeCell ref="B25:O25"/>
    <mergeCell ref="B6:O6"/>
    <mergeCell ref="B7:O7"/>
    <mergeCell ref="B15:O15"/>
    <mergeCell ref="B18:O18"/>
    <mergeCell ref="B10:O10"/>
    <mergeCell ref="B12:O12"/>
    <mergeCell ref="B11:O11"/>
    <mergeCell ref="U16:AA19"/>
    <mergeCell ref="U20:AA27"/>
    <mergeCell ref="B20:D20"/>
    <mergeCell ref="B21:O22"/>
    <mergeCell ref="B28:O28"/>
  </mergeCells>
  <hyperlinks>
    <hyperlink ref="B31" r:id="rId1" xr:uid="{00000000-0004-0000-0100-000002000000}"/>
    <hyperlink ref="B12:O12" r:id="rId2" display="England (step 3) of the easing of lockdown restrictions)" xr:uid="{01B71E1D-706A-4984-B996-D06D518FD233}"/>
    <hyperlink ref="B34" r:id="rId3" xr:uid="{0BDA0659-07B3-454A-9F10-82474D78BA60}"/>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F38"/>
  <sheetViews>
    <sheetView showGridLines="0" zoomScaleNormal="100" workbookViewId="0"/>
  </sheetViews>
  <sheetFormatPr defaultColWidth="9.453125" defaultRowHeight="12.5" x14ac:dyDescent="0.35"/>
  <cols>
    <col min="1" max="1" width="72.26953125" style="39" customWidth="1"/>
    <col min="2" max="30" width="10.54296875" style="39" customWidth="1"/>
    <col min="31" max="16384" width="9.453125" style="39"/>
  </cols>
  <sheetData>
    <row r="1" spans="1:58" ht="16.399999999999999" customHeight="1" x14ac:dyDescent="0.35">
      <c r="A1" s="54" t="s">
        <v>3</v>
      </c>
      <c r="B1" s="54"/>
      <c r="C1" s="54"/>
      <c r="D1" s="54"/>
      <c r="E1" s="54"/>
      <c r="F1" s="54"/>
      <c r="G1" s="54"/>
      <c r="H1" s="54"/>
      <c r="I1" s="54"/>
      <c r="J1" s="54"/>
      <c r="K1" s="54"/>
      <c r="L1" s="54"/>
      <c r="M1" s="54"/>
      <c r="N1" s="54"/>
      <c r="O1" s="54"/>
      <c r="P1" s="54"/>
      <c r="Q1" s="54"/>
      <c r="R1" s="54"/>
      <c r="S1" s="54"/>
      <c r="T1" s="54"/>
      <c r="U1" s="54"/>
    </row>
    <row r="2" spans="1:58" ht="15" customHeight="1" x14ac:dyDescent="0.35">
      <c r="A2" s="39" t="s">
        <v>24</v>
      </c>
      <c r="AF2" s="33"/>
      <c r="AG2" s="76"/>
      <c r="AH2" s="76" t="s">
        <v>25</v>
      </c>
    </row>
    <row r="3" spans="1:58" ht="15" customHeight="1" thickBot="1" x14ac:dyDescent="0.4">
      <c r="A3" s="44"/>
      <c r="B3" s="44"/>
      <c r="C3" s="44"/>
      <c r="D3" s="44"/>
      <c r="E3" s="44"/>
      <c r="F3" s="44"/>
      <c r="AC3" s="44"/>
      <c r="AD3" s="44"/>
      <c r="AE3" s="44"/>
      <c r="AF3" s="44"/>
      <c r="AG3" s="44"/>
      <c r="AH3" s="44"/>
    </row>
    <row r="4" spans="1:58" ht="39.75" customHeight="1" x14ac:dyDescent="0.35">
      <c r="A4" s="22"/>
      <c r="B4" s="77" t="s">
        <v>26</v>
      </c>
      <c r="C4" s="77" t="s">
        <v>27</v>
      </c>
      <c r="D4" s="77" t="s">
        <v>28</v>
      </c>
      <c r="E4" s="77" t="s">
        <v>29</v>
      </c>
      <c r="F4" s="78" t="s">
        <v>30</v>
      </c>
      <c r="G4" s="21" t="s">
        <v>31</v>
      </c>
      <c r="H4" s="21" t="s">
        <v>32</v>
      </c>
      <c r="I4" s="21" t="s">
        <v>33</v>
      </c>
      <c r="J4" s="21" t="s">
        <v>34</v>
      </c>
      <c r="K4" s="21" t="s">
        <v>35</v>
      </c>
      <c r="L4" s="21" t="s">
        <v>36</v>
      </c>
      <c r="M4" s="21" t="s">
        <v>37</v>
      </c>
      <c r="N4" s="21" t="s">
        <v>38</v>
      </c>
      <c r="O4" s="21" t="s">
        <v>39</v>
      </c>
      <c r="P4" s="21" t="s">
        <v>40</v>
      </c>
      <c r="Q4" s="21" t="s">
        <v>41</v>
      </c>
      <c r="R4" s="21" t="s">
        <v>42</v>
      </c>
      <c r="S4" s="21" t="s">
        <v>43</v>
      </c>
      <c r="T4" s="21" t="s">
        <v>44</v>
      </c>
      <c r="U4" s="21" t="s">
        <v>45</v>
      </c>
      <c r="V4" s="21" t="s">
        <v>46</v>
      </c>
      <c r="W4" s="21" t="s">
        <v>47</v>
      </c>
      <c r="X4" s="21" t="s">
        <v>48</v>
      </c>
      <c r="Y4" s="21" t="s">
        <v>49</v>
      </c>
      <c r="Z4" s="21" t="s">
        <v>50</v>
      </c>
      <c r="AA4" s="21" t="s">
        <v>51</v>
      </c>
      <c r="AB4" s="21" t="s">
        <v>52</v>
      </c>
      <c r="AC4" s="34" t="s">
        <v>53</v>
      </c>
      <c r="AD4" s="34" t="s">
        <v>54</v>
      </c>
      <c r="AE4" s="34" t="s">
        <v>55</v>
      </c>
      <c r="AF4" s="34" t="s">
        <v>56</v>
      </c>
      <c r="AG4" s="34" t="s">
        <v>57</v>
      </c>
      <c r="AH4" s="34" t="s">
        <v>58</v>
      </c>
    </row>
    <row r="5" spans="1:58" ht="13" x14ac:dyDescent="0.35">
      <c r="A5" s="81"/>
      <c r="B5" s="79"/>
      <c r="C5" s="79"/>
      <c r="D5" s="79"/>
      <c r="E5" s="79"/>
      <c r="F5" s="80"/>
      <c r="G5" s="80"/>
      <c r="H5" s="80"/>
      <c r="I5" s="80"/>
      <c r="J5" s="80"/>
      <c r="K5" s="80"/>
      <c r="L5" s="80"/>
      <c r="M5" s="80"/>
      <c r="N5" s="80"/>
      <c r="O5" s="80"/>
      <c r="P5" s="80"/>
      <c r="Q5" s="80"/>
      <c r="R5" s="80"/>
      <c r="S5" s="80"/>
      <c r="T5" s="80"/>
      <c r="U5" s="80"/>
      <c r="V5" s="80"/>
      <c r="W5" s="80"/>
      <c r="X5" s="80"/>
      <c r="Y5" s="80"/>
      <c r="Z5" s="80"/>
      <c r="AA5" s="80"/>
      <c r="AB5" s="80"/>
      <c r="AC5" s="82"/>
      <c r="AD5" s="82"/>
      <c r="AE5" s="82"/>
      <c r="AF5" s="82"/>
      <c r="AG5" s="82"/>
      <c r="AH5" s="82"/>
    </row>
    <row r="6" spans="1:58" ht="26" x14ac:dyDescent="0.35">
      <c r="A6" s="83" t="s">
        <v>106</v>
      </c>
      <c r="B6" s="38"/>
      <c r="C6" s="38"/>
      <c r="D6" s="38"/>
      <c r="E6" s="38"/>
      <c r="F6" s="38"/>
      <c r="G6" s="38"/>
      <c r="H6" s="38"/>
      <c r="I6" s="38"/>
      <c r="J6" s="38"/>
      <c r="K6" s="38"/>
      <c r="L6" s="38"/>
      <c r="M6" s="38"/>
      <c r="N6" s="38"/>
      <c r="O6" s="38"/>
      <c r="P6" s="38"/>
      <c r="Q6" s="38"/>
      <c r="R6" s="38"/>
      <c r="Z6" s="42"/>
      <c r="AA6" s="42"/>
      <c r="AB6" s="42"/>
      <c r="AC6" s="42"/>
      <c r="AD6" s="42"/>
      <c r="AE6" s="42"/>
      <c r="AF6" s="60"/>
      <c r="AG6" s="60"/>
      <c r="AH6" s="60"/>
      <c r="AI6" s="60"/>
      <c r="AJ6" s="60"/>
      <c r="AK6" s="60"/>
      <c r="AL6" s="60"/>
      <c r="AM6" s="42"/>
      <c r="AN6" s="60"/>
      <c r="AO6" s="60"/>
      <c r="AP6" s="42"/>
      <c r="AQ6" s="60"/>
      <c r="AR6" s="60"/>
      <c r="AS6" s="42"/>
      <c r="AT6" s="60"/>
      <c r="AU6" s="60"/>
      <c r="AV6" s="60"/>
      <c r="AW6" s="60"/>
      <c r="AX6" s="60"/>
      <c r="AY6" s="60"/>
      <c r="AZ6" s="60"/>
      <c r="BA6" s="60"/>
      <c r="BB6" s="60"/>
      <c r="BC6" s="42"/>
      <c r="BD6" s="60"/>
      <c r="BE6" s="60"/>
      <c r="BF6" s="60"/>
    </row>
    <row r="7" spans="1:58" ht="15" customHeight="1" x14ac:dyDescent="0.35">
      <c r="A7" s="85" t="s">
        <v>59</v>
      </c>
      <c r="B7" s="52">
        <v>10</v>
      </c>
      <c r="C7" s="52">
        <v>9</v>
      </c>
      <c r="D7" s="52">
        <v>9</v>
      </c>
      <c r="E7" s="52">
        <v>8</v>
      </c>
      <c r="F7" s="52">
        <v>8</v>
      </c>
      <c r="G7" s="52">
        <v>6</v>
      </c>
      <c r="H7" s="43">
        <v>7</v>
      </c>
      <c r="I7" s="43">
        <v>7</v>
      </c>
      <c r="J7" s="43">
        <v>6</v>
      </c>
      <c r="K7" s="43">
        <v>7</v>
      </c>
      <c r="L7" s="43">
        <v>6</v>
      </c>
      <c r="M7" s="43">
        <v>6</v>
      </c>
      <c r="N7" s="43">
        <v>5</v>
      </c>
      <c r="O7" s="43">
        <v>5</v>
      </c>
      <c r="P7" s="43">
        <v>4</v>
      </c>
      <c r="Q7" s="43">
        <v>4</v>
      </c>
      <c r="R7" s="43">
        <v>3</v>
      </c>
      <c r="S7" s="43">
        <v>3</v>
      </c>
      <c r="T7" s="41">
        <v>4</v>
      </c>
      <c r="U7" s="41">
        <v>3</v>
      </c>
      <c r="V7" s="41">
        <v>3</v>
      </c>
      <c r="W7" s="41">
        <v>3</v>
      </c>
      <c r="X7" s="52">
        <v>3</v>
      </c>
      <c r="Y7" s="41">
        <v>4</v>
      </c>
      <c r="Z7" s="52">
        <v>4</v>
      </c>
      <c r="AA7" s="52">
        <v>5</v>
      </c>
      <c r="AB7" s="52">
        <v>6</v>
      </c>
      <c r="AC7" s="42">
        <v>7</v>
      </c>
      <c r="AD7" s="42">
        <v>6</v>
      </c>
      <c r="AE7" s="42">
        <v>4.4000000000000004</v>
      </c>
      <c r="AF7" s="42">
        <v>3.8</v>
      </c>
      <c r="AG7" s="52">
        <v>3</v>
      </c>
      <c r="AH7" s="52">
        <v>4</v>
      </c>
    </row>
    <row r="8" spans="1:58" ht="15" customHeight="1" x14ac:dyDescent="0.35">
      <c r="A8" s="85"/>
      <c r="B8" s="41"/>
      <c r="C8" s="41"/>
      <c r="D8" s="41"/>
      <c r="E8" s="41"/>
      <c r="F8" s="41"/>
      <c r="G8" s="41"/>
      <c r="H8" s="43"/>
      <c r="I8" s="43"/>
      <c r="J8" s="43"/>
      <c r="K8" s="43"/>
      <c r="L8" s="43"/>
      <c r="M8" s="43"/>
      <c r="N8" s="43"/>
      <c r="O8" s="43"/>
      <c r="P8" s="43"/>
      <c r="Q8" s="43"/>
      <c r="R8" s="41"/>
      <c r="S8" s="43"/>
      <c r="T8" s="41"/>
      <c r="U8" s="41"/>
      <c r="V8" s="41"/>
      <c r="W8" s="41"/>
      <c r="X8" s="52"/>
      <c r="Y8" s="41"/>
      <c r="Z8" s="52"/>
      <c r="AA8" s="52"/>
      <c r="AB8" s="52"/>
      <c r="AC8" s="42"/>
      <c r="AF8" s="42"/>
      <c r="AG8" s="51"/>
      <c r="AH8" s="51"/>
    </row>
    <row r="9" spans="1:58" ht="15" customHeight="1" x14ac:dyDescent="0.35">
      <c r="A9" s="85" t="s">
        <v>60</v>
      </c>
      <c r="B9" s="52">
        <v>11</v>
      </c>
      <c r="C9" s="52">
        <v>7</v>
      </c>
      <c r="D9" s="52">
        <v>7</v>
      </c>
      <c r="E9" s="52">
        <v>7</v>
      </c>
      <c r="F9" s="52">
        <v>7</v>
      </c>
      <c r="G9" s="52">
        <v>7</v>
      </c>
      <c r="H9" s="43">
        <v>5</v>
      </c>
      <c r="I9" s="43">
        <v>4</v>
      </c>
      <c r="J9" s="43">
        <v>5</v>
      </c>
      <c r="K9" s="43">
        <v>6</v>
      </c>
      <c r="L9" s="43">
        <v>4</v>
      </c>
      <c r="M9" s="43">
        <v>6</v>
      </c>
      <c r="N9" s="43">
        <v>4</v>
      </c>
      <c r="O9" s="43">
        <v>4</v>
      </c>
      <c r="P9" s="43">
        <v>2</v>
      </c>
      <c r="Q9" s="43">
        <v>2</v>
      </c>
      <c r="R9" s="43">
        <v>2</v>
      </c>
      <c r="S9" s="43">
        <v>1</v>
      </c>
      <c r="T9" s="41">
        <v>3</v>
      </c>
      <c r="U9" s="41">
        <v>4</v>
      </c>
      <c r="V9" s="41">
        <v>3</v>
      </c>
      <c r="W9" s="41">
        <v>4</v>
      </c>
      <c r="X9" s="52">
        <v>3</v>
      </c>
      <c r="Y9" s="41">
        <v>5</v>
      </c>
      <c r="Z9" s="52">
        <v>6</v>
      </c>
      <c r="AA9" s="52">
        <v>9</v>
      </c>
      <c r="AB9" s="52">
        <v>9</v>
      </c>
      <c r="AC9" s="42">
        <v>11</v>
      </c>
      <c r="AD9" s="42">
        <v>9</v>
      </c>
      <c r="AE9" s="42">
        <v>8.3000000000000007</v>
      </c>
      <c r="AF9" s="42">
        <v>5.4</v>
      </c>
      <c r="AG9" s="52">
        <v>6</v>
      </c>
      <c r="AH9" s="52">
        <v>5</v>
      </c>
    </row>
    <row r="10" spans="1:58" ht="15" customHeight="1" x14ac:dyDescent="0.35">
      <c r="A10" s="85" t="s">
        <v>61</v>
      </c>
      <c r="B10" s="52">
        <v>6</v>
      </c>
      <c r="C10" s="52">
        <v>7</v>
      </c>
      <c r="D10" s="52">
        <v>7</v>
      </c>
      <c r="E10" s="52">
        <v>4</v>
      </c>
      <c r="F10" s="52">
        <v>6</v>
      </c>
      <c r="G10" s="52">
        <v>5</v>
      </c>
      <c r="H10" s="43">
        <v>5</v>
      </c>
      <c r="I10" s="43">
        <v>3</v>
      </c>
      <c r="J10" s="43">
        <v>2</v>
      </c>
      <c r="K10" s="43">
        <v>3</v>
      </c>
      <c r="L10" s="43">
        <v>4</v>
      </c>
      <c r="M10" s="43">
        <v>2</v>
      </c>
      <c r="N10" s="43">
        <v>2</v>
      </c>
      <c r="O10" s="43">
        <v>3</v>
      </c>
      <c r="P10" s="43">
        <v>3</v>
      </c>
      <c r="Q10" s="43">
        <v>3</v>
      </c>
      <c r="R10" s="43">
        <v>2</v>
      </c>
      <c r="S10" s="43">
        <v>2</v>
      </c>
      <c r="T10" s="41">
        <v>3</v>
      </c>
      <c r="U10" s="41">
        <v>4</v>
      </c>
      <c r="V10" s="41">
        <v>2</v>
      </c>
      <c r="W10" s="41">
        <v>2</v>
      </c>
      <c r="X10" s="52">
        <v>4</v>
      </c>
      <c r="Y10" s="41">
        <v>4</v>
      </c>
      <c r="Z10" s="52">
        <v>5</v>
      </c>
      <c r="AA10" s="52">
        <v>6</v>
      </c>
      <c r="AB10" s="52">
        <v>6</v>
      </c>
      <c r="AC10" s="42">
        <v>9</v>
      </c>
      <c r="AD10" s="42">
        <v>7</v>
      </c>
      <c r="AE10" s="42">
        <v>4.9000000000000004</v>
      </c>
      <c r="AF10" s="42">
        <v>4.4000000000000004</v>
      </c>
      <c r="AG10" s="52">
        <v>3</v>
      </c>
      <c r="AH10" s="52">
        <v>4</v>
      </c>
    </row>
    <row r="11" spans="1:58" ht="15" customHeight="1" x14ac:dyDescent="0.35">
      <c r="A11" s="85" t="s">
        <v>62</v>
      </c>
      <c r="B11" s="52">
        <v>9</v>
      </c>
      <c r="C11" s="52">
        <v>9</v>
      </c>
      <c r="D11" s="52">
        <v>8</v>
      </c>
      <c r="E11" s="52">
        <v>9</v>
      </c>
      <c r="F11" s="52">
        <v>7</v>
      </c>
      <c r="G11" s="52">
        <v>4</v>
      </c>
      <c r="H11" s="43">
        <v>7</v>
      </c>
      <c r="I11" s="43">
        <v>6</v>
      </c>
      <c r="J11" s="43">
        <v>5</v>
      </c>
      <c r="K11" s="43">
        <v>7</v>
      </c>
      <c r="L11" s="43">
        <v>5</v>
      </c>
      <c r="M11" s="43">
        <v>5</v>
      </c>
      <c r="N11" s="43">
        <v>4</v>
      </c>
      <c r="O11" s="43">
        <v>4</v>
      </c>
      <c r="P11" s="43">
        <v>3</v>
      </c>
      <c r="Q11" s="43">
        <v>4</v>
      </c>
      <c r="R11" s="43">
        <v>3</v>
      </c>
      <c r="S11" s="43">
        <v>3</v>
      </c>
      <c r="T11" s="41">
        <v>3</v>
      </c>
      <c r="U11" s="41">
        <v>1</v>
      </c>
      <c r="V11" s="41">
        <v>2</v>
      </c>
      <c r="W11" s="41">
        <v>1</v>
      </c>
      <c r="X11" s="52">
        <v>2</v>
      </c>
      <c r="Y11" s="41">
        <v>3</v>
      </c>
      <c r="Z11" s="52">
        <v>3</v>
      </c>
      <c r="AA11" s="52">
        <v>4</v>
      </c>
      <c r="AB11" s="52">
        <v>4</v>
      </c>
      <c r="AC11" s="42">
        <v>4</v>
      </c>
      <c r="AD11" s="42">
        <v>4</v>
      </c>
      <c r="AE11" s="42">
        <v>3</v>
      </c>
      <c r="AF11" s="42">
        <v>2.9</v>
      </c>
      <c r="AG11" s="52">
        <v>2</v>
      </c>
      <c r="AH11" s="52">
        <v>3</v>
      </c>
    </row>
    <row r="12" spans="1:58" ht="15" customHeight="1" x14ac:dyDescent="0.35">
      <c r="A12" s="85" t="s">
        <v>63</v>
      </c>
      <c r="B12" s="52">
        <v>18</v>
      </c>
      <c r="C12" s="52">
        <v>19</v>
      </c>
      <c r="D12" s="52">
        <v>17</v>
      </c>
      <c r="E12" s="52">
        <v>14</v>
      </c>
      <c r="F12" s="52">
        <v>14</v>
      </c>
      <c r="G12" s="52">
        <v>12</v>
      </c>
      <c r="H12" s="43">
        <v>14</v>
      </c>
      <c r="I12" s="43">
        <v>17</v>
      </c>
      <c r="J12" s="43">
        <v>14</v>
      </c>
      <c r="K12" s="43">
        <v>16</v>
      </c>
      <c r="L12" s="43">
        <v>14</v>
      </c>
      <c r="M12" s="43">
        <v>14</v>
      </c>
      <c r="N12" s="43">
        <v>13</v>
      </c>
      <c r="O12" s="43">
        <v>9</v>
      </c>
      <c r="P12" s="43">
        <v>9</v>
      </c>
      <c r="Q12" s="43">
        <v>7</v>
      </c>
      <c r="R12" s="43">
        <v>9</v>
      </c>
      <c r="S12" s="43">
        <v>6</v>
      </c>
      <c r="T12" s="41">
        <v>6</v>
      </c>
      <c r="U12" s="41">
        <v>5</v>
      </c>
      <c r="V12" s="41">
        <v>5</v>
      </c>
      <c r="W12" s="41">
        <v>4</v>
      </c>
      <c r="X12" s="52">
        <v>5</v>
      </c>
      <c r="Y12" s="41">
        <v>4</v>
      </c>
      <c r="Z12" s="52">
        <v>4</v>
      </c>
      <c r="AA12" s="52">
        <v>4</v>
      </c>
      <c r="AB12" s="52">
        <v>4</v>
      </c>
      <c r="AC12" s="42">
        <v>4</v>
      </c>
      <c r="AD12" s="42">
        <v>3</v>
      </c>
      <c r="AE12" s="42">
        <v>1.6</v>
      </c>
      <c r="AF12" s="42">
        <v>2.6</v>
      </c>
      <c r="AG12" s="52">
        <v>3</v>
      </c>
      <c r="AH12" s="52">
        <v>3</v>
      </c>
    </row>
    <row r="13" spans="1:58" ht="15" customHeight="1" x14ac:dyDescent="0.35">
      <c r="A13" s="85"/>
      <c r="B13" s="41"/>
      <c r="C13" s="41"/>
      <c r="D13" s="41"/>
      <c r="E13" s="41"/>
      <c r="F13" s="41"/>
      <c r="G13" s="41"/>
      <c r="H13" s="43"/>
      <c r="I13" s="43"/>
      <c r="J13" s="43"/>
      <c r="K13" s="43"/>
      <c r="L13" s="43"/>
      <c r="M13" s="43"/>
      <c r="N13" s="43"/>
      <c r="O13" s="43"/>
      <c r="P13" s="43"/>
      <c r="Q13" s="43"/>
      <c r="R13" s="41"/>
      <c r="S13" s="43"/>
      <c r="T13" s="41"/>
      <c r="U13" s="41"/>
      <c r="V13" s="41"/>
      <c r="W13" s="41"/>
      <c r="X13" s="52"/>
      <c r="Y13" s="41"/>
      <c r="Z13" s="52"/>
      <c r="AA13" s="52"/>
      <c r="AB13" s="52"/>
      <c r="AC13" s="42"/>
      <c r="AF13" s="42"/>
      <c r="AG13" s="51"/>
      <c r="AH13" s="51"/>
    </row>
    <row r="14" spans="1:58" ht="15" customHeight="1" x14ac:dyDescent="0.35">
      <c r="A14" s="85" t="s">
        <v>64</v>
      </c>
      <c r="B14" s="52">
        <v>10</v>
      </c>
      <c r="C14" s="52">
        <v>10</v>
      </c>
      <c r="D14" s="52">
        <v>9</v>
      </c>
      <c r="E14" s="52">
        <v>8</v>
      </c>
      <c r="F14" s="52">
        <v>8</v>
      </c>
      <c r="G14" s="52">
        <v>8</v>
      </c>
      <c r="H14" s="43">
        <v>7</v>
      </c>
      <c r="I14" s="43">
        <v>6</v>
      </c>
      <c r="J14" s="43">
        <v>6</v>
      </c>
      <c r="K14" s="43">
        <v>7</v>
      </c>
      <c r="L14" s="43">
        <v>7</v>
      </c>
      <c r="M14" s="43">
        <v>6</v>
      </c>
      <c r="N14" s="43">
        <v>5</v>
      </c>
      <c r="O14" s="43">
        <v>5</v>
      </c>
      <c r="P14" s="43">
        <v>5</v>
      </c>
      <c r="Q14" s="43">
        <v>5</v>
      </c>
      <c r="R14" s="43">
        <v>3</v>
      </c>
      <c r="S14" s="43">
        <v>2</v>
      </c>
      <c r="T14" s="41">
        <v>4</v>
      </c>
      <c r="U14" s="41">
        <v>3</v>
      </c>
      <c r="V14" s="41">
        <v>3</v>
      </c>
      <c r="W14" s="41">
        <v>3</v>
      </c>
      <c r="X14" s="52">
        <v>3</v>
      </c>
      <c r="Y14" s="41">
        <v>4</v>
      </c>
      <c r="Z14" s="52">
        <v>5</v>
      </c>
      <c r="AA14" s="52">
        <v>6</v>
      </c>
      <c r="AB14" s="52">
        <v>6</v>
      </c>
      <c r="AC14" s="42">
        <v>7</v>
      </c>
      <c r="AD14" s="42">
        <v>6</v>
      </c>
      <c r="AE14" s="42">
        <v>4.3</v>
      </c>
      <c r="AF14" s="42">
        <v>3.7</v>
      </c>
      <c r="AG14" s="52">
        <v>3</v>
      </c>
      <c r="AH14" s="52">
        <v>3</v>
      </c>
    </row>
    <row r="15" spans="1:58" ht="15" customHeight="1" x14ac:dyDescent="0.35">
      <c r="A15" s="85" t="s">
        <v>65</v>
      </c>
      <c r="B15" s="52">
        <v>10</v>
      </c>
      <c r="C15" s="52">
        <v>9</v>
      </c>
      <c r="D15" s="52">
        <v>9</v>
      </c>
      <c r="E15" s="52">
        <v>8</v>
      </c>
      <c r="F15" s="52">
        <v>8</v>
      </c>
      <c r="G15" s="52">
        <v>5</v>
      </c>
      <c r="H15" s="43">
        <v>8</v>
      </c>
      <c r="I15" s="43">
        <v>7</v>
      </c>
      <c r="J15" s="43">
        <v>6</v>
      </c>
      <c r="K15" s="43">
        <v>7</v>
      </c>
      <c r="L15" s="43">
        <v>5</v>
      </c>
      <c r="M15" s="43">
        <v>6</v>
      </c>
      <c r="N15" s="43">
        <v>5</v>
      </c>
      <c r="O15" s="43">
        <v>4</v>
      </c>
      <c r="P15" s="43">
        <v>3</v>
      </c>
      <c r="Q15" s="43">
        <v>3</v>
      </c>
      <c r="R15" s="43">
        <v>3</v>
      </c>
      <c r="S15" s="43">
        <v>3</v>
      </c>
      <c r="T15" s="41">
        <v>3</v>
      </c>
      <c r="U15" s="41">
        <v>4</v>
      </c>
      <c r="V15" s="41">
        <v>2</v>
      </c>
      <c r="W15" s="41">
        <v>2</v>
      </c>
      <c r="X15" s="52">
        <v>3</v>
      </c>
      <c r="Y15" s="41">
        <v>3</v>
      </c>
      <c r="Z15" s="52">
        <v>4</v>
      </c>
      <c r="AA15" s="52">
        <v>6</v>
      </c>
      <c r="AB15" s="52">
        <v>6</v>
      </c>
      <c r="AC15" s="42">
        <v>7</v>
      </c>
      <c r="AD15" s="42">
        <v>6</v>
      </c>
      <c r="AE15" s="42">
        <v>4.5</v>
      </c>
      <c r="AF15" s="42">
        <v>4</v>
      </c>
      <c r="AG15" s="52">
        <v>3</v>
      </c>
      <c r="AH15" s="52">
        <v>4</v>
      </c>
    </row>
    <row r="16" spans="1:58" ht="15" customHeight="1" x14ac:dyDescent="0.35">
      <c r="A16" s="85"/>
      <c r="S16" s="43"/>
      <c r="T16" s="41"/>
      <c r="U16" s="41"/>
      <c r="V16" s="41"/>
      <c r="W16" s="41"/>
      <c r="X16" s="52"/>
      <c r="Y16" s="41"/>
      <c r="Z16" s="52"/>
      <c r="AA16" s="52"/>
      <c r="AB16" s="52"/>
      <c r="AC16" s="42"/>
      <c r="AF16" s="42"/>
      <c r="AG16" s="51"/>
      <c r="AH16" s="51"/>
    </row>
    <row r="17" spans="1:34" ht="15" customHeight="1" x14ac:dyDescent="0.35">
      <c r="A17" s="85" t="s">
        <v>66</v>
      </c>
      <c r="B17" s="52">
        <v>9</v>
      </c>
      <c r="C17" s="52">
        <v>5</v>
      </c>
      <c r="D17" s="52">
        <v>8</v>
      </c>
      <c r="E17" s="52">
        <v>9</v>
      </c>
      <c r="F17" s="52">
        <v>6</v>
      </c>
      <c r="G17" s="52">
        <v>8</v>
      </c>
      <c r="H17" s="43">
        <v>5</v>
      </c>
      <c r="I17" s="43">
        <v>7</v>
      </c>
      <c r="J17" s="43">
        <v>9</v>
      </c>
      <c r="K17" s="43">
        <v>6</v>
      </c>
      <c r="L17" s="43">
        <v>3</v>
      </c>
      <c r="M17" s="43">
        <v>3</v>
      </c>
      <c r="N17" s="43">
        <v>4</v>
      </c>
      <c r="O17" s="43">
        <v>4</v>
      </c>
      <c r="P17" s="43">
        <v>4</v>
      </c>
      <c r="Q17" s="43">
        <v>2</v>
      </c>
      <c r="R17" s="43">
        <v>3</v>
      </c>
      <c r="S17" s="43">
        <v>4</v>
      </c>
      <c r="T17" s="41">
        <v>1</v>
      </c>
      <c r="U17" s="41">
        <v>6</v>
      </c>
      <c r="V17" s="41">
        <v>1</v>
      </c>
      <c r="W17" s="41">
        <v>1</v>
      </c>
      <c r="X17" s="52">
        <v>4</v>
      </c>
      <c r="Y17" s="41">
        <v>6</v>
      </c>
      <c r="Z17" s="52">
        <v>10</v>
      </c>
      <c r="AA17" s="52">
        <v>3</v>
      </c>
      <c r="AB17" s="52">
        <v>3</v>
      </c>
      <c r="AC17" s="42">
        <v>13</v>
      </c>
      <c r="AD17" s="42">
        <v>3</v>
      </c>
      <c r="AE17" s="42">
        <v>5</v>
      </c>
      <c r="AF17" s="42">
        <v>2</v>
      </c>
      <c r="AG17" s="52">
        <v>5</v>
      </c>
      <c r="AH17" s="52" t="s">
        <v>67</v>
      </c>
    </row>
    <row r="18" spans="1:34" ht="15" customHeight="1" x14ac:dyDescent="0.35">
      <c r="A18" s="85" t="s">
        <v>68</v>
      </c>
      <c r="B18" s="52">
        <v>11</v>
      </c>
      <c r="C18" s="52">
        <v>10</v>
      </c>
      <c r="D18" s="52">
        <v>10</v>
      </c>
      <c r="E18" s="52">
        <v>9</v>
      </c>
      <c r="F18" s="52">
        <v>8</v>
      </c>
      <c r="G18" s="52">
        <v>8</v>
      </c>
      <c r="H18" s="43">
        <v>7</v>
      </c>
      <c r="I18" s="43">
        <v>10</v>
      </c>
      <c r="J18" s="43">
        <v>6</v>
      </c>
      <c r="K18" s="43">
        <v>6</v>
      </c>
      <c r="L18" s="43">
        <v>6</v>
      </c>
      <c r="M18" s="43">
        <v>7</v>
      </c>
      <c r="N18" s="43">
        <v>5</v>
      </c>
      <c r="O18" s="43">
        <v>8</v>
      </c>
      <c r="P18" s="43">
        <v>5</v>
      </c>
      <c r="Q18" s="43">
        <v>4</v>
      </c>
      <c r="R18" s="43">
        <v>4</v>
      </c>
      <c r="S18" s="43">
        <v>5</v>
      </c>
      <c r="T18" s="41">
        <v>4</v>
      </c>
      <c r="U18" s="41">
        <v>2</v>
      </c>
      <c r="V18" s="41">
        <v>3</v>
      </c>
      <c r="W18" s="41">
        <v>3</v>
      </c>
      <c r="X18" s="52">
        <v>5</v>
      </c>
      <c r="Y18" s="41">
        <v>3</v>
      </c>
      <c r="Z18" s="52">
        <v>4</v>
      </c>
      <c r="AA18" s="52">
        <v>9</v>
      </c>
      <c r="AB18" s="52">
        <v>9</v>
      </c>
      <c r="AC18" s="42">
        <v>8</v>
      </c>
      <c r="AD18" s="42">
        <v>5</v>
      </c>
      <c r="AE18" s="42">
        <v>5</v>
      </c>
      <c r="AF18" s="42">
        <v>3.8</v>
      </c>
      <c r="AG18" s="52">
        <v>2</v>
      </c>
      <c r="AH18" s="52">
        <v>7</v>
      </c>
    </row>
    <row r="19" spans="1:34" ht="15" customHeight="1" x14ac:dyDescent="0.35">
      <c r="A19" s="85" t="s">
        <v>69</v>
      </c>
      <c r="B19" s="52">
        <v>11</v>
      </c>
      <c r="C19" s="52">
        <v>6</v>
      </c>
      <c r="D19" s="52">
        <v>7</v>
      </c>
      <c r="E19" s="52">
        <v>8</v>
      </c>
      <c r="F19" s="52">
        <v>8</v>
      </c>
      <c r="G19" s="52">
        <v>6</v>
      </c>
      <c r="H19" s="43">
        <v>7</v>
      </c>
      <c r="I19" s="43">
        <v>6</v>
      </c>
      <c r="J19" s="43">
        <v>6</v>
      </c>
      <c r="K19" s="43">
        <v>7</v>
      </c>
      <c r="L19" s="43">
        <v>6</v>
      </c>
      <c r="M19" s="43">
        <v>6</v>
      </c>
      <c r="N19" s="43">
        <v>6</v>
      </c>
      <c r="O19" s="43">
        <v>4</v>
      </c>
      <c r="P19" s="43">
        <v>3</v>
      </c>
      <c r="Q19" s="43">
        <v>3</v>
      </c>
      <c r="R19" s="43">
        <v>4</v>
      </c>
      <c r="S19" s="43">
        <v>2</v>
      </c>
      <c r="T19" s="41">
        <v>2</v>
      </c>
      <c r="U19" s="41">
        <v>5</v>
      </c>
      <c r="V19" s="41">
        <v>3</v>
      </c>
      <c r="W19" s="41">
        <v>2</v>
      </c>
      <c r="X19" s="52">
        <v>1</v>
      </c>
      <c r="Y19" s="41">
        <v>3</v>
      </c>
      <c r="Z19" s="52">
        <v>4</v>
      </c>
      <c r="AA19" s="52">
        <v>6</v>
      </c>
      <c r="AB19" s="52">
        <v>6</v>
      </c>
      <c r="AC19" s="42">
        <v>9</v>
      </c>
      <c r="AD19" s="42">
        <v>6</v>
      </c>
      <c r="AE19" s="42">
        <v>5.4</v>
      </c>
      <c r="AF19" s="42">
        <v>4.7</v>
      </c>
      <c r="AG19" s="52">
        <v>6</v>
      </c>
      <c r="AH19" s="52">
        <v>6</v>
      </c>
    </row>
    <row r="20" spans="1:34" ht="15" customHeight="1" x14ac:dyDescent="0.35">
      <c r="A20" s="85" t="s">
        <v>70</v>
      </c>
      <c r="B20" s="52">
        <v>10</v>
      </c>
      <c r="C20" s="52">
        <v>9</v>
      </c>
      <c r="D20" s="52">
        <v>8</v>
      </c>
      <c r="E20" s="52">
        <v>7</v>
      </c>
      <c r="F20" s="52">
        <v>11</v>
      </c>
      <c r="G20" s="52">
        <v>3</v>
      </c>
      <c r="H20" s="43">
        <v>9</v>
      </c>
      <c r="I20" s="43">
        <v>7</v>
      </c>
      <c r="J20" s="43">
        <v>6</v>
      </c>
      <c r="K20" s="43">
        <v>5</v>
      </c>
      <c r="L20" s="43">
        <v>8</v>
      </c>
      <c r="M20" s="43">
        <v>4</v>
      </c>
      <c r="N20" s="43">
        <v>3</v>
      </c>
      <c r="O20" s="43">
        <v>6</v>
      </c>
      <c r="P20" s="43">
        <v>2</v>
      </c>
      <c r="Q20" s="43">
        <v>3</v>
      </c>
      <c r="R20" s="43">
        <v>1</v>
      </c>
      <c r="S20" s="43">
        <v>3</v>
      </c>
      <c r="T20" s="41">
        <v>3</v>
      </c>
      <c r="U20" s="41">
        <v>3</v>
      </c>
      <c r="V20" s="41">
        <v>2</v>
      </c>
      <c r="W20" s="41">
        <v>3</v>
      </c>
      <c r="X20" s="52">
        <v>3</v>
      </c>
      <c r="Y20" s="41">
        <v>2</v>
      </c>
      <c r="Z20" s="52">
        <v>1</v>
      </c>
      <c r="AA20" s="52">
        <v>7</v>
      </c>
      <c r="AB20" s="52">
        <v>7</v>
      </c>
      <c r="AC20" s="42">
        <v>12</v>
      </c>
      <c r="AD20" s="42">
        <v>6</v>
      </c>
      <c r="AE20" s="42">
        <v>5.8</v>
      </c>
      <c r="AF20" s="42">
        <v>5.4</v>
      </c>
      <c r="AG20" s="52">
        <v>5</v>
      </c>
      <c r="AH20" s="52">
        <v>4</v>
      </c>
    </row>
    <row r="21" spans="1:34" ht="15" customHeight="1" x14ac:dyDescent="0.35">
      <c r="A21" s="85" t="s">
        <v>71</v>
      </c>
      <c r="B21" s="52">
        <v>9</v>
      </c>
      <c r="C21" s="52">
        <v>9</v>
      </c>
      <c r="D21" s="52">
        <v>10</v>
      </c>
      <c r="E21" s="52">
        <v>8</v>
      </c>
      <c r="F21" s="52">
        <v>10</v>
      </c>
      <c r="G21" s="52">
        <v>9</v>
      </c>
      <c r="H21" s="43">
        <v>6</v>
      </c>
      <c r="I21" s="43">
        <v>6</v>
      </c>
      <c r="J21" s="43">
        <v>5</v>
      </c>
      <c r="K21" s="43">
        <v>8</v>
      </c>
      <c r="L21" s="43">
        <v>7</v>
      </c>
      <c r="M21" s="43">
        <v>7</v>
      </c>
      <c r="N21" s="43">
        <v>6</v>
      </c>
      <c r="O21" s="43">
        <v>4</v>
      </c>
      <c r="P21" s="43">
        <v>3</v>
      </c>
      <c r="Q21" s="43">
        <v>2</v>
      </c>
      <c r="R21" s="43">
        <v>4</v>
      </c>
      <c r="S21" s="43">
        <v>1</v>
      </c>
      <c r="T21" s="41">
        <v>3</v>
      </c>
      <c r="U21" s="41">
        <v>2</v>
      </c>
      <c r="V21" s="41">
        <v>2</v>
      </c>
      <c r="W21" s="41">
        <v>2</v>
      </c>
      <c r="X21" s="52">
        <v>3</v>
      </c>
      <c r="Y21" s="41">
        <v>3</v>
      </c>
      <c r="Z21" s="52">
        <v>5</v>
      </c>
      <c r="AA21" s="52">
        <v>6</v>
      </c>
      <c r="AB21" s="52">
        <v>6</v>
      </c>
      <c r="AC21" s="42">
        <v>5</v>
      </c>
      <c r="AD21" s="42">
        <v>6</v>
      </c>
      <c r="AE21" s="42">
        <v>4</v>
      </c>
      <c r="AF21" s="42">
        <v>7.8</v>
      </c>
      <c r="AG21" s="52" t="s">
        <v>67</v>
      </c>
      <c r="AH21" s="52">
        <v>3</v>
      </c>
    </row>
    <row r="22" spans="1:34" ht="15" customHeight="1" x14ac:dyDescent="0.35">
      <c r="A22" s="85" t="s">
        <v>72</v>
      </c>
      <c r="B22" s="52">
        <v>9</v>
      </c>
      <c r="C22" s="52">
        <v>14</v>
      </c>
      <c r="D22" s="52">
        <v>8</v>
      </c>
      <c r="E22" s="52">
        <v>6</v>
      </c>
      <c r="F22" s="52">
        <v>7</v>
      </c>
      <c r="G22" s="52">
        <v>6</v>
      </c>
      <c r="H22" s="43">
        <v>7</v>
      </c>
      <c r="I22" s="43">
        <v>5</v>
      </c>
      <c r="J22" s="43">
        <v>8</v>
      </c>
      <c r="K22" s="43">
        <v>8</v>
      </c>
      <c r="L22" s="43">
        <v>6</v>
      </c>
      <c r="M22" s="43">
        <v>5</v>
      </c>
      <c r="N22" s="43">
        <v>5</v>
      </c>
      <c r="O22" s="43">
        <v>4</v>
      </c>
      <c r="P22" s="43">
        <v>5</v>
      </c>
      <c r="Q22" s="43">
        <v>2</v>
      </c>
      <c r="R22" s="43">
        <v>4</v>
      </c>
      <c r="S22" s="43">
        <v>4</v>
      </c>
      <c r="T22" s="41">
        <v>4</v>
      </c>
      <c r="U22" s="41">
        <v>4</v>
      </c>
      <c r="V22" s="41">
        <v>5</v>
      </c>
      <c r="W22" s="41">
        <v>3</v>
      </c>
      <c r="X22" s="52">
        <v>3</v>
      </c>
      <c r="Y22" s="41">
        <v>4</v>
      </c>
      <c r="Z22" s="52">
        <v>2</v>
      </c>
      <c r="AA22" s="52">
        <v>5</v>
      </c>
      <c r="AB22" s="52">
        <v>5</v>
      </c>
      <c r="AC22" s="42">
        <v>5</v>
      </c>
      <c r="AD22" s="42">
        <v>6</v>
      </c>
      <c r="AE22" s="42">
        <v>5.9</v>
      </c>
      <c r="AF22" s="42">
        <v>3</v>
      </c>
      <c r="AG22" s="52">
        <v>4</v>
      </c>
      <c r="AH22" s="52">
        <v>2</v>
      </c>
    </row>
    <row r="23" spans="1:34" ht="15" customHeight="1" x14ac:dyDescent="0.35">
      <c r="A23" s="85" t="s">
        <v>73</v>
      </c>
      <c r="B23" s="52">
        <v>12</v>
      </c>
      <c r="C23" s="52">
        <v>10</v>
      </c>
      <c r="D23" s="52">
        <v>11</v>
      </c>
      <c r="E23" s="52">
        <v>9</v>
      </c>
      <c r="F23" s="52">
        <v>7</v>
      </c>
      <c r="G23" s="52">
        <v>8</v>
      </c>
      <c r="H23" s="43">
        <v>9</v>
      </c>
      <c r="I23" s="43">
        <v>6</v>
      </c>
      <c r="J23" s="43">
        <v>3</v>
      </c>
      <c r="K23" s="43">
        <v>7</v>
      </c>
      <c r="L23" s="43">
        <v>5</v>
      </c>
      <c r="M23" s="43">
        <v>6</v>
      </c>
      <c r="N23" s="43">
        <v>2</v>
      </c>
      <c r="O23" s="43">
        <v>4</v>
      </c>
      <c r="P23" s="43">
        <v>2</v>
      </c>
      <c r="Q23" s="43">
        <v>5</v>
      </c>
      <c r="R23" s="43">
        <v>4</v>
      </c>
      <c r="S23" s="43">
        <v>3</v>
      </c>
      <c r="T23" s="41">
        <v>7</v>
      </c>
      <c r="U23" s="41">
        <v>2</v>
      </c>
      <c r="V23" s="41">
        <v>3</v>
      </c>
      <c r="W23" s="41">
        <v>4</v>
      </c>
      <c r="X23" s="52">
        <v>5</v>
      </c>
      <c r="Y23" s="41">
        <v>5</v>
      </c>
      <c r="Z23" s="52">
        <v>7</v>
      </c>
      <c r="AA23" s="52">
        <v>6</v>
      </c>
      <c r="AB23" s="52">
        <v>6</v>
      </c>
      <c r="AC23" s="46">
        <v>7</v>
      </c>
      <c r="AD23" s="42">
        <v>11</v>
      </c>
      <c r="AE23" s="42">
        <v>4</v>
      </c>
      <c r="AF23" s="42">
        <v>5</v>
      </c>
      <c r="AG23" s="52">
        <v>2</v>
      </c>
      <c r="AH23" s="52">
        <v>4</v>
      </c>
    </row>
    <row r="24" spans="1:34" ht="15" customHeight="1" x14ac:dyDescent="0.35">
      <c r="A24" s="85" t="s">
        <v>74</v>
      </c>
      <c r="B24" s="52">
        <v>12</v>
      </c>
      <c r="C24" s="52">
        <v>13</v>
      </c>
      <c r="D24" s="52">
        <v>9</v>
      </c>
      <c r="E24" s="52">
        <v>7</v>
      </c>
      <c r="F24" s="52">
        <v>6</v>
      </c>
      <c r="G24" s="52">
        <v>7</v>
      </c>
      <c r="H24" s="43">
        <v>6</v>
      </c>
      <c r="I24" s="43">
        <v>8</v>
      </c>
      <c r="J24" s="43">
        <v>6</v>
      </c>
      <c r="K24" s="43">
        <v>5</v>
      </c>
      <c r="L24" s="43">
        <v>6</v>
      </c>
      <c r="M24" s="43">
        <v>6</v>
      </c>
      <c r="N24" s="43">
        <v>5</v>
      </c>
      <c r="O24" s="43">
        <v>5</v>
      </c>
      <c r="P24" s="43">
        <v>4</v>
      </c>
      <c r="Q24" s="43">
        <v>3</v>
      </c>
      <c r="R24" s="43">
        <v>3</v>
      </c>
      <c r="S24" s="43">
        <v>2</v>
      </c>
      <c r="T24" s="41">
        <v>3</v>
      </c>
      <c r="U24" s="41">
        <v>2</v>
      </c>
      <c r="V24" s="41">
        <v>2</v>
      </c>
      <c r="W24" s="41">
        <v>2</v>
      </c>
      <c r="X24" s="52">
        <v>3</v>
      </c>
      <c r="Y24" s="41">
        <v>4</v>
      </c>
      <c r="Z24" s="52">
        <v>3</v>
      </c>
      <c r="AA24" s="52">
        <v>5</v>
      </c>
      <c r="AB24" s="52">
        <v>5</v>
      </c>
      <c r="AC24" s="46">
        <v>7</v>
      </c>
      <c r="AD24" s="42">
        <v>8</v>
      </c>
      <c r="AE24" s="42">
        <v>3.4</v>
      </c>
      <c r="AF24" s="42">
        <v>3.4</v>
      </c>
      <c r="AG24" s="52">
        <v>4</v>
      </c>
      <c r="AH24" s="52">
        <v>5</v>
      </c>
    </row>
    <row r="25" spans="1:34" ht="15" customHeight="1" x14ac:dyDescent="0.35">
      <c r="A25" s="85" t="s">
        <v>75</v>
      </c>
      <c r="B25" s="52">
        <v>8</v>
      </c>
      <c r="C25" s="52">
        <v>8</v>
      </c>
      <c r="D25" s="52">
        <v>12</v>
      </c>
      <c r="E25" s="52">
        <v>9</v>
      </c>
      <c r="F25" s="52">
        <v>7</v>
      </c>
      <c r="G25" s="52">
        <v>6</v>
      </c>
      <c r="H25" s="43">
        <v>8</v>
      </c>
      <c r="I25" s="43">
        <v>8</v>
      </c>
      <c r="J25" s="43">
        <v>6</v>
      </c>
      <c r="K25" s="43">
        <v>6</v>
      </c>
      <c r="L25" s="43">
        <v>3</v>
      </c>
      <c r="M25" s="43">
        <v>6</v>
      </c>
      <c r="N25" s="43">
        <v>8</v>
      </c>
      <c r="O25" s="43">
        <v>5</v>
      </c>
      <c r="P25" s="43">
        <v>4</v>
      </c>
      <c r="Q25" s="43">
        <v>4</v>
      </c>
      <c r="R25" s="43">
        <v>4</v>
      </c>
      <c r="S25" s="43">
        <v>3</v>
      </c>
      <c r="T25" s="41">
        <v>4</v>
      </c>
      <c r="U25" s="41">
        <v>1</v>
      </c>
      <c r="V25" s="41">
        <v>3</v>
      </c>
      <c r="W25" s="41">
        <v>1</v>
      </c>
      <c r="X25" s="52">
        <v>1</v>
      </c>
      <c r="Y25" s="41">
        <v>7</v>
      </c>
      <c r="Z25" s="52">
        <v>3</v>
      </c>
      <c r="AA25" s="52">
        <v>5</v>
      </c>
      <c r="AB25" s="52">
        <v>5</v>
      </c>
      <c r="AC25" s="46">
        <v>7</v>
      </c>
      <c r="AD25" s="42">
        <v>4</v>
      </c>
      <c r="AE25" s="42">
        <v>6.1</v>
      </c>
      <c r="AF25" s="42">
        <v>2.7</v>
      </c>
      <c r="AG25" s="52">
        <v>5</v>
      </c>
      <c r="AH25" s="52">
        <v>4</v>
      </c>
    </row>
    <row r="26" spans="1:34" ht="15" customHeight="1" x14ac:dyDescent="0.35">
      <c r="A26" s="85"/>
      <c r="S26" s="43"/>
      <c r="T26" s="41"/>
      <c r="U26" s="41"/>
      <c r="V26" s="41"/>
      <c r="W26" s="41"/>
      <c r="X26" s="52"/>
      <c r="Y26" s="41"/>
      <c r="Z26" s="52"/>
      <c r="AA26" s="52"/>
      <c r="AB26" s="52"/>
      <c r="AC26" s="46"/>
      <c r="AD26" s="46"/>
      <c r="AE26" s="46"/>
      <c r="AF26" s="42"/>
      <c r="AG26" s="51"/>
      <c r="AH26" s="51"/>
    </row>
    <row r="27" spans="1:34" ht="15" customHeight="1" x14ac:dyDescent="0.35">
      <c r="A27" s="85" t="s">
        <v>76</v>
      </c>
      <c r="B27" s="52">
        <v>10</v>
      </c>
      <c r="C27" s="52">
        <v>10</v>
      </c>
      <c r="D27" s="52">
        <v>9</v>
      </c>
      <c r="E27" s="52">
        <v>8</v>
      </c>
      <c r="F27" s="52">
        <v>8</v>
      </c>
      <c r="G27" s="52">
        <v>7</v>
      </c>
      <c r="H27" s="43">
        <v>7</v>
      </c>
      <c r="I27" s="43">
        <v>7</v>
      </c>
      <c r="J27" s="43">
        <v>6</v>
      </c>
      <c r="K27" s="43">
        <v>6</v>
      </c>
      <c r="L27" s="43">
        <v>6</v>
      </c>
      <c r="M27" s="43">
        <v>6</v>
      </c>
      <c r="N27" s="43">
        <v>5</v>
      </c>
      <c r="O27" s="43">
        <v>5</v>
      </c>
      <c r="P27" s="43">
        <v>4</v>
      </c>
      <c r="Q27" s="43">
        <v>3</v>
      </c>
      <c r="R27" s="43">
        <v>4</v>
      </c>
      <c r="S27" s="43">
        <v>3</v>
      </c>
      <c r="T27" s="41">
        <v>4</v>
      </c>
      <c r="U27" s="41">
        <v>3</v>
      </c>
      <c r="V27" s="41">
        <v>3</v>
      </c>
      <c r="W27" s="41">
        <v>2</v>
      </c>
      <c r="X27" s="52">
        <v>3</v>
      </c>
      <c r="Y27" s="41">
        <v>4</v>
      </c>
      <c r="Z27" s="52">
        <v>4</v>
      </c>
      <c r="AA27" s="52">
        <v>6</v>
      </c>
      <c r="AB27" s="52">
        <v>6</v>
      </c>
      <c r="AC27" s="46">
        <v>8</v>
      </c>
      <c r="AD27" s="42">
        <v>7</v>
      </c>
      <c r="AE27" s="42">
        <v>4.9000000000000004</v>
      </c>
      <c r="AF27" s="42">
        <v>4.3</v>
      </c>
      <c r="AG27" s="52">
        <v>3</v>
      </c>
      <c r="AH27" s="52">
        <v>4</v>
      </c>
    </row>
    <row r="28" spans="1:34" ht="15" customHeight="1" x14ac:dyDescent="0.35">
      <c r="A28" s="85" t="s">
        <v>77</v>
      </c>
      <c r="B28" s="52">
        <v>14</v>
      </c>
      <c r="C28" s="52">
        <v>10</v>
      </c>
      <c r="D28" s="52">
        <v>7</v>
      </c>
      <c r="E28" s="52">
        <v>3</v>
      </c>
      <c r="F28" s="52">
        <v>12</v>
      </c>
      <c r="G28" s="52" t="s">
        <v>67</v>
      </c>
      <c r="H28" s="43">
        <v>6</v>
      </c>
      <c r="I28" s="43">
        <v>8</v>
      </c>
      <c r="J28" s="43">
        <v>6</v>
      </c>
      <c r="K28" s="43">
        <v>9</v>
      </c>
      <c r="L28" s="43">
        <v>6</v>
      </c>
      <c r="M28" s="43" t="s">
        <v>67</v>
      </c>
      <c r="N28" s="43">
        <v>4</v>
      </c>
      <c r="O28" s="43" t="s">
        <v>67</v>
      </c>
      <c r="P28" s="43" t="s">
        <v>67</v>
      </c>
      <c r="Q28" s="43">
        <v>13</v>
      </c>
      <c r="R28" s="43" t="s">
        <v>67</v>
      </c>
      <c r="S28" s="43" t="s">
        <v>67</v>
      </c>
      <c r="T28" s="41">
        <v>4</v>
      </c>
      <c r="U28" s="41">
        <v>7</v>
      </c>
      <c r="V28" s="41" t="s">
        <v>67</v>
      </c>
      <c r="W28" s="41" t="s">
        <v>67</v>
      </c>
      <c r="X28" s="52" t="s">
        <v>67</v>
      </c>
      <c r="Y28" s="41" t="s">
        <v>67</v>
      </c>
      <c r="Z28" s="52">
        <v>9</v>
      </c>
      <c r="AA28" s="52" t="s">
        <v>67</v>
      </c>
      <c r="AB28" s="52" t="s">
        <v>67</v>
      </c>
      <c r="AC28" s="46">
        <v>5</v>
      </c>
      <c r="AD28" s="42" t="s">
        <v>67</v>
      </c>
      <c r="AE28" s="42" t="s">
        <v>67</v>
      </c>
      <c r="AF28" s="42" t="s">
        <v>67</v>
      </c>
      <c r="AG28" s="52">
        <v>5</v>
      </c>
      <c r="AH28" s="52">
        <v>3</v>
      </c>
    </row>
    <row r="29" spans="1:34" ht="15" customHeight="1" x14ac:dyDescent="0.35">
      <c r="A29" s="85" t="s">
        <v>78</v>
      </c>
      <c r="B29" s="52">
        <v>5</v>
      </c>
      <c r="C29" s="52">
        <v>5</v>
      </c>
      <c r="D29" s="52">
        <v>6</v>
      </c>
      <c r="E29" s="52">
        <v>8</v>
      </c>
      <c r="F29" s="52">
        <v>4</v>
      </c>
      <c r="G29" s="52">
        <v>3</v>
      </c>
      <c r="H29" s="43">
        <v>9</v>
      </c>
      <c r="I29" s="43">
        <v>2</v>
      </c>
      <c r="J29" s="43">
        <v>5</v>
      </c>
      <c r="K29" s="43">
        <v>10</v>
      </c>
      <c r="L29" s="43">
        <v>7</v>
      </c>
      <c r="M29" s="43">
        <v>11</v>
      </c>
      <c r="N29" s="43">
        <v>4</v>
      </c>
      <c r="O29" s="43">
        <v>6</v>
      </c>
      <c r="P29" s="43">
        <v>7</v>
      </c>
      <c r="Q29" s="43">
        <v>3</v>
      </c>
      <c r="R29" s="43">
        <v>2</v>
      </c>
      <c r="S29" s="43" t="s">
        <v>67</v>
      </c>
      <c r="T29" s="41" t="s">
        <v>67</v>
      </c>
      <c r="U29" s="41">
        <v>7</v>
      </c>
      <c r="V29" s="41">
        <v>3</v>
      </c>
      <c r="W29" s="41">
        <v>6</v>
      </c>
      <c r="X29" s="52">
        <v>4</v>
      </c>
      <c r="Y29" s="41">
        <v>1</v>
      </c>
      <c r="Z29" s="52">
        <v>5</v>
      </c>
      <c r="AA29" s="52">
        <v>4</v>
      </c>
      <c r="AB29" s="52">
        <v>4</v>
      </c>
      <c r="AC29" s="46">
        <v>4</v>
      </c>
      <c r="AD29" s="42" t="s">
        <v>67</v>
      </c>
      <c r="AE29" s="42">
        <v>1.2</v>
      </c>
      <c r="AF29" s="42" t="s">
        <v>67</v>
      </c>
      <c r="AG29" s="52">
        <v>2</v>
      </c>
      <c r="AH29" s="52" t="s">
        <v>67</v>
      </c>
    </row>
    <row r="30" spans="1:34" ht="15" customHeight="1" thickBot="1" x14ac:dyDescent="0.4">
      <c r="A30" s="45"/>
      <c r="B30" s="45"/>
      <c r="C30" s="45"/>
      <c r="D30" s="45"/>
      <c r="E30" s="45"/>
      <c r="F30" s="45"/>
      <c r="G30" s="45"/>
      <c r="H30" s="45"/>
      <c r="I30" s="45"/>
      <c r="J30" s="45"/>
      <c r="K30" s="45"/>
      <c r="L30" s="45"/>
      <c r="M30" s="45"/>
      <c r="N30" s="45"/>
      <c r="O30" s="45"/>
      <c r="P30" s="45"/>
      <c r="Q30" s="45"/>
      <c r="R30" s="45"/>
      <c r="S30" s="47"/>
      <c r="T30" s="47"/>
      <c r="U30" s="47"/>
      <c r="V30" s="47"/>
      <c r="W30" s="47"/>
      <c r="X30" s="47"/>
      <c r="Y30" s="47"/>
      <c r="Z30" s="47"/>
      <c r="AA30" s="47"/>
      <c r="AB30" s="44"/>
      <c r="AC30" s="44"/>
      <c r="AD30" s="44"/>
      <c r="AE30" s="44"/>
      <c r="AF30" s="44"/>
      <c r="AG30" s="84"/>
      <c r="AH30" s="84"/>
    </row>
    <row r="31" spans="1:34" ht="15" customHeight="1" x14ac:dyDescent="0.35">
      <c r="A31" s="40" t="s">
        <v>79</v>
      </c>
      <c r="B31" s="40"/>
      <c r="C31" s="40"/>
      <c r="D31" s="40"/>
      <c r="E31" s="40"/>
      <c r="F31" s="40"/>
      <c r="G31" s="40"/>
      <c r="H31" s="40"/>
      <c r="I31" s="40"/>
      <c r="J31" s="40"/>
      <c r="K31" s="40"/>
      <c r="L31" s="40"/>
      <c r="M31" s="40"/>
      <c r="N31" s="40"/>
      <c r="O31" s="40"/>
      <c r="P31" s="40"/>
      <c r="Q31" s="40"/>
      <c r="R31" s="40"/>
    </row>
    <row r="32" spans="1:34" s="108" customFormat="1" ht="15" customHeight="1" x14ac:dyDescent="0.35"/>
    <row r="33" spans="1:30" ht="15" customHeight="1" x14ac:dyDescent="0.35">
      <c r="A33" s="108" t="s">
        <v>80</v>
      </c>
      <c r="B33" s="108"/>
      <c r="C33" s="108"/>
      <c r="D33" s="108"/>
      <c r="E33" s="108"/>
      <c r="F33" s="108"/>
      <c r="G33" s="108"/>
      <c r="H33" s="108"/>
      <c r="I33" s="108"/>
      <c r="J33" s="108"/>
      <c r="K33" s="108"/>
      <c r="L33" s="108"/>
      <c r="M33" s="108"/>
      <c r="N33" s="108"/>
      <c r="O33" s="108"/>
      <c r="P33" s="108"/>
      <c r="Q33" s="108"/>
      <c r="R33" s="108"/>
    </row>
    <row r="34" spans="1:30" ht="15" customHeight="1" x14ac:dyDescent="0.35">
      <c r="A34" s="40" t="s">
        <v>81</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1:30" ht="30" customHeight="1" x14ac:dyDescent="0.35">
      <c r="A35" s="110" t="s">
        <v>82</v>
      </c>
      <c r="B35" s="40"/>
      <c r="C35" s="40"/>
      <c r="D35" s="40"/>
      <c r="E35" s="40"/>
      <c r="F35" s="40"/>
      <c r="G35" s="40"/>
      <c r="H35" s="40"/>
      <c r="I35" s="40"/>
      <c r="J35" s="40"/>
      <c r="K35" s="40"/>
      <c r="L35" s="40"/>
      <c r="M35" s="40"/>
      <c r="N35" s="40"/>
      <c r="O35" s="40"/>
      <c r="P35" s="40"/>
      <c r="Q35" s="40"/>
      <c r="R35" s="40"/>
    </row>
    <row r="36" spans="1:30" ht="30" customHeight="1" x14ac:dyDescent="0.35">
      <c r="A36" s="110" t="s">
        <v>108</v>
      </c>
      <c r="B36" s="40"/>
      <c r="C36" s="40"/>
      <c r="D36" s="40"/>
      <c r="E36" s="40"/>
      <c r="F36" s="40"/>
      <c r="G36" s="40"/>
      <c r="H36" s="40"/>
      <c r="I36" s="40"/>
      <c r="J36" s="40"/>
      <c r="K36" s="40"/>
      <c r="L36" s="40"/>
      <c r="M36" s="40"/>
      <c r="N36" s="40"/>
      <c r="O36" s="40"/>
      <c r="P36" s="40"/>
      <c r="Q36" s="40"/>
      <c r="R36" s="40"/>
    </row>
    <row r="37" spans="1:30" ht="30" customHeight="1" x14ac:dyDescent="0.35">
      <c r="A37" s="112" t="s">
        <v>105</v>
      </c>
      <c r="B37" s="40"/>
      <c r="C37" s="40"/>
      <c r="D37" s="40"/>
      <c r="E37" s="40"/>
      <c r="F37" s="40"/>
      <c r="G37" s="40"/>
      <c r="H37" s="40"/>
      <c r="I37" s="40"/>
      <c r="J37" s="40"/>
      <c r="K37" s="40"/>
      <c r="L37" s="40"/>
      <c r="M37" s="40"/>
      <c r="N37" s="40"/>
      <c r="O37" s="40"/>
      <c r="P37" s="40"/>
      <c r="Q37" s="40"/>
      <c r="R37" s="40"/>
    </row>
    <row r="38" spans="1:30" ht="15" customHeight="1" x14ac:dyDescent="0.35">
      <c r="A38" s="111" t="s">
        <v>83</v>
      </c>
      <c r="B38" s="111"/>
      <c r="C38" s="111"/>
      <c r="D38" s="111"/>
      <c r="E38" s="111"/>
      <c r="F38" s="111"/>
      <c r="G38" s="111"/>
      <c r="H38" s="111"/>
      <c r="I38" s="111"/>
      <c r="J38" s="111"/>
      <c r="K38" s="111"/>
      <c r="L38" s="111"/>
      <c r="M38" s="111"/>
      <c r="N38" s="111"/>
      <c r="O38" s="111"/>
      <c r="P38" s="111"/>
      <c r="Q38" s="111"/>
      <c r="R38" s="111"/>
    </row>
  </sheetData>
  <phoneticPr fontId="4" type="noConversion"/>
  <hyperlinks>
    <hyperlink ref="A38" location="Notes!A1" display="See Notes page for more information." xr:uid="{CB734B97-CC71-4E90-BC1A-591EFA5E337A}"/>
    <hyperlink ref="AH2" location="Contents!A1" display="back to contents" xr:uid="{ACCE6AB8-FFC3-4EEA-99E6-08623F025791}"/>
    <hyperlink ref="A37" r:id="rId1" xr:uid="{17985B24-26CC-49B4-BB68-5DC92F61843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A9F2-6DF8-419E-8259-D22340A60DB9}">
  <dimension ref="A1:P139"/>
  <sheetViews>
    <sheetView zoomScaleNormal="100" workbookViewId="0"/>
  </sheetViews>
  <sheetFormatPr defaultColWidth="17.453125" defaultRowHeight="12.5" x14ac:dyDescent="0.35"/>
  <cols>
    <col min="1" max="1" width="83.453125" style="51" customWidth="1"/>
    <col min="2" max="4" width="11.81640625" style="59" customWidth="1"/>
    <col min="5" max="5" width="3" style="51" customWidth="1"/>
    <col min="6" max="8" width="11.81640625" style="51" customWidth="1"/>
    <col min="9" max="9" width="3" style="51" customWidth="1"/>
    <col min="10" max="12" width="11.81640625" style="51" customWidth="1"/>
    <col min="13" max="13" width="3" style="51" customWidth="1"/>
    <col min="14" max="19" width="11.81640625" style="51" customWidth="1"/>
    <col min="20" max="16384" width="17.453125" style="51"/>
  </cols>
  <sheetData>
    <row r="1" spans="1:16" ht="13" x14ac:dyDescent="0.35">
      <c r="A1" s="64" t="s">
        <v>4</v>
      </c>
    </row>
    <row r="2" spans="1:16" ht="15" customHeight="1" x14ac:dyDescent="0.35">
      <c r="A2" s="50" t="s">
        <v>84</v>
      </c>
      <c r="H2" s="65"/>
      <c r="L2" s="65"/>
      <c r="P2" s="65" t="s">
        <v>25</v>
      </c>
    </row>
    <row r="3" spans="1:16" ht="15" customHeight="1" thickBot="1" x14ac:dyDescent="0.4">
      <c r="B3" s="63"/>
      <c r="C3" s="66"/>
      <c r="D3" s="66"/>
      <c r="E3" s="63"/>
      <c r="F3" s="63"/>
      <c r="G3" s="63"/>
      <c r="H3" s="63"/>
      <c r="I3" s="63"/>
      <c r="J3" s="63"/>
      <c r="K3" s="63"/>
      <c r="L3" s="63"/>
      <c r="M3" s="63"/>
      <c r="N3" s="63"/>
      <c r="O3" s="63"/>
      <c r="P3" s="63"/>
    </row>
    <row r="4" spans="1:16" ht="25" customHeight="1" thickBot="1" x14ac:dyDescent="0.4">
      <c r="A4" s="67"/>
      <c r="B4" s="144" t="s">
        <v>55</v>
      </c>
      <c r="C4" s="144"/>
      <c r="D4" s="144"/>
      <c r="F4" s="144" t="s">
        <v>56</v>
      </c>
      <c r="G4" s="144"/>
      <c r="H4" s="144"/>
      <c r="J4" s="144" t="s">
        <v>57</v>
      </c>
      <c r="K4" s="144"/>
      <c r="L4" s="144"/>
      <c r="N4" s="144" t="s">
        <v>58</v>
      </c>
      <c r="O4" s="144"/>
      <c r="P4" s="144"/>
    </row>
    <row r="5" spans="1:16" ht="25" customHeight="1" x14ac:dyDescent="0.35">
      <c r="B5" s="145" t="s">
        <v>85</v>
      </c>
      <c r="C5" s="145"/>
      <c r="D5" s="145"/>
      <c r="F5" s="145" t="s">
        <v>85</v>
      </c>
      <c r="G5" s="145"/>
      <c r="H5" s="145"/>
      <c r="J5" s="145" t="s">
        <v>85</v>
      </c>
      <c r="K5" s="145"/>
      <c r="L5" s="145"/>
      <c r="N5" s="145" t="s">
        <v>85</v>
      </c>
      <c r="O5" s="145"/>
      <c r="P5" s="145"/>
    </row>
    <row r="6" spans="1:16" ht="25" customHeight="1" x14ac:dyDescent="0.35">
      <c r="A6" s="68"/>
      <c r="B6" s="89" t="s">
        <v>86</v>
      </c>
      <c r="C6" s="89" t="s">
        <v>87</v>
      </c>
      <c r="D6" s="89" t="s">
        <v>88</v>
      </c>
      <c r="E6" s="68"/>
      <c r="F6" s="89" t="s">
        <v>86</v>
      </c>
      <c r="G6" s="89" t="s">
        <v>87</v>
      </c>
      <c r="H6" s="89" t="s">
        <v>88</v>
      </c>
      <c r="I6" s="68"/>
      <c r="J6" s="89" t="s">
        <v>86</v>
      </c>
      <c r="K6" s="89" t="s">
        <v>87</v>
      </c>
      <c r="L6" s="89" t="s">
        <v>88</v>
      </c>
      <c r="M6" s="68"/>
      <c r="N6" s="89" t="s">
        <v>86</v>
      </c>
      <c r="O6" s="89" t="s">
        <v>87</v>
      </c>
      <c r="P6" s="89" t="s">
        <v>88</v>
      </c>
    </row>
    <row r="7" spans="1:16" ht="17.5" customHeight="1" x14ac:dyDescent="0.35">
      <c r="B7" s="57"/>
      <c r="C7" s="57"/>
      <c r="D7" s="57"/>
      <c r="F7" s="57"/>
      <c r="G7" s="57"/>
      <c r="H7" s="57"/>
      <c r="J7" s="57"/>
      <c r="K7" s="57"/>
      <c r="L7" s="57"/>
      <c r="N7" s="57"/>
      <c r="O7" s="57"/>
      <c r="P7" s="57"/>
    </row>
    <row r="8" spans="1:16" ht="17.149999999999999" customHeight="1" x14ac:dyDescent="0.35">
      <c r="A8" s="51" t="s">
        <v>89</v>
      </c>
      <c r="B8" s="57"/>
      <c r="C8" s="57"/>
      <c r="D8" s="57"/>
      <c r="F8" s="57"/>
      <c r="G8" s="57"/>
      <c r="H8" s="57"/>
      <c r="J8" s="57"/>
      <c r="K8" s="57"/>
      <c r="L8" s="57"/>
      <c r="N8" s="57"/>
      <c r="O8" s="57"/>
      <c r="P8" s="57"/>
    </row>
    <row r="9" spans="1:16" ht="15" x14ac:dyDescent="0.35">
      <c r="A9" s="48" t="s">
        <v>90</v>
      </c>
      <c r="B9" s="57"/>
      <c r="C9" s="57"/>
      <c r="D9" s="57"/>
      <c r="F9" s="57"/>
      <c r="G9" s="57"/>
      <c r="H9" s="57"/>
      <c r="J9" s="57"/>
      <c r="K9" s="57"/>
      <c r="L9" s="57"/>
      <c r="N9" s="57"/>
      <c r="O9" s="57"/>
      <c r="P9" s="57"/>
    </row>
    <row r="10" spans="1:16" ht="17.149999999999999" customHeight="1" x14ac:dyDescent="0.35">
      <c r="A10" s="61" t="s">
        <v>91</v>
      </c>
      <c r="B10" s="52">
        <v>17</v>
      </c>
      <c r="C10" s="52">
        <v>10</v>
      </c>
      <c r="D10" s="52">
        <v>25</v>
      </c>
      <c r="F10" s="52">
        <v>17</v>
      </c>
      <c r="G10" s="52">
        <v>6</v>
      </c>
      <c r="H10" s="52">
        <v>29</v>
      </c>
      <c r="J10" s="52">
        <v>25</v>
      </c>
      <c r="K10" s="52">
        <v>13</v>
      </c>
      <c r="L10" s="52">
        <v>36</v>
      </c>
      <c r="N10" s="52">
        <v>28</v>
      </c>
      <c r="O10" s="52">
        <v>14</v>
      </c>
      <c r="P10" s="52">
        <v>41</v>
      </c>
    </row>
    <row r="11" spans="1:16" ht="17.149999999999999" customHeight="1" x14ac:dyDescent="0.35">
      <c r="A11" s="61" t="s">
        <v>92</v>
      </c>
      <c r="B11" s="52">
        <v>10</v>
      </c>
      <c r="C11" s="52">
        <v>3</v>
      </c>
      <c r="D11" s="52">
        <v>17</v>
      </c>
      <c r="F11" s="52">
        <v>15</v>
      </c>
      <c r="G11" s="52">
        <v>4</v>
      </c>
      <c r="H11" s="52">
        <v>27</v>
      </c>
      <c r="J11" s="52">
        <v>7</v>
      </c>
      <c r="K11" s="52">
        <v>2</v>
      </c>
      <c r="L11" s="52">
        <v>13</v>
      </c>
      <c r="N11" s="52">
        <v>8</v>
      </c>
      <c r="O11" s="52">
        <v>2</v>
      </c>
      <c r="P11" s="52">
        <v>14</v>
      </c>
    </row>
    <row r="12" spans="1:16" ht="17.149999999999999" customHeight="1" x14ac:dyDescent="0.35">
      <c r="A12" s="61" t="s">
        <v>93</v>
      </c>
      <c r="B12" s="52">
        <v>26</v>
      </c>
      <c r="C12" s="52">
        <v>17</v>
      </c>
      <c r="D12" s="52">
        <v>36</v>
      </c>
      <c r="F12" s="52">
        <v>27</v>
      </c>
      <c r="G12" s="52">
        <v>14</v>
      </c>
      <c r="H12" s="52">
        <v>39</v>
      </c>
      <c r="J12" s="52">
        <v>26</v>
      </c>
      <c r="K12" s="52">
        <v>15</v>
      </c>
      <c r="L12" s="52">
        <v>38</v>
      </c>
      <c r="N12" s="52">
        <v>18</v>
      </c>
      <c r="O12" s="52">
        <v>8</v>
      </c>
      <c r="P12" s="52">
        <v>29</v>
      </c>
    </row>
    <row r="13" spans="1:16" ht="17.149999999999999" customHeight="1" x14ac:dyDescent="0.35">
      <c r="A13" s="61" t="s">
        <v>94</v>
      </c>
      <c r="B13" s="52">
        <v>16</v>
      </c>
      <c r="C13" s="52">
        <v>8</v>
      </c>
      <c r="D13" s="52">
        <v>24</v>
      </c>
      <c r="F13" s="52">
        <v>15</v>
      </c>
      <c r="G13" s="52">
        <v>6</v>
      </c>
      <c r="H13" s="52">
        <v>23</v>
      </c>
      <c r="J13" s="52">
        <v>12</v>
      </c>
      <c r="K13" s="52">
        <v>5</v>
      </c>
      <c r="L13" s="52">
        <v>20</v>
      </c>
      <c r="N13" s="52">
        <v>6</v>
      </c>
      <c r="O13" s="52">
        <v>1</v>
      </c>
      <c r="P13" s="52">
        <v>11</v>
      </c>
    </row>
    <row r="14" spans="1:16" ht="17.149999999999999" customHeight="1" x14ac:dyDescent="0.35">
      <c r="A14" s="61" t="s">
        <v>95</v>
      </c>
      <c r="B14" s="52">
        <v>53</v>
      </c>
      <c r="C14" s="52">
        <v>42</v>
      </c>
      <c r="D14" s="52">
        <v>64</v>
      </c>
      <c r="F14" s="52">
        <v>38</v>
      </c>
      <c r="G14" s="52">
        <v>25</v>
      </c>
      <c r="H14" s="52">
        <v>51</v>
      </c>
      <c r="J14" s="52">
        <v>37</v>
      </c>
      <c r="K14" s="52">
        <v>24</v>
      </c>
      <c r="L14" s="52">
        <v>49</v>
      </c>
      <c r="N14" s="52">
        <v>22</v>
      </c>
      <c r="O14" s="52">
        <v>12</v>
      </c>
      <c r="P14" s="52">
        <v>33</v>
      </c>
    </row>
    <row r="15" spans="1:16" ht="17.149999999999999" customHeight="1" x14ac:dyDescent="0.35">
      <c r="A15" s="61" t="s">
        <v>96</v>
      </c>
      <c r="B15" s="52" t="s">
        <v>67</v>
      </c>
      <c r="C15" s="52" t="s">
        <v>67</v>
      </c>
      <c r="D15" s="52" t="s">
        <v>67</v>
      </c>
      <c r="F15" s="52">
        <v>2</v>
      </c>
      <c r="G15" s="52">
        <v>0</v>
      </c>
      <c r="H15" s="52">
        <v>5</v>
      </c>
      <c r="J15" s="52" t="s">
        <v>67</v>
      </c>
      <c r="K15" s="52" t="s">
        <v>67</v>
      </c>
      <c r="L15" s="52" t="s">
        <v>67</v>
      </c>
      <c r="N15" s="52" t="s">
        <v>67</v>
      </c>
      <c r="O15" s="52" t="s">
        <v>67</v>
      </c>
      <c r="P15" s="52" t="s">
        <v>67</v>
      </c>
    </row>
    <row r="16" spans="1:16" ht="17.149999999999999" customHeight="1" x14ac:dyDescent="0.35">
      <c r="A16" s="61" t="s">
        <v>97</v>
      </c>
      <c r="B16" s="52">
        <v>14</v>
      </c>
      <c r="C16" s="52">
        <v>7</v>
      </c>
      <c r="D16" s="52">
        <v>21</v>
      </c>
      <c r="F16" s="52">
        <v>16</v>
      </c>
      <c r="G16" s="52">
        <v>2</v>
      </c>
      <c r="H16" s="52">
        <v>30</v>
      </c>
      <c r="J16" s="52">
        <v>9</v>
      </c>
      <c r="K16" s="52">
        <v>3</v>
      </c>
      <c r="L16" s="52">
        <v>16</v>
      </c>
      <c r="N16" s="52">
        <v>15</v>
      </c>
      <c r="O16" s="52">
        <v>7</v>
      </c>
      <c r="P16" s="52">
        <v>23</v>
      </c>
    </row>
    <row r="17" spans="1:16" ht="17.149999999999999" customHeight="1" x14ac:dyDescent="0.35">
      <c r="A17" s="61" t="s">
        <v>98</v>
      </c>
      <c r="B17" s="52">
        <v>6</v>
      </c>
      <c r="C17" s="52">
        <v>2</v>
      </c>
      <c r="D17" s="52">
        <v>9</v>
      </c>
      <c r="F17" s="52">
        <v>13</v>
      </c>
      <c r="G17" s="52">
        <v>6</v>
      </c>
      <c r="H17" s="52">
        <v>20</v>
      </c>
      <c r="J17" s="52">
        <v>15</v>
      </c>
      <c r="K17" s="52">
        <v>7</v>
      </c>
      <c r="L17" s="52">
        <v>24</v>
      </c>
      <c r="N17" s="52">
        <v>24</v>
      </c>
      <c r="O17" s="52">
        <v>13</v>
      </c>
      <c r="P17" s="52">
        <v>35</v>
      </c>
    </row>
    <row r="18" spans="1:16" ht="17.149999999999999" customHeight="1" x14ac:dyDescent="0.35">
      <c r="A18" s="49"/>
      <c r="B18" s="52"/>
      <c r="C18" s="52"/>
      <c r="D18" s="52"/>
      <c r="F18" s="52"/>
      <c r="G18" s="52"/>
      <c r="H18" s="52"/>
      <c r="J18" s="52"/>
      <c r="K18" s="52"/>
      <c r="L18" s="52"/>
      <c r="N18" s="52"/>
      <c r="O18" s="52"/>
      <c r="P18" s="52"/>
    </row>
    <row r="19" spans="1:16" ht="17.149999999999999" customHeight="1" x14ac:dyDescent="0.35">
      <c r="A19" s="53" t="s">
        <v>99</v>
      </c>
      <c r="B19" s="146">
        <v>2274270</v>
      </c>
      <c r="C19" s="146"/>
      <c r="D19" s="146"/>
      <c r="F19" s="146">
        <v>1996730</v>
      </c>
      <c r="G19" s="146"/>
      <c r="H19" s="146"/>
      <c r="J19" s="146">
        <v>1751531</v>
      </c>
      <c r="K19" s="146"/>
      <c r="L19" s="146"/>
      <c r="N19" s="146">
        <v>2019226</v>
      </c>
      <c r="O19" s="146"/>
      <c r="P19" s="146"/>
    </row>
    <row r="20" spans="1:16" ht="17.149999999999999" customHeight="1" x14ac:dyDescent="0.35">
      <c r="A20" s="53" t="s">
        <v>100</v>
      </c>
      <c r="B20" s="146">
        <v>150</v>
      </c>
      <c r="C20" s="146"/>
      <c r="D20" s="146"/>
      <c r="F20" s="146">
        <v>110</v>
      </c>
      <c r="G20" s="146"/>
      <c r="H20" s="146"/>
      <c r="J20" s="146">
        <v>100</v>
      </c>
      <c r="K20" s="146"/>
      <c r="L20" s="146"/>
      <c r="N20" s="146">
        <v>100</v>
      </c>
      <c r="O20" s="146"/>
      <c r="P20" s="146"/>
    </row>
    <row r="21" spans="1:16" ht="13" thickBot="1" x14ac:dyDescent="0.4">
      <c r="A21" s="69"/>
      <c r="B21" s="70"/>
      <c r="C21" s="70"/>
      <c r="D21" s="70"/>
      <c r="E21" s="63"/>
      <c r="F21" s="70"/>
      <c r="G21" s="70"/>
      <c r="H21" s="70"/>
      <c r="I21" s="63"/>
      <c r="J21" s="70"/>
      <c r="K21" s="70"/>
      <c r="L21" s="70"/>
      <c r="M21" s="63"/>
      <c r="N21" s="70"/>
      <c r="O21" s="70"/>
      <c r="P21" s="70"/>
    </row>
    <row r="22" spans="1:16" ht="16.5" customHeight="1" x14ac:dyDescent="0.35">
      <c r="A22" s="50" t="s">
        <v>101</v>
      </c>
      <c r="B22" s="51"/>
      <c r="C22" s="51"/>
      <c r="D22" s="51"/>
    </row>
    <row r="23" spans="1:16" x14ac:dyDescent="0.35">
      <c r="A23" s="50"/>
      <c r="B23" s="51"/>
      <c r="C23" s="51"/>
      <c r="D23" s="51"/>
    </row>
    <row r="24" spans="1:16" x14ac:dyDescent="0.35">
      <c r="A24" s="50" t="s">
        <v>80</v>
      </c>
      <c r="B24" s="51"/>
      <c r="C24" s="51"/>
      <c r="D24" s="51"/>
    </row>
    <row r="25" spans="1:16" x14ac:dyDescent="0.35">
      <c r="A25" s="50" t="s">
        <v>102</v>
      </c>
      <c r="B25" s="50"/>
      <c r="C25" s="50"/>
      <c r="D25" s="50"/>
    </row>
    <row r="26" spans="1:16" x14ac:dyDescent="0.35">
      <c r="A26" s="109" t="s">
        <v>83</v>
      </c>
      <c r="B26" s="51"/>
      <c r="C26" s="51"/>
      <c r="D26" s="51"/>
    </row>
    <row r="27" spans="1:16" x14ac:dyDescent="0.35">
      <c r="A27" s="71"/>
      <c r="B27" s="72"/>
      <c r="C27" s="72"/>
      <c r="D27" s="72"/>
    </row>
    <row r="28" spans="1:16" x14ac:dyDescent="0.35">
      <c r="B28" s="72"/>
      <c r="C28" s="72"/>
      <c r="D28" s="72"/>
    </row>
    <row r="29" spans="1:16" x14ac:dyDescent="0.35">
      <c r="A29" s="71"/>
      <c r="B29" s="73"/>
      <c r="C29" s="73"/>
      <c r="D29" s="73"/>
    </row>
    <row r="30" spans="1:16" x14ac:dyDescent="0.35">
      <c r="A30" s="71"/>
      <c r="B30" s="73"/>
      <c r="C30" s="73"/>
      <c r="D30" s="73"/>
    </row>
    <row r="31" spans="1:16" x14ac:dyDescent="0.35">
      <c r="B31" s="72"/>
      <c r="C31" s="72"/>
      <c r="D31" s="72"/>
    </row>
    <row r="32" spans="1:16" ht="13" x14ac:dyDescent="0.35">
      <c r="A32" s="74"/>
      <c r="B32" s="72"/>
      <c r="C32" s="72"/>
      <c r="D32" s="72"/>
    </row>
    <row r="33" spans="1:13" x14ac:dyDescent="0.35">
      <c r="A33" s="71"/>
      <c r="B33" s="72"/>
      <c r="C33" s="72"/>
      <c r="D33" s="72"/>
    </row>
    <row r="34" spans="1:13" x14ac:dyDescent="0.35">
      <c r="A34" s="71"/>
      <c r="B34" s="72"/>
      <c r="C34" s="72"/>
      <c r="D34" s="72"/>
    </row>
    <row r="35" spans="1:13" x14ac:dyDescent="0.35">
      <c r="A35" s="71"/>
      <c r="B35" s="72"/>
      <c r="C35" s="72"/>
      <c r="D35" s="72"/>
    </row>
    <row r="36" spans="1:13" x14ac:dyDescent="0.35">
      <c r="A36" s="71"/>
      <c r="B36" s="72"/>
      <c r="C36" s="72"/>
      <c r="D36" s="72"/>
    </row>
    <row r="37" spans="1:13" x14ac:dyDescent="0.35">
      <c r="A37" s="71"/>
      <c r="B37" s="72"/>
      <c r="C37" s="72"/>
      <c r="D37" s="72"/>
    </row>
    <row r="38" spans="1:13" x14ac:dyDescent="0.35">
      <c r="A38" s="71"/>
      <c r="B38" s="72"/>
      <c r="C38" s="72"/>
      <c r="D38" s="72"/>
    </row>
    <row r="39" spans="1:13" x14ac:dyDescent="0.35">
      <c r="A39" s="71"/>
      <c r="B39" s="72"/>
      <c r="C39" s="72"/>
      <c r="D39" s="72"/>
    </row>
    <row r="40" spans="1:13" x14ac:dyDescent="0.35">
      <c r="A40" s="71"/>
      <c r="B40" s="72"/>
      <c r="C40" s="72"/>
      <c r="D40" s="72"/>
    </row>
    <row r="41" spans="1:13" x14ac:dyDescent="0.35">
      <c r="A41" s="71"/>
      <c r="B41" s="72"/>
      <c r="C41" s="72"/>
      <c r="D41" s="72"/>
    </row>
    <row r="42" spans="1:13" x14ac:dyDescent="0.35">
      <c r="A42" s="71"/>
      <c r="B42" s="72"/>
      <c r="C42" s="72"/>
      <c r="D42" s="72"/>
    </row>
    <row r="43" spans="1:13" x14ac:dyDescent="0.35">
      <c r="A43" s="71"/>
      <c r="B43" s="72"/>
      <c r="C43" s="72"/>
      <c r="D43" s="72"/>
    </row>
    <row r="44" spans="1:13" x14ac:dyDescent="0.35">
      <c r="A44" s="71"/>
      <c r="B44" s="72"/>
      <c r="C44" s="72"/>
      <c r="D44" s="72"/>
    </row>
    <row r="45" spans="1:13" x14ac:dyDescent="0.35">
      <c r="A45" s="71"/>
      <c r="B45" s="72"/>
      <c r="C45" s="72"/>
      <c r="D45" s="72"/>
    </row>
    <row r="46" spans="1:13" x14ac:dyDescent="0.35">
      <c r="A46" s="71"/>
      <c r="B46" s="72"/>
      <c r="C46" s="72"/>
      <c r="D46" s="72"/>
    </row>
    <row r="47" spans="1:13" x14ac:dyDescent="0.35">
      <c r="A47" s="71"/>
      <c r="B47" s="72"/>
      <c r="C47" s="72"/>
      <c r="D47" s="72"/>
      <c r="E47" s="62"/>
      <c r="I47" s="62"/>
      <c r="M47" s="62"/>
    </row>
    <row r="48" spans="1:13" x14ac:dyDescent="0.35">
      <c r="A48" s="71"/>
      <c r="B48" s="72"/>
      <c r="C48" s="72"/>
      <c r="D48" s="72"/>
      <c r="E48" s="50"/>
      <c r="I48" s="50"/>
      <c r="M48" s="50"/>
    </row>
    <row r="49" spans="1:13" x14ac:dyDescent="0.35">
      <c r="A49" s="71"/>
      <c r="B49" s="72"/>
      <c r="C49" s="72"/>
      <c r="D49" s="72"/>
      <c r="E49" s="50"/>
      <c r="I49" s="50"/>
      <c r="M49" s="50"/>
    </row>
    <row r="50" spans="1:13" x14ac:dyDescent="0.35">
      <c r="A50" s="71"/>
      <c r="B50" s="72"/>
      <c r="C50" s="72"/>
      <c r="D50" s="72"/>
      <c r="E50" s="50"/>
      <c r="I50" s="50"/>
      <c r="M50" s="50"/>
    </row>
    <row r="51" spans="1:13" x14ac:dyDescent="0.35">
      <c r="A51" s="71"/>
      <c r="B51" s="72"/>
      <c r="C51" s="72"/>
      <c r="D51" s="72"/>
      <c r="E51" s="50"/>
      <c r="I51" s="50"/>
      <c r="M51" s="50"/>
    </row>
    <row r="52" spans="1:13" x14ac:dyDescent="0.35">
      <c r="A52" s="71"/>
      <c r="B52" s="72"/>
      <c r="C52" s="72"/>
      <c r="D52" s="72"/>
      <c r="E52" s="50"/>
      <c r="I52" s="50"/>
      <c r="M52" s="50"/>
    </row>
    <row r="53" spans="1:13" x14ac:dyDescent="0.35">
      <c r="A53" s="71"/>
      <c r="B53" s="72"/>
      <c r="C53" s="72"/>
      <c r="D53" s="72"/>
      <c r="E53" s="50"/>
      <c r="I53" s="50"/>
      <c r="M53" s="50"/>
    </row>
    <row r="54" spans="1:13" x14ac:dyDescent="0.35">
      <c r="B54" s="72"/>
      <c r="C54" s="72"/>
      <c r="D54" s="72"/>
      <c r="E54" s="50"/>
      <c r="I54" s="50"/>
      <c r="M54" s="50"/>
    </row>
    <row r="55" spans="1:13" x14ac:dyDescent="0.35">
      <c r="A55" s="71"/>
      <c r="B55" s="73"/>
      <c r="C55" s="73"/>
      <c r="D55" s="73"/>
      <c r="E55" s="50"/>
      <c r="I55" s="50"/>
      <c r="M55" s="50"/>
    </row>
    <row r="56" spans="1:13" x14ac:dyDescent="0.35">
      <c r="A56" s="71"/>
      <c r="B56" s="73"/>
      <c r="C56" s="73"/>
      <c r="D56" s="73"/>
      <c r="E56" s="50"/>
      <c r="I56" s="50"/>
      <c r="M56" s="50"/>
    </row>
    <row r="57" spans="1:13" x14ac:dyDescent="0.35">
      <c r="B57" s="72"/>
      <c r="C57" s="72"/>
      <c r="D57" s="72"/>
      <c r="E57" s="50"/>
      <c r="I57" s="50"/>
      <c r="M57" s="50"/>
    </row>
    <row r="58" spans="1:13" x14ac:dyDescent="0.35">
      <c r="A58" s="71"/>
      <c r="B58" s="72"/>
      <c r="C58" s="72"/>
      <c r="D58" s="72"/>
      <c r="E58" s="50"/>
      <c r="I58" s="50"/>
      <c r="M58" s="50"/>
    </row>
    <row r="59" spans="1:13" ht="43.5" customHeight="1" thickBot="1" x14ac:dyDescent="0.4">
      <c r="A59" s="74"/>
      <c r="B59" s="72"/>
      <c r="C59" s="72"/>
      <c r="D59" s="72"/>
      <c r="E59" s="63"/>
      <c r="I59" s="63"/>
      <c r="M59" s="63"/>
    </row>
    <row r="60" spans="1:13" x14ac:dyDescent="0.35">
      <c r="A60" s="71"/>
      <c r="B60" s="72"/>
      <c r="C60" s="72"/>
      <c r="D60" s="72"/>
    </row>
    <row r="61" spans="1:13" x14ac:dyDescent="0.35">
      <c r="A61" s="71"/>
      <c r="B61" s="72"/>
      <c r="C61" s="72"/>
      <c r="D61" s="72"/>
    </row>
    <row r="62" spans="1:13" x14ac:dyDescent="0.35">
      <c r="A62" s="71"/>
      <c r="B62" s="72"/>
      <c r="C62" s="72"/>
      <c r="D62" s="72"/>
    </row>
    <row r="63" spans="1:13" x14ac:dyDescent="0.35">
      <c r="A63" s="71"/>
      <c r="B63" s="72"/>
      <c r="C63" s="72"/>
      <c r="D63" s="72"/>
      <c r="E63" s="50"/>
      <c r="I63" s="50"/>
      <c r="M63" s="50"/>
    </row>
    <row r="64" spans="1:13" x14ac:dyDescent="0.35">
      <c r="A64" s="71"/>
      <c r="B64" s="72"/>
      <c r="C64" s="72"/>
      <c r="D64" s="72"/>
    </row>
    <row r="65" spans="1:4" x14ac:dyDescent="0.35">
      <c r="A65" s="71"/>
      <c r="B65" s="72"/>
      <c r="C65" s="72"/>
      <c r="D65" s="72"/>
    </row>
    <row r="66" spans="1:4" x14ac:dyDescent="0.35">
      <c r="B66" s="72"/>
      <c r="C66" s="72"/>
      <c r="D66" s="72"/>
    </row>
    <row r="67" spans="1:4" x14ac:dyDescent="0.35">
      <c r="A67" s="71"/>
      <c r="B67" s="73"/>
      <c r="C67" s="73"/>
      <c r="D67" s="73"/>
    </row>
    <row r="68" spans="1:4" x14ac:dyDescent="0.35">
      <c r="A68" s="71"/>
      <c r="B68" s="73"/>
      <c r="C68" s="73"/>
      <c r="D68" s="73"/>
    </row>
    <row r="69" spans="1:4" x14ac:dyDescent="0.35">
      <c r="B69" s="72"/>
      <c r="C69" s="72"/>
      <c r="D69" s="72"/>
    </row>
    <row r="70" spans="1:4" ht="13" x14ac:dyDescent="0.35">
      <c r="A70" s="74"/>
      <c r="B70" s="72"/>
      <c r="C70" s="72"/>
      <c r="D70" s="72"/>
    </row>
    <row r="71" spans="1:4" x14ac:dyDescent="0.35">
      <c r="A71" s="71"/>
      <c r="B71" s="72"/>
      <c r="C71" s="72"/>
      <c r="D71" s="72"/>
    </row>
    <row r="72" spans="1:4" x14ac:dyDescent="0.35">
      <c r="A72" s="71"/>
      <c r="B72" s="72"/>
      <c r="C72" s="72"/>
      <c r="D72" s="72"/>
    </row>
    <row r="73" spans="1:4" x14ac:dyDescent="0.35">
      <c r="A73" s="71"/>
      <c r="B73" s="72"/>
      <c r="C73" s="72"/>
      <c r="D73" s="72"/>
    </row>
    <row r="74" spans="1:4" x14ac:dyDescent="0.35">
      <c r="A74" s="71"/>
      <c r="B74" s="72"/>
      <c r="C74" s="72"/>
      <c r="D74" s="72"/>
    </row>
    <row r="75" spans="1:4" x14ac:dyDescent="0.35">
      <c r="A75" s="71"/>
      <c r="B75" s="72"/>
      <c r="C75" s="72"/>
      <c r="D75" s="72"/>
    </row>
    <row r="76" spans="1:4" x14ac:dyDescent="0.35">
      <c r="A76" s="71"/>
      <c r="B76" s="72"/>
      <c r="C76" s="72"/>
      <c r="D76" s="72"/>
    </row>
    <row r="77" spans="1:4" x14ac:dyDescent="0.35">
      <c r="A77" s="71"/>
      <c r="B77" s="72"/>
      <c r="C77" s="72"/>
      <c r="D77" s="72"/>
    </row>
    <row r="78" spans="1:4" x14ac:dyDescent="0.35">
      <c r="A78" s="71"/>
      <c r="B78" s="72"/>
      <c r="C78" s="72"/>
      <c r="D78" s="72"/>
    </row>
    <row r="79" spans="1:4" x14ac:dyDescent="0.35">
      <c r="A79" s="71"/>
      <c r="B79" s="72"/>
      <c r="C79" s="72"/>
      <c r="D79" s="72"/>
    </row>
    <row r="80" spans="1:4" x14ac:dyDescent="0.35">
      <c r="A80" s="71"/>
      <c r="B80" s="72"/>
      <c r="C80" s="72"/>
      <c r="D80" s="72"/>
    </row>
    <row r="81" spans="1:4" x14ac:dyDescent="0.35">
      <c r="B81" s="72"/>
      <c r="C81" s="72"/>
      <c r="D81" s="72"/>
    </row>
    <row r="82" spans="1:4" x14ac:dyDescent="0.35">
      <c r="A82" s="71"/>
      <c r="B82" s="73"/>
      <c r="C82" s="73"/>
      <c r="D82" s="73"/>
    </row>
    <row r="83" spans="1:4" x14ac:dyDescent="0.35">
      <c r="A83" s="71"/>
      <c r="B83" s="73"/>
      <c r="C83" s="73"/>
      <c r="D83" s="73"/>
    </row>
    <row r="84" spans="1:4" x14ac:dyDescent="0.35">
      <c r="B84" s="72"/>
      <c r="C84" s="72"/>
      <c r="D84" s="72"/>
    </row>
    <row r="85" spans="1:4" x14ac:dyDescent="0.35">
      <c r="A85" s="71"/>
      <c r="B85" s="72"/>
      <c r="C85" s="72"/>
      <c r="D85" s="72"/>
    </row>
    <row r="86" spans="1:4" ht="13" x14ac:dyDescent="0.35">
      <c r="A86" s="74"/>
      <c r="B86" s="72"/>
      <c r="C86" s="72"/>
      <c r="D86" s="72"/>
    </row>
    <row r="87" spans="1:4" x14ac:dyDescent="0.35">
      <c r="A87" s="71"/>
      <c r="B87" s="72"/>
      <c r="C87" s="72"/>
      <c r="D87" s="72"/>
    </row>
    <row r="88" spans="1:4" x14ac:dyDescent="0.35">
      <c r="A88" s="71"/>
      <c r="B88" s="72"/>
      <c r="C88" s="72"/>
      <c r="D88" s="72"/>
    </row>
    <row r="89" spans="1:4" ht="34" customHeight="1" x14ac:dyDescent="0.35">
      <c r="A89" s="71"/>
      <c r="B89" s="72"/>
      <c r="C89" s="72"/>
      <c r="D89" s="72"/>
    </row>
    <row r="90" spans="1:4" x14ac:dyDescent="0.35">
      <c r="A90" s="71"/>
      <c r="B90" s="72"/>
      <c r="C90" s="72"/>
      <c r="D90" s="72"/>
    </row>
    <row r="91" spans="1:4" x14ac:dyDescent="0.35">
      <c r="A91" s="71"/>
      <c r="B91" s="72"/>
      <c r="C91" s="72"/>
      <c r="D91" s="72"/>
    </row>
    <row r="92" spans="1:4" x14ac:dyDescent="0.35">
      <c r="A92" s="71"/>
      <c r="B92" s="72"/>
      <c r="C92" s="72"/>
      <c r="D92" s="72"/>
    </row>
    <row r="93" spans="1:4" x14ac:dyDescent="0.35">
      <c r="A93" s="71"/>
      <c r="B93" s="72"/>
      <c r="C93" s="72"/>
      <c r="D93" s="72"/>
    </row>
    <row r="94" spans="1:4" x14ac:dyDescent="0.35">
      <c r="A94" s="71"/>
      <c r="B94" s="72"/>
      <c r="C94" s="72"/>
      <c r="D94" s="72"/>
    </row>
    <row r="95" spans="1:4" x14ac:dyDescent="0.35">
      <c r="A95" s="71"/>
      <c r="B95" s="72"/>
      <c r="C95" s="72"/>
      <c r="D95" s="72"/>
    </row>
    <row r="96" spans="1:4" x14ac:dyDescent="0.35">
      <c r="A96" s="71"/>
      <c r="B96" s="72"/>
      <c r="C96" s="72"/>
      <c r="D96" s="72"/>
    </row>
    <row r="97" spans="1:4" x14ac:dyDescent="0.35">
      <c r="A97" s="71"/>
      <c r="B97" s="72"/>
      <c r="C97" s="72"/>
      <c r="D97" s="72"/>
    </row>
    <row r="98" spans="1:4" x14ac:dyDescent="0.35">
      <c r="A98" s="71"/>
      <c r="B98" s="72"/>
      <c r="C98" s="72"/>
      <c r="D98" s="72"/>
    </row>
    <row r="99" spans="1:4" x14ac:dyDescent="0.35">
      <c r="B99" s="72"/>
      <c r="C99" s="72"/>
      <c r="D99" s="72"/>
    </row>
    <row r="100" spans="1:4" x14ac:dyDescent="0.35">
      <c r="A100" s="71"/>
      <c r="B100" s="73"/>
      <c r="C100" s="73"/>
      <c r="D100" s="73"/>
    </row>
    <row r="101" spans="1:4" x14ac:dyDescent="0.35">
      <c r="A101" s="71"/>
      <c r="B101" s="72"/>
      <c r="C101" s="72"/>
      <c r="D101" s="72"/>
    </row>
    <row r="102" spans="1:4" x14ac:dyDescent="0.35">
      <c r="B102" s="41"/>
      <c r="C102" s="41"/>
      <c r="D102" s="41"/>
    </row>
    <row r="103" spans="1:4" x14ac:dyDescent="0.35">
      <c r="B103" s="41"/>
      <c r="C103" s="41"/>
      <c r="D103" s="41"/>
    </row>
    <row r="104" spans="1:4" x14ac:dyDescent="0.35">
      <c r="B104" s="41"/>
      <c r="C104" s="41"/>
      <c r="D104" s="41"/>
    </row>
    <row r="105" spans="1:4" x14ac:dyDescent="0.35">
      <c r="B105" s="41"/>
      <c r="C105" s="41"/>
      <c r="D105" s="41"/>
    </row>
    <row r="106" spans="1:4" x14ac:dyDescent="0.35">
      <c r="B106" s="41"/>
      <c r="C106" s="41"/>
      <c r="D106" s="41"/>
    </row>
    <row r="107" spans="1:4" x14ac:dyDescent="0.35">
      <c r="B107" s="41"/>
      <c r="C107" s="41"/>
      <c r="D107" s="41"/>
    </row>
    <row r="108" spans="1:4" x14ac:dyDescent="0.35">
      <c r="B108" s="41"/>
      <c r="C108" s="41"/>
      <c r="D108" s="41"/>
    </row>
    <row r="109" spans="1:4" x14ac:dyDescent="0.35">
      <c r="B109" s="41"/>
      <c r="C109" s="41"/>
      <c r="D109" s="41"/>
    </row>
    <row r="110" spans="1:4" x14ac:dyDescent="0.35">
      <c r="B110" s="41"/>
      <c r="C110" s="41"/>
      <c r="D110" s="41"/>
    </row>
    <row r="111" spans="1:4" x14ac:dyDescent="0.35">
      <c r="A111" s="75"/>
      <c r="B111" s="41"/>
      <c r="C111" s="41"/>
      <c r="D111" s="41"/>
    </row>
    <row r="112" spans="1:4" x14ac:dyDescent="0.35">
      <c r="B112" s="41"/>
      <c r="C112" s="41"/>
      <c r="D112" s="41"/>
    </row>
    <row r="113" spans="2:4" x14ac:dyDescent="0.35">
      <c r="B113" s="41"/>
      <c r="C113" s="41"/>
      <c r="D113" s="41"/>
    </row>
    <row r="114" spans="2:4" x14ac:dyDescent="0.35">
      <c r="B114" s="41"/>
      <c r="C114" s="41"/>
      <c r="D114" s="41"/>
    </row>
    <row r="115" spans="2:4" x14ac:dyDescent="0.35">
      <c r="B115" s="41"/>
      <c r="C115" s="41"/>
      <c r="D115" s="41"/>
    </row>
    <row r="116" spans="2:4" x14ac:dyDescent="0.35">
      <c r="B116" s="41"/>
      <c r="C116" s="41"/>
      <c r="D116" s="41"/>
    </row>
    <row r="117" spans="2:4" x14ac:dyDescent="0.35">
      <c r="B117" s="41"/>
      <c r="C117" s="41"/>
      <c r="D117" s="41"/>
    </row>
    <row r="118" spans="2:4" x14ac:dyDescent="0.35">
      <c r="B118" s="41"/>
      <c r="C118" s="41"/>
      <c r="D118" s="41"/>
    </row>
    <row r="119" spans="2:4" x14ac:dyDescent="0.35">
      <c r="B119" s="41"/>
      <c r="C119" s="41"/>
      <c r="D119" s="41"/>
    </row>
    <row r="120" spans="2:4" x14ac:dyDescent="0.35">
      <c r="B120" s="41"/>
      <c r="C120" s="41"/>
      <c r="D120" s="41"/>
    </row>
    <row r="121" spans="2:4" x14ac:dyDescent="0.35">
      <c r="B121" s="41"/>
      <c r="C121" s="41"/>
      <c r="D121" s="41"/>
    </row>
    <row r="122" spans="2:4" x14ac:dyDescent="0.35">
      <c r="B122" s="41"/>
      <c r="C122" s="41"/>
      <c r="D122" s="41"/>
    </row>
    <row r="123" spans="2:4" x14ac:dyDescent="0.35">
      <c r="B123" s="41"/>
      <c r="C123" s="41"/>
      <c r="D123" s="41"/>
    </row>
    <row r="124" spans="2:4" x14ac:dyDescent="0.35">
      <c r="B124" s="41"/>
      <c r="C124" s="41"/>
      <c r="D124" s="41"/>
    </row>
    <row r="125" spans="2:4" x14ac:dyDescent="0.35">
      <c r="B125" s="41"/>
      <c r="C125" s="41"/>
      <c r="D125" s="41"/>
    </row>
    <row r="126" spans="2:4" x14ac:dyDescent="0.35">
      <c r="B126" s="41"/>
      <c r="C126" s="41"/>
      <c r="D126" s="41"/>
    </row>
    <row r="127" spans="2:4" x14ac:dyDescent="0.35">
      <c r="B127" s="41"/>
      <c r="C127" s="41"/>
      <c r="D127" s="41"/>
    </row>
    <row r="128" spans="2:4" x14ac:dyDescent="0.35">
      <c r="B128" s="41"/>
      <c r="C128" s="41"/>
      <c r="D128" s="41"/>
    </row>
    <row r="129" spans="2:4" x14ac:dyDescent="0.35">
      <c r="B129" s="41"/>
      <c r="C129" s="41"/>
      <c r="D129" s="41"/>
    </row>
    <row r="130" spans="2:4" x14ac:dyDescent="0.35">
      <c r="B130" s="41"/>
      <c r="C130" s="41"/>
      <c r="D130" s="41"/>
    </row>
    <row r="131" spans="2:4" x14ac:dyDescent="0.35">
      <c r="B131" s="41"/>
      <c r="C131" s="41"/>
      <c r="D131" s="41"/>
    </row>
    <row r="132" spans="2:4" x14ac:dyDescent="0.35">
      <c r="B132" s="41"/>
      <c r="C132" s="41"/>
      <c r="D132" s="41"/>
    </row>
    <row r="133" spans="2:4" x14ac:dyDescent="0.35">
      <c r="B133" s="41"/>
      <c r="C133" s="41"/>
      <c r="D133" s="41"/>
    </row>
    <row r="134" spans="2:4" x14ac:dyDescent="0.35">
      <c r="B134" s="41"/>
      <c r="C134" s="41"/>
      <c r="D134" s="41"/>
    </row>
    <row r="135" spans="2:4" x14ac:dyDescent="0.35">
      <c r="B135" s="41"/>
      <c r="C135" s="41"/>
      <c r="D135" s="41"/>
    </row>
    <row r="136" spans="2:4" x14ac:dyDescent="0.35">
      <c r="B136" s="41"/>
      <c r="C136" s="41"/>
      <c r="D136" s="41"/>
    </row>
    <row r="137" spans="2:4" x14ac:dyDescent="0.35">
      <c r="B137" s="41"/>
      <c r="C137" s="41"/>
      <c r="D137" s="41"/>
    </row>
    <row r="138" spans="2:4" x14ac:dyDescent="0.35">
      <c r="B138" s="41"/>
      <c r="C138" s="41"/>
      <c r="D138" s="41"/>
    </row>
    <row r="139" spans="2:4" x14ac:dyDescent="0.35">
      <c r="B139" s="41"/>
      <c r="C139" s="41"/>
      <c r="D139" s="41"/>
    </row>
  </sheetData>
  <mergeCells count="16">
    <mergeCell ref="N4:P4"/>
    <mergeCell ref="N5:P5"/>
    <mergeCell ref="N19:P19"/>
    <mergeCell ref="N20:P20"/>
    <mergeCell ref="B4:D4"/>
    <mergeCell ref="J4:L4"/>
    <mergeCell ref="B19:D19"/>
    <mergeCell ref="B20:D20"/>
    <mergeCell ref="B5:D5"/>
    <mergeCell ref="J5:L5"/>
    <mergeCell ref="J19:L19"/>
    <mergeCell ref="J20:L20"/>
    <mergeCell ref="F4:H4"/>
    <mergeCell ref="F5:H5"/>
    <mergeCell ref="F19:H19"/>
    <mergeCell ref="F20:H20"/>
  </mergeCells>
  <conditionalFormatting sqref="B5:D5">
    <cfRule type="containsText" dxfId="11" priority="9" operator="containsText" text="Y">
      <formula>NOT(ISERROR(SEARCH("Y",B5)))</formula>
    </cfRule>
  </conditionalFormatting>
  <conditionalFormatting sqref="C7:D7">
    <cfRule type="containsText" dxfId="10" priority="22" operator="containsText" text="Y">
      <formula>NOT(ISERROR(SEARCH("Y",C7)))</formula>
    </cfRule>
  </conditionalFormatting>
  <conditionalFormatting sqref="K7:L7">
    <cfRule type="containsText" dxfId="9" priority="20" operator="containsText" text="Y">
      <formula>NOT(ISERROR(SEARCH("Y",K7)))</formula>
    </cfRule>
  </conditionalFormatting>
  <conditionalFormatting sqref="C6:D6">
    <cfRule type="containsText" dxfId="8" priority="10" operator="containsText" text="Y">
      <formula>NOT(ISERROR(SEARCH("Y",C6)))</formula>
    </cfRule>
  </conditionalFormatting>
  <conditionalFormatting sqref="K6:L6">
    <cfRule type="containsText" dxfId="7" priority="8" operator="containsText" text="Y">
      <formula>NOT(ISERROR(SEARCH("Y",K6)))</formula>
    </cfRule>
  </conditionalFormatting>
  <conditionalFormatting sqref="J5:L5">
    <cfRule type="containsText" dxfId="6" priority="7" operator="containsText" text="Y">
      <formula>NOT(ISERROR(SEARCH("Y",J5)))</formula>
    </cfRule>
  </conditionalFormatting>
  <conditionalFormatting sqref="G7:H7">
    <cfRule type="containsText" dxfId="5" priority="6" operator="containsText" text="Y">
      <formula>NOT(ISERROR(SEARCH("Y",G7)))</formula>
    </cfRule>
  </conditionalFormatting>
  <conditionalFormatting sqref="G6:H6">
    <cfRule type="containsText" dxfId="4" priority="5" operator="containsText" text="Y">
      <formula>NOT(ISERROR(SEARCH("Y",G6)))</formula>
    </cfRule>
  </conditionalFormatting>
  <conditionalFormatting sqref="F5:H5">
    <cfRule type="containsText" dxfId="3" priority="4" operator="containsText" text="Y">
      <formula>NOT(ISERROR(SEARCH("Y",F5)))</formula>
    </cfRule>
  </conditionalFormatting>
  <conditionalFormatting sqref="O7:P7">
    <cfRule type="containsText" dxfId="2" priority="3" operator="containsText" text="Y">
      <formula>NOT(ISERROR(SEARCH("Y",O7)))</formula>
    </cfRule>
  </conditionalFormatting>
  <conditionalFormatting sqref="O6:P6">
    <cfRule type="containsText" dxfId="1" priority="2" operator="containsText" text="Y">
      <formula>NOT(ISERROR(SEARCH("Y",O6)))</formula>
    </cfRule>
  </conditionalFormatting>
  <conditionalFormatting sqref="N5:P5">
    <cfRule type="containsText" dxfId="0" priority="1" operator="containsText" text="Y">
      <formula>NOT(ISERROR(SEARCH("Y",N5)))</formula>
    </cfRule>
  </conditionalFormatting>
  <hyperlinks>
    <hyperlink ref="A26" location="Notes!A1" display="See Notes page for more information." xr:uid="{92E99F01-ED26-4BFE-B93A-F5235EEE284B}"/>
    <hyperlink ref="P2" location="Contents!A1" display="back to contents" xr:uid="{5ED4A559-3239-4430-A6BA-EE5C62E1AA4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836BB7F-9C40-4CFC-9247-F29EBDDA12D9}">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eb8c0be1-eb5f-4b09-9aad-2bd5a3d4f116"/>
    <ds:schemaRef ds:uri="http://schemas.openxmlformats.org/package/2006/metadata/core-properties"/>
    <ds:schemaRef ds:uri="8ed663f5-0568-4fc0-bbdf-db3099a6bb79"/>
    <ds:schemaRef ds:uri="http://www.w3.org/XML/1998/namespace"/>
    <ds:schemaRef ds:uri="http://purl.org/dc/dcmitype/"/>
  </ds:schemaRefs>
</ds:datastoreItem>
</file>

<file path=customXml/itemProps2.xml><?xml version="1.0" encoding="utf-8"?>
<ds:datastoreItem xmlns:ds="http://schemas.openxmlformats.org/officeDocument/2006/customXml" ds:itemID="{42457201-521D-474C-840E-D280D653D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F08ADB-D68D-4B99-B975-D02ECE37B6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Taylor, Daniel</cp:lastModifiedBy>
  <cp:revision/>
  <dcterms:created xsi:type="dcterms:W3CDTF">2020-04-14T07:56:32Z</dcterms:created>
  <dcterms:modified xsi:type="dcterms:W3CDTF">2021-08-26T12:43:52Z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2922700</vt:r8>
  </property>
</Properties>
</file>