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heme/theme1.xml" ContentType="application/vnd.openxmlformats-officedocument.theme+xml"/>
  <Override PartName="/xl/worksheets/sheet1.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ph3\ssu_pub\Families &amp; households\PUBLICATIONS\Annual release\2020\Datasets - EXCLUDING 2020 CIs\"/>
    </mc:Choice>
  </mc:AlternateContent>
  <xr:revisionPtr revIDLastSave="0" documentId="8_{868C2858-D91C-457A-8B98-788ED8FEC6C6}" xr6:coauthVersionLast="45" xr6:coauthVersionMax="45" xr10:uidLastSave="{00000000-0000-0000-0000-000000000000}"/>
  <bookViews>
    <workbookView xWindow="-120" yWindow="-120" windowWidth="29040" windowHeight="15840" xr2:uid="{AB5A21DE-3F7D-471E-ADA2-0A4B09F915E6}"/>
  </bookViews>
  <sheets>
    <sheet name="Contents &amp; notes" sheetId="1" r:id="rId1"/>
    <sheet name="Covid-19 and LFS" sheetId="16" r:id="rId2"/>
    <sheet name="North East" sheetId="2" r:id="rId3"/>
    <sheet name="North West" sheetId="3" r:id="rId4"/>
    <sheet name="Yorkshire and The Humber" sheetId="4" r:id="rId5"/>
    <sheet name="East Midlands" sheetId="5" r:id="rId6"/>
    <sheet name="West Midlands" sheetId="7" r:id="rId7"/>
    <sheet name="East" sheetId="6" r:id="rId8"/>
    <sheet name="London" sheetId="14" r:id="rId9"/>
    <sheet name="South East" sheetId="9" r:id="rId10"/>
    <sheet name="South West" sheetId="13" r:id="rId11"/>
    <sheet name="England" sheetId="15" r:id="rId12"/>
    <sheet name="Wales" sheetId="10" r:id="rId13"/>
    <sheet name="Scotland" sheetId="11" r:id="rId14"/>
    <sheet name="Northern Ireland" sheetId="12" r:id="rId1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<sst xmlns="http://schemas.openxmlformats.org/spreadsheetml/2006/main" count="2527" uniqueCount="146">
  <si>
    <t xml:space="preserve">The LFS household dataset is used for this publication, rather than the person level dataset. The design of the household datasets is such that they give the best estimates of families and households, as well as people in families and households. </t>
  </si>
  <si>
    <t>This publication uses the April to June quarter each year.</t>
  </si>
  <si>
    <t xml:space="preserve">Further information about the LFS and about the production of these tables can be found in the Families and Households Summary Quality Report at:  </t>
  </si>
  <si>
    <t>https://www.ons.gov.uk/peoplepopulationandcommunity/birthsdeathsandmarriages/families/methodologies/familiesandhouseholdsqmi</t>
  </si>
  <si>
    <t>or by contacting</t>
  </si>
  <si>
    <t>pop.info@ons.gov.uk</t>
  </si>
  <si>
    <t xml:space="preserve">More detail on the definitions used within these tables can be found in </t>
  </si>
  <si>
    <t>Families and households statistics explained</t>
  </si>
  <si>
    <t xml:space="preserve">It is important that the Office for National Statistics ensures that these statistics meet the needs of the people who use them. The Office for National Statistics would appreciate feedback on the uses and usefulness of the information provided. </t>
  </si>
  <si>
    <t xml:space="preserve">Please email  </t>
  </si>
  <si>
    <t>to provide feedback or use the links at the top of the table you wish to provide feedback about.</t>
  </si>
  <si>
    <t>Symbols used within the tables</t>
  </si>
  <si>
    <t xml:space="preserve">z </t>
  </si>
  <si>
    <t>Not applicable</t>
  </si>
  <si>
    <t>.</t>
  </si>
  <si>
    <t>No people are estimated to be in this category, either because there were not any recorded by the survey or because none exist in the population</t>
  </si>
  <si>
    <t>u</t>
  </si>
  <si>
    <t>Low reliability/unreliable. The estimate has been based on a sample of less than 3.</t>
  </si>
  <si>
    <t xml:space="preserve"> 0~</t>
  </si>
  <si>
    <t>Rounds to 0</t>
  </si>
  <si>
    <t>© Crown copyright 2021</t>
  </si>
  <si>
    <r>
      <t xml:space="preserve">You may re-use this document/publication (not including logos) free of charge in any format or medium, under the terms of the Open Government Licence v3.0. To view this licence visit </t>
    </r>
    <r>
      <rPr>
        <b/>
        <sz val="8"/>
        <rFont val="Arial"/>
        <family val="2"/>
      </rPr>
      <t/>
    </r>
  </si>
  <si>
    <t xml:space="preserve">or write to the Information Policy Team, The National Archives, Kew, Richmond, Surrey, TW9 4DU; or email: </t>
  </si>
  <si>
    <t>psi@nationalarchives.gov.uk</t>
  </si>
  <si>
    <t>Where we have identified any third party copyright information you will need to obtain permission from the copyright holders concerned.</t>
  </si>
  <si>
    <t xml:space="preserve">This document/publication is also available on our website at </t>
  </si>
  <si>
    <t>www.ons.gov.uk</t>
  </si>
  <si>
    <t xml:space="preserve">Any enquiries regarding this document/publication should be sent to us at </t>
  </si>
  <si>
    <t>Notes</t>
  </si>
  <si>
    <t>Source: Office for National Statistics - Labour Force Survey (LFS)</t>
  </si>
  <si>
    <t>Contents</t>
  </si>
  <si>
    <t>North East</t>
  </si>
  <si>
    <t>North West</t>
  </si>
  <si>
    <t>Yorkshire and The Humber</t>
  </si>
  <si>
    <t>East Midlands</t>
  </si>
  <si>
    <t>West Midlands</t>
  </si>
  <si>
    <t>East</t>
  </si>
  <si>
    <t>London</t>
  </si>
  <si>
    <t>South East</t>
  </si>
  <si>
    <t>South West</t>
  </si>
  <si>
    <t>Wales</t>
  </si>
  <si>
    <t>Scotland</t>
  </si>
  <si>
    <t>Northern Ireland</t>
  </si>
  <si>
    <r>
      <t xml:space="preserve">Number of people </t>
    </r>
    <r>
      <rPr>
        <i/>
        <sz val="8"/>
        <rFont val="Arial"/>
        <family val="2"/>
      </rPr>
      <t>(thousands)</t>
    </r>
  </si>
  <si>
    <t>One person household</t>
  </si>
  <si>
    <t xml:space="preserve">   Under 65</t>
  </si>
  <si>
    <t xml:space="preserve">   65 or over</t>
  </si>
  <si>
    <t>Two or more unrelated adults</t>
  </si>
  <si>
    <t>One family households</t>
  </si>
  <si>
    <t xml:space="preserve">   Couple</t>
  </si>
  <si>
    <t xml:space="preserve">      No children</t>
  </si>
  <si>
    <t xml:space="preserve">      1-2 dependent children</t>
  </si>
  <si>
    <t xml:space="preserve">      3 or more dependent children</t>
  </si>
  <si>
    <t xml:space="preserve">      Non-dependent children only</t>
  </si>
  <si>
    <t xml:space="preserve">   Lone parent</t>
  </si>
  <si>
    <t xml:space="preserve">      Dependent children</t>
  </si>
  <si>
    <t>Multi-family households</t>
  </si>
  <si>
    <t>All people in households</t>
  </si>
  <si>
    <t xml:space="preserve">Table 8: People in households by type of household and family </t>
  </si>
  <si>
    <t>Please click to email us your opinion:</t>
  </si>
  <si>
    <t>This met my needs, please produce it next year</t>
  </si>
  <si>
    <t>I need something slightly different (please specify)</t>
  </si>
  <si>
    <t>This isn't what I need at all (please specify)</t>
  </si>
  <si>
    <t>Estimate</t>
  </si>
  <si>
    <t>CV</t>
  </si>
  <si>
    <t>CI+/-</t>
  </si>
  <si>
    <t>Produced by Demographic Analysis Unit, Office for National Statistics</t>
  </si>
  <si>
    <t>1. Totals may not sum due to rounding.</t>
  </si>
  <si>
    <t>2. The robustness of an estimate is presented in two ways:</t>
  </si>
  <si>
    <t xml:space="preserve">                                                                                                                                                        </t>
  </si>
  <si>
    <t>standard error</t>
  </si>
  <si>
    <r>
      <t xml:space="preserve">The coefficient of variation (CV) indicates the robustness of each estimate. It is defined as </t>
    </r>
    <r>
      <rPr>
        <b/>
        <sz val="8"/>
        <rFont val="Arial"/>
        <family val="2"/>
      </rPr>
      <t>CV =</t>
    </r>
  </si>
  <si>
    <r>
      <rPr>
        <b/>
        <sz val="8"/>
        <rFont val="Arial"/>
        <family val="2"/>
      </rPr>
      <t xml:space="preserve"> </t>
    </r>
    <r>
      <rPr>
        <sz val="8"/>
        <rFont val="Arial"/>
        <family val="2"/>
      </rPr>
      <t xml:space="preserve"> --------------------  x  100 ,</t>
    </r>
  </si>
  <si>
    <t xml:space="preserve"> where standard error is an estimate of the margin of error associated with a</t>
  </si>
  <si>
    <t xml:space="preserve">                                                                                                                                                            </t>
  </si>
  <si>
    <t xml:space="preserve"> estimate</t>
  </si>
  <si>
    <t>sample survey. The coloured shading on the table indicates the precision of each estimate as follows:</t>
  </si>
  <si>
    <t>Statistical Robustness</t>
  </si>
  <si>
    <r>
      <t xml:space="preserve">CV </t>
    </r>
    <r>
      <rPr>
        <sz val="8"/>
        <rFont val="Calibri"/>
        <family val="2"/>
      </rPr>
      <t>≤</t>
    </r>
    <r>
      <rPr>
        <sz val="8"/>
        <rFont val="Arial"/>
        <family val="2"/>
      </rPr>
      <t xml:space="preserve"> 5</t>
    </r>
  </si>
  <si>
    <t xml:space="preserve">Estimates are considered precise </t>
  </si>
  <si>
    <t>CV &gt; 5 and ≤ 10</t>
  </si>
  <si>
    <t xml:space="preserve">Estimates are considered reasonably precise </t>
  </si>
  <si>
    <t>CV &gt; 10 and ≤ 20</t>
  </si>
  <si>
    <t>Estimates are considered acceptable</t>
  </si>
  <si>
    <t>CV &gt; 20</t>
  </si>
  <si>
    <t>Estimates are considered unreliable for practical purposes</t>
  </si>
  <si>
    <r>
      <t xml:space="preserve">Confidence intervals are also presented. CI+/- is the upper(+) and lower(-) 95% confidence interval. It is defined as </t>
    </r>
    <r>
      <rPr>
        <b/>
        <sz val="8"/>
        <rFont val="Arial"/>
        <family val="2"/>
      </rPr>
      <t>1.96 x standard error</t>
    </r>
    <r>
      <rPr>
        <sz val="8"/>
        <rFont val="Arial"/>
        <family val="2"/>
      </rPr>
      <t xml:space="preserve">. The confidence interval provides an estimated range of values in which an actual data value is likely to fall 95% of the time. </t>
    </r>
  </si>
  <si>
    <r>
      <t xml:space="preserve">3. For 1996 to 2010, a </t>
    </r>
    <r>
      <rPr>
        <b/>
        <sz val="8"/>
        <rFont val="Arial"/>
        <family val="2"/>
      </rPr>
      <t>household</t>
    </r>
    <r>
      <rPr>
        <sz val="8"/>
        <rFont val="Arial"/>
        <family val="2"/>
      </rPr>
      <t xml:space="preserve"> is defined as a person living alone, or a group of people living at the same address who have the address as their only or main residence and either share one main meal a day or share living accommodation (or both). </t>
    </r>
  </si>
  <si>
    <t>For 2011 onwards it is defined as one person living alone, or a group of people (not necessarily related) living at the same address who share cooking facilities and share a living room or sitting room or dining area.</t>
  </si>
  <si>
    <r>
      <t xml:space="preserve">4. A </t>
    </r>
    <r>
      <rPr>
        <b/>
        <sz val="8"/>
        <rFont val="Arial"/>
        <family val="2"/>
      </rPr>
      <t>family</t>
    </r>
    <r>
      <rPr>
        <sz val="8"/>
        <rFont val="Arial"/>
        <family val="2"/>
      </rPr>
      <t xml:space="preserve"> is a married, civil partnered or cohabiting couple with or without children, or a lone parent with at least one child. Children may be dependent or non-dependent.</t>
    </r>
  </si>
  <si>
    <r>
      <t xml:space="preserve">5. </t>
    </r>
    <r>
      <rPr>
        <b/>
        <sz val="8"/>
        <rFont val="Arial"/>
        <family val="2"/>
      </rPr>
      <t>Dependent children</t>
    </r>
    <r>
      <rPr>
        <sz val="8"/>
        <rFont val="Arial"/>
        <family val="2"/>
      </rPr>
      <t xml:space="preserve"> are those living with their parent(s) and either (a) aged under 16, or (b) aged 16 to 18 in full-time education, excluding children aged 16 to 18 who have a spouse, partner or child living in the household.</t>
    </r>
  </si>
  <si>
    <r>
      <t xml:space="preserve">6. </t>
    </r>
    <r>
      <rPr>
        <b/>
        <sz val="8"/>
        <rFont val="Arial"/>
        <family val="2"/>
      </rPr>
      <t>Non-dependent children</t>
    </r>
    <r>
      <rPr>
        <sz val="8"/>
        <rFont val="Arial"/>
        <family val="2"/>
      </rPr>
      <t xml:space="preserve"> are those living with their parent(s), and either (a) aged 19 or over, or (b) aged 16 to 18 who are not in full-time education or who have a spouse, partner or child living in the household. Non-dependent children are sometimes called adult children.</t>
    </r>
  </si>
  <si>
    <r>
      <t xml:space="preserve">7. Families with </t>
    </r>
    <r>
      <rPr>
        <b/>
        <sz val="8"/>
        <rFont val="Arial"/>
        <family val="2"/>
      </rPr>
      <t>no children</t>
    </r>
    <r>
      <rPr>
        <sz val="8"/>
        <rFont val="Arial"/>
        <family val="2"/>
      </rPr>
      <t xml:space="preserve"> are families where there are no children currently living in the household. This does not necessarily indicate that the adult(s) in the household have never had children.</t>
    </r>
  </si>
  <si>
    <t>8. "Two or more unrelated adults" households do not contain either a couple or a parent with their child. Typically such households may consist of a group of friends or students, but could consist of two siblings for example.</t>
  </si>
  <si>
    <t xml:space="preserve">9. Multi-family households contain at least two families. The families may be related, for example a couple with their daughter and her child, or two brothers and their wives. 
</t>
  </si>
  <si>
    <t>Households where there is one family and one individual for example a married couple with their daughter and a lodger or a married couple with one elderly parent are classified as a one family household.</t>
  </si>
  <si>
    <t>10. There is no confidence interval for all people in households because the latter is a known population estimate to which the sample has been weighted. In other words, this value would be the same regardless of the sample taken so there is no sampling variability.</t>
  </si>
  <si>
    <t xml:space="preserve">11. The definition of a lone parent does not make any distinction between situations where a child has regular contact and/or partly resides with their other parent and a child who solely resides with and is cared for by one parent. </t>
  </si>
  <si>
    <t>Back</t>
  </si>
  <si>
    <t>North East, 2015-2020</t>
  </si>
  <si>
    <t>North West, 2015-2020</t>
  </si>
  <si>
    <t>Yorkshire and The Humber, 2015-2020</t>
  </si>
  <si>
    <t>East Midlands, 2015-2020</t>
  </si>
  <si>
    <t>West Midlands, 2015-2020</t>
  </si>
  <si>
    <t>East, 2015-2020</t>
  </si>
  <si>
    <t>London, 2015-2020</t>
  </si>
  <si>
    <t>South East, 2015-2020</t>
  </si>
  <si>
    <t>South West, 2015-2020</t>
  </si>
  <si>
    <t>Wales, 2015-2020</t>
  </si>
  <si>
    <t>Scotland, 2015-2020</t>
  </si>
  <si>
    <t>Northern Ireland, 2015-2020</t>
  </si>
  <si>
    <t>England, 2015-2020</t>
  </si>
  <si>
    <t>Published on 2 March 2021.</t>
  </si>
  <si>
    <t>0~</t>
  </si>
  <si>
    <t>People in households, regions of England and UK constituent countries, 2015 to 2020.</t>
  </si>
  <si>
    <t>England</t>
  </si>
  <si>
    <t>http://www.nationalarchives.gov.uk/doc/open-government-licence</t>
  </si>
  <si>
    <t>For example, in the North East there were 378,000 people in one person households in 2019. This estimate has a confidence interval of 32,000, meaning that there is 95 per cent confidence that the true value is in the interval 378,000 ± 32,000 or lies between 346,000 and 410,000.</t>
  </si>
  <si>
    <t>An example of a confidence interval and how it affects an estimate is available on the 'Contents &amp; notes' tab</t>
  </si>
  <si>
    <t>Only the parent living with their children is included in the estimated number of lone parent families and households.</t>
  </si>
  <si>
    <t>Coronavirus and Families and Household statistics:                                                                                </t>
  </si>
  <si>
    <t xml:space="preserve">The coronavirus (COVID-19) pandemic has affected the data collection and weighting methodology of the LFS. As a result, all face-to-face interviewing for the Labour Force Survey (LFS) was suspended and replaced with telephone interviewing. </t>
  </si>
  <si>
    <t>This change in the method for initial contact has changed the non-response bias of the survey, affecting interviews from March 2020 onwards.</t>
  </si>
  <si>
    <t>Labour Force Survey (LFS) responses are weighted to official population projections. As the current projections are 2018-based they incorporate demographic trends that pre-date the COVID-19 pandemic.                                                                                                                                                                  </t>
  </si>
  <si>
    <t>The ONS continues to examine potential non-response bias and to analyse the population totals used in the weighting process and may make adjustments if appropriate.</t>
  </si>
  <si>
    <t>Further information can be found by following the links below:</t>
  </si>
  <si>
    <t>Coronavirus and its impact on the LFS</t>
  </si>
  <si>
    <t>Measuring the labour market during the pandemic</t>
  </si>
  <si>
    <t>Understanding the impact of COVID-19 on UK population</t>
  </si>
  <si>
    <t>The impact of the change in weighting on main LFS indicators published in October 2020</t>
  </si>
  <si>
    <t xml:space="preserve">For some very specific household types the impact of non-response bias may still be evident. The data for one person households aged 75 and over particularly appear to present an implausible reduction when compared with data for 2019. </t>
  </si>
  <si>
    <t>We recommend that users refer to the number of one person households aged 65 and over which have been less affected by this issue.</t>
  </si>
  <si>
    <t xml:space="preserve">In turn, this has contributed to there being no statistically significant change in the total number of households in the UK, in contrast with the overall trend for steady increase in household numbers in recent years. </t>
  </si>
  <si>
    <t xml:space="preserve">Coronavirus and Families and Household statistics:                                                                                
The coronavirus (COVID-19) pandemic has affected the data collection and weighting methodology of the LFS. As a result, all face-to-face interviewing for the Labour Force Survey (LFS) was suspended and replaced with telephone interviewing. This change in the method for initial contact has changed the non-response bias of the survey, affecting interviews from March 2020 onwards.
Labour Force Survey (LFS) responses are weighted to official population projections. As the current projections are 2018-based they incorporate demographic trends that pre-date the COVID-19 pandemic.                                                                                                                                                                  
The ONS continues to examine potential non-response bias and to analyse the population totals used in the weighting process and may make adjustments if appropriate. Rates published from the LFS remain robust; however, levels and changes in levels should be used with caution.                    
Further information can be found by following the links below:
Coronavirus and its impact on the LFS
Measuring the labour market during the pandemic
Understanding the impact of COVID-19 on UK population
The impact of the change in weighting on main LFS indicators published in October 2020
To mitigate the impact of the change in non-response bias, in October 2020, we introduced housing tenure into the LFS weighting methodology for periods from January to March 2020 onwards. For some very specific household types the impact of non-response bias may still be evident. The data for one person households aged 75 and over particularly appear to present an implausible reduction when compared with data for 2019. We recommend that users refer to the number of one person households aged 65 and over which have been less affected by this issue. In turn, this has contributed to there being no statistically significant change in the total number of households in the UK, in contrast with the overall trend for steady increase in household numbers in recent years. 
</t>
  </si>
  <si>
    <r>
      <t xml:space="preserve">To mitigate the impact of the change in non-response bias, in October 2020, we introduced housing tenure into the LFS weighting methodology for periods from January to March 2020 </t>
    </r>
    <r>
      <rPr>
        <sz val="8"/>
        <rFont val="Arial"/>
        <family val="2"/>
      </rPr>
      <t xml:space="preserve">onwards. </t>
    </r>
  </si>
  <si>
    <t xml:space="preserve">Rates published from the LFS remain robust; however, levels and changes in levels should be used with caution.                    </t>
  </si>
  <si>
    <t>The LFS household datasets are produced twice a year quarterly. Each LFS quarter is made up of 41,000 households containing around 100,000 individuals which are made up from 5 waves.</t>
  </si>
  <si>
    <t xml:space="preserve">$ </t>
  </si>
  <si>
    <t>Not yet available – see ‘Covid-19 and LFS’ tab for more information.</t>
  </si>
  <si>
    <t>$</t>
  </si>
  <si>
    <t>2020*</t>
  </si>
  <si>
    <t>* There is currently no indication of the statistical robustness of the 2020 estimates as confidence intervals for 2020 are not yet available - see the 'Covid-19 and LFS' tab.  All estimates for 2020 therefore remain unshaded.</t>
  </si>
  <si>
    <t>a</t>
  </si>
  <si>
    <t>b</t>
  </si>
  <si>
    <t>c</t>
  </si>
  <si>
    <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</si>
</sst>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u/>
      <sz val="11"/>
      <color theme="10"/>
      <name val="Calibri"/>
      <family val="2"/>
      <scheme val="minor"/>
    </font>
    <font>
      <sz val="8"/>
      <name val="Arial"/>
      <family val="2"/>
    </font>
    <font>
      <u/>
      <sz val="8"/>
      <color indexed="12"/>
      <name val="Arial"/>
      <family val="2"/>
    </font>
    <font>
      <sz val="10"/>
      <name val="Arial"/>
      <family val="2"/>
    </font>
    <font>
      <b/>
      <sz val="8"/>
      <name val="Arial"/>
      <family val="2"/>
    </font>
    <font>
      <sz val="8"/>
      <color indexed="8"/>
      <name val="Arial"/>
      <family val="2"/>
    </font>
    <font>
      <sz val="10"/>
      <name val="Verdana"/>
      <family val="2"/>
    </font>
    <font>
      <b/>
      <sz val="10"/>
      <name val="Arial"/>
      <family val="2"/>
    </font>
    <font>
      <sz val="8.8000000000000007"/>
      <color rgb="FF585858"/>
      <name val="Verdana"/>
      <family val="2"/>
    </font>
    <font>
      <b/>
      <sz val="8"/>
      <color theme="1"/>
      <name val="Arial"/>
      <family val="2"/>
    </font>
    <font>
      <u/>
      <sz val="8"/>
      <color theme="10"/>
      <name val="Arial"/>
      <family val="2"/>
    </font>
    <font>
      <b/>
      <sz val="10"/>
      <color theme="1"/>
      <name val="Arial"/>
      <family val="2"/>
    </font>
    <font>
      <i/>
      <sz val="8"/>
      <name val="Arial"/>
      <family val="2"/>
    </font>
    <font>
      <sz val="8"/>
      <name val="Calibri"/>
      <family val="2"/>
    </font>
    <font>
      <sz val="8"/>
      <color rgb="FF323132"/>
      <name val="Arial"/>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44"/>
        <bgColor indexed="64"/>
      </patternFill>
    </fill>
    <fill>
      <patternFill patternType="solid">
        <fgColor indexed="40"/>
        <bgColor indexed="64"/>
      </patternFill>
    </fill>
    <fill>
      <patternFill patternType="solid">
        <fgColor indexed="48"/>
        <bgColor indexed="64"/>
      </patternFill>
    </fill>
    <fill>
      <patternFill patternType="solid">
        <fgColor rgb="FF00CCFF"/>
        <bgColor indexed="64"/>
      </patternFill>
    </fill>
  </fills>
  <borders count="14">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s>
  <cellStyleXfs count="4">
    <xf numFmtId="0" fontId="0" fillId="0" borderId="0"/>
    <xf numFmtId="0" fontId="1" fillId="0" borderId="0" applyNumberFormat="0" applyFill="0" applyBorder="0" applyAlignment="0" applyProtection="0"/>
    <xf numFmtId="0" fontId="4" fillId="0" borderId="0"/>
    <xf numFmtId="0" fontId="7" fillId="0" borderId="0"/>
  </cellStyleXfs>
  <cellXfs count="122">
    <xf numFmtId="0" fontId="0" fillId="0" borderId="0" xfId="0"/>
    <xf numFmtId="0" fontId="2" fillId="2" borderId="0" xfId="0" applyFont="1" applyFill="1" applyAlignment="1">
      <alignment vertical="center"/>
    </xf>
    <xf numFmtId="0" fontId="2" fillId="2" borderId="0" xfId="0" applyFont="1" applyFill="1" applyAlignment="1">
      <alignment horizontal="right" vertical="center"/>
    </xf>
    <xf numFmtId="0" fontId="2" fillId="0" borderId="0" xfId="0" applyFont="1" applyAlignment="1">
      <alignment vertical="center"/>
    </xf>
    <xf numFmtId="0" fontId="2" fillId="2" borderId="0" xfId="0" applyFont="1" applyFill="1" applyAlignment="1">
      <alignment vertical="center" wrapText="1"/>
    </xf>
    <xf numFmtId="0" fontId="2" fillId="3" borderId="0" xfId="0" applyFont="1" applyFill="1" applyAlignment="1">
      <alignment vertical="center"/>
    </xf>
    <xf numFmtId="0" fontId="2" fillId="3" borderId="0" xfId="0" applyFont="1" applyFill="1" applyAlignment="1">
      <alignment horizontal="right" vertical="center"/>
    </xf>
    <xf numFmtId="0" fontId="0" fillId="3" borderId="0" xfId="0" applyFill="1"/>
    <xf numFmtId="0" fontId="3" fillId="3" borderId="0" xfId="1" applyFont="1" applyFill="1" applyAlignment="1" applyProtection="1">
      <alignment vertical="center"/>
    </xf>
    <xf numFmtId="0" fontId="2" fillId="3" borderId="0" xfId="0" applyFont="1" applyFill="1" applyAlignment="1">
      <alignment horizontal="left" vertical="center"/>
    </xf>
    <xf numFmtId="0" fontId="3" fillId="3" borderId="0" xfId="1" applyFont="1" applyFill="1" applyAlignment="1" applyProtection="1">
      <alignment horizontal="left" vertical="center"/>
    </xf>
    <xf numFmtId="0" fontId="2" fillId="3" borderId="0" xfId="0" applyFont="1" applyFill="1" applyAlignment="1">
      <alignment vertical="center" wrapText="1"/>
    </xf>
    <xf numFmtId="0" fontId="5" fillId="3" borderId="0" xfId="2" applyFont="1" applyFill="1" applyAlignment="1">
      <alignment vertical="center"/>
    </xf>
    <xf numFmtId="0" fontId="2" fillId="3" borderId="0" xfId="2" applyFont="1" applyFill="1" applyAlignment="1">
      <alignment vertical="center" wrapText="1"/>
    </xf>
    <xf numFmtId="0" fontId="2" fillId="3" borderId="0" xfId="2" applyFont="1" applyFill="1" applyAlignment="1">
      <alignment horizontal="center" vertical="center" wrapText="1"/>
    </xf>
    <xf numFmtId="0" fontId="2" fillId="3" borderId="0" xfId="2" applyFont="1" applyFill="1" applyAlignment="1">
      <alignment vertical="center"/>
    </xf>
    <xf numFmtId="3" fontId="6" fillId="3" borderId="0" xfId="0" applyNumberFormat="1" applyFont="1" applyFill="1" applyAlignment="1">
      <alignment horizontal="center"/>
    </xf>
    <xf numFmtId="3" fontId="2" fillId="3" borderId="0" xfId="0" applyNumberFormat="1" applyFont="1" applyFill="1" applyAlignment="1">
      <alignment horizontal="right" vertical="center" wrapText="1"/>
    </xf>
    <xf numFmtId="0" fontId="8" fillId="3" borderId="0" xfId="3" applyFont="1" applyFill="1"/>
    <xf numFmtId="0" fontId="9" fillId="3" borderId="0" xfId="0" applyFont="1" applyFill="1" applyAlignment="1">
      <alignment horizontal="left"/>
    </xf>
    <xf numFmtId="0" fontId="2" fillId="3" borderId="0" xfId="0" applyFont="1" applyFill="1" applyAlignment="1">
      <alignment horizontal="left"/>
    </xf>
    <xf numFmtId="0" fontId="5" fillId="2" borderId="0" xfId="0" applyFont="1" applyFill="1" applyAlignment="1">
      <alignment vertical="center" wrapText="1"/>
    </xf>
    <xf numFmtId="0" fontId="10" fillId="3" borderId="0" xfId="0" applyFont="1" applyFill="1"/>
    <xf numFmtId="0" fontId="5" fillId="2" borderId="0" xfId="0" applyFont="1" applyFill="1" applyAlignment="1">
      <alignment vertical="center"/>
    </xf>
    <xf numFmtId="0" fontId="11" fillId="2" borderId="0" xfId="1" applyFont="1" applyFill="1" applyAlignment="1" applyProtection="1">
      <alignment vertical="center"/>
    </xf>
    <xf numFmtId="0" fontId="11" fillId="2" borderId="0" xfId="1" applyFont="1" applyFill="1" applyAlignment="1">
      <alignment vertical="center"/>
    </xf>
    <xf numFmtId="0" fontId="12" fillId="3" borderId="0" xfId="0" applyFont="1" applyFill="1"/>
    <xf numFmtId="0" fontId="10" fillId="0" borderId="0" xfId="0" applyFont="1"/>
    <xf numFmtId="0" fontId="5" fillId="0" borderId="1" xfId="0" applyFont="1" applyBorder="1" applyAlignment="1">
      <alignment vertical="center"/>
    </xf>
    <xf numFmtId="0" fontId="5"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3" fontId="2" fillId="0" borderId="0" xfId="0" applyNumberFormat="1" applyFont="1" applyAlignment="1">
      <alignment vertical="center"/>
    </xf>
    <xf numFmtId="3" fontId="2" fillId="0" borderId="9" xfId="0" applyNumberFormat="1" applyFont="1" applyBorder="1" applyAlignment="1">
      <alignment vertical="center"/>
    </xf>
    <xf numFmtId="0" fontId="2" fillId="0" borderId="5" xfId="0" applyFont="1" applyBorder="1" applyAlignment="1">
      <alignment vertical="center"/>
    </xf>
    <xf numFmtId="3" fontId="2" fillId="0" borderId="10" xfId="0" applyNumberFormat="1" applyFont="1" applyBorder="1" applyAlignment="1">
      <alignment vertical="center"/>
    </xf>
    <xf numFmtId="3" fontId="2" fillId="0" borderId="11" xfId="0" applyNumberFormat="1" applyFont="1" applyBorder="1" applyAlignment="1">
      <alignment vertical="center"/>
    </xf>
    <xf numFmtId="3" fontId="2" fillId="0" borderId="5" xfId="0" applyNumberFormat="1" applyFont="1" applyBorder="1" applyAlignment="1">
      <alignment vertical="center"/>
    </xf>
    <xf numFmtId="3" fontId="2" fillId="0" borderId="6" xfId="0" applyNumberFormat="1" applyFont="1" applyBorder="1" applyAlignment="1">
      <alignment vertical="center"/>
    </xf>
    <xf numFmtId="3" fontId="2" fillId="0" borderId="7" xfId="0" applyNumberFormat="1" applyFont="1" applyBorder="1" applyAlignment="1">
      <alignment vertical="center"/>
    </xf>
    <xf numFmtId="3" fontId="2" fillId="0" borderId="8" xfId="0" applyNumberFormat="1" applyFont="1" applyBorder="1" applyAlignment="1">
      <alignment vertical="center"/>
    </xf>
    <xf numFmtId="3" fontId="2" fillId="0" borderId="10" xfId="0" applyNumberFormat="1" applyFont="1" applyBorder="1" applyAlignment="1">
      <alignment horizontal="right" vertical="center"/>
    </xf>
    <xf numFmtId="3" fontId="2" fillId="0" borderId="11" xfId="0" applyNumberFormat="1" applyFont="1" applyBorder="1" applyAlignment="1">
      <alignment horizontal="right" vertical="center"/>
    </xf>
    <xf numFmtId="1" fontId="2" fillId="0" borderId="0" xfId="0" applyNumberFormat="1" applyFont="1" applyAlignment="1">
      <alignment vertical="center"/>
    </xf>
    <xf numFmtId="0" fontId="3" fillId="0" borderId="0" xfId="1" applyFont="1" applyAlignment="1" applyProtection="1">
      <alignment vertical="center"/>
    </xf>
    <xf numFmtId="0" fontId="5" fillId="0" borderId="0" xfId="0" applyFont="1" applyAlignment="1">
      <alignment horizontal="center" vertical="center"/>
    </xf>
    <xf numFmtId="0" fontId="5"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Alignment="1">
      <alignment vertical="center" wrapText="1"/>
    </xf>
    <xf numFmtId="3" fontId="2" fillId="0" borderId="3" xfId="0" applyNumberFormat="1" applyFont="1" applyBorder="1" applyAlignment="1">
      <alignment vertical="center"/>
    </xf>
    <xf numFmtId="3" fontId="2" fillId="0" borderId="4" xfId="0" applyNumberFormat="1" applyFont="1" applyBorder="1" applyAlignment="1">
      <alignment vertical="center"/>
    </xf>
    <xf numFmtId="3" fontId="2" fillId="0" borderId="1" xfId="0" applyNumberFormat="1" applyFont="1" applyBorder="1" applyAlignment="1">
      <alignment vertical="center"/>
    </xf>
    <xf numFmtId="3" fontId="2" fillId="0" borderId="2" xfId="0" applyNumberFormat="1" applyFont="1" applyBorder="1" applyAlignment="1">
      <alignment vertical="center"/>
    </xf>
    <xf numFmtId="3" fontId="2" fillId="0" borderId="4" xfId="0" applyNumberFormat="1" applyFont="1" applyBorder="1" applyAlignment="1">
      <alignment horizontal="right" vertical="center"/>
    </xf>
    <xf numFmtId="0" fontId="1" fillId="0" borderId="0" xfId="1"/>
    <xf numFmtId="0" fontId="2" fillId="0" borderId="0" xfId="0" applyFont="1" applyAlignment="1">
      <alignment horizontal="left" vertical="center" wrapText="1"/>
    </xf>
    <xf numFmtId="3" fontId="0" fillId="0" borderId="0" xfId="0" applyNumberFormat="1"/>
    <xf numFmtId="3" fontId="5" fillId="0" borderId="2" xfId="0" applyNumberFormat="1" applyFont="1" applyBorder="1" applyAlignment="1">
      <alignment vertical="center"/>
    </xf>
    <xf numFmtId="3" fontId="2" fillId="0" borderId="0" xfId="0" applyNumberFormat="1" applyFont="1" applyAlignment="1">
      <alignment horizontal="right" vertical="center"/>
    </xf>
    <xf numFmtId="3" fontId="2" fillId="0" borderId="0" xfId="0" applyNumberFormat="1" applyFont="1" applyAlignment="1">
      <alignment horizontal="left" vertical="center" wrapText="1"/>
    </xf>
    <xf numFmtId="3" fontId="2" fillId="0" borderId="0" xfId="0" applyNumberFormat="1" applyFont="1" applyAlignment="1">
      <alignment vertical="center" wrapText="1"/>
    </xf>
    <xf numFmtId="0" fontId="11" fillId="3" borderId="0" xfId="1" applyFont="1" applyFill="1" applyAlignment="1" applyProtection="1">
      <alignment vertical="center"/>
    </xf>
    <xf numFmtId="0" fontId="0" fillId="0" borderId="0" xfId="0" applyBorder="1"/>
    <xf numFmtId="0" fontId="2" fillId="0" borderId="6" xfId="0" applyFont="1" applyBorder="1" applyAlignment="1">
      <alignment horizontal="right" vertical="center"/>
    </xf>
    <xf numFmtId="0" fontId="2" fillId="0" borderId="9" xfId="0" applyFont="1" applyBorder="1" applyAlignment="1">
      <alignment horizontal="right" vertical="center"/>
    </xf>
    <xf numFmtId="0" fontId="2" fillId="0" borderId="8" xfId="0" applyFont="1" applyBorder="1" applyAlignment="1">
      <alignment horizontal="right" vertical="center"/>
    </xf>
    <xf numFmtId="0" fontId="2" fillId="0" borderId="11" xfId="0" applyFont="1" applyBorder="1" applyAlignment="1">
      <alignment horizontal="right" vertical="center"/>
    </xf>
    <xf numFmtId="0" fontId="5" fillId="3" borderId="0" xfId="0" applyFont="1" applyFill="1" applyAlignment="1">
      <alignment vertical="center"/>
    </xf>
    <xf numFmtId="0" fontId="2" fillId="3" borderId="0" xfId="0" applyFont="1" applyFill="1"/>
    <xf numFmtId="0" fontId="3" fillId="3" borderId="13" xfId="1" applyFont="1" applyFill="1" applyBorder="1" applyAlignment="1" applyProtection="1">
      <alignment vertical="center"/>
    </xf>
    <xf numFmtId="0" fontId="3" fillId="3" borderId="0" xfId="1" applyFont="1" applyFill="1" applyBorder="1" applyAlignment="1" applyProtection="1">
      <alignment vertical="center"/>
    </xf>
    <xf numFmtId="0" fontId="2" fillId="3" borderId="0" xfId="0" applyFont="1" applyFill="1" applyAlignment="1">
      <alignment horizontal="center" vertical="center" wrapText="1"/>
    </xf>
    <xf numFmtId="0" fontId="15" fillId="3" borderId="0" xfId="0" applyFont="1" applyFill="1" applyAlignment="1">
      <alignment vertical="center"/>
    </xf>
    <xf numFmtId="0" fontId="0" fillId="3" borderId="0" xfId="0" applyFill="1" applyAlignment="1">
      <alignment wrapText="1"/>
    </xf>
    <xf numFmtId="0" fontId="2" fillId="0" borderId="0" xfId="0" applyFont="1" applyBorder="1" applyAlignment="1">
      <alignment vertical="center"/>
    </xf>
    <xf numFmtId="3" fontId="5" fillId="0" borderId="0" xfId="0" applyNumberFormat="1" applyFont="1" applyAlignment="1">
      <alignment vertical="center"/>
    </xf>
    <xf numFmtId="3" fontId="2" fillId="0" borderId="0" xfId="0" applyNumberFormat="1" applyFont="1" applyBorder="1" applyAlignment="1">
      <alignment horizontal="right" vertical="center"/>
    </xf>
    <xf numFmtId="3" fontId="2" fillId="0" borderId="5" xfId="0" applyNumberFormat="1" applyFont="1" applyBorder="1" applyAlignment="1">
      <alignment horizontal="right" vertical="center"/>
    </xf>
    <xf numFmtId="3" fontId="2" fillId="0" borderId="7" xfId="0" applyNumberFormat="1" applyFont="1" applyBorder="1" applyAlignment="1">
      <alignment horizontal="right" vertical="center"/>
    </xf>
    <xf numFmtId="0" fontId="2" fillId="0" borderId="5" xfId="0" applyFont="1" applyBorder="1" applyAlignment="1">
      <alignment horizontal="right" vertical="center"/>
    </xf>
    <xf numFmtId="0" fontId="2" fillId="0" borderId="0" xfId="0" applyFont="1" applyBorder="1" applyAlignment="1">
      <alignment horizontal="right" vertical="center"/>
    </xf>
    <xf numFmtId="0" fontId="2" fillId="0" borderId="10" xfId="0" applyFont="1" applyBorder="1" applyAlignment="1">
      <alignment horizontal="right" vertical="center"/>
    </xf>
    <xf numFmtId="0" fontId="2" fillId="0" borderId="7" xfId="0" applyFont="1" applyBorder="1" applyAlignment="1">
      <alignment horizontal="right" vertical="center"/>
    </xf>
    <xf numFmtId="0" fontId="0" fillId="0" borderId="0" xfId="0" applyAlignment="1">
      <alignment horizontal="right"/>
    </xf>
    <xf numFmtId="0" fontId="10" fillId="0" borderId="0" xfId="0" applyFont="1" applyAlignment="1">
      <alignment horizontal="left"/>
    </xf>
    <xf numFmtId="0" fontId="2" fillId="3" borderId="0" xfId="2" applyFont="1" applyFill="1" applyAlignment="1">
      <alignment horizontal="center" vertical="center"/>
    </xf>
    <xf numFmtId="0" fontId="2" fillId="3" borderId="0" xfId="2" applyFont="1" applyFill="1" applyAlignment="1">
      <alignment horizontal="left" vertical="center"/>
    </xf>
    <xf numFmtId="0" fontId="0" fillId="3" borderId="0" xfId="0" applyFill="1" applyAlignment="1">
      <alignment vertical="center"/>
    </xf>
    <xf numFmtId="3" fontId="6" fillId="3" borderId="0" xfId="0" applyNumberFormat="1" applyFont="1" applyFill="1" applyAlignment="1">
      <alignment horizontal="center" vertical="center"/>
    </xf>
    <xf numFmtId="3" fontId="2" fillId="3" borderId="0" xfId="0" applyNumberFormat="1" applyFont="1" applyFill="1" applyAlignment="1">
      <alignment vertical="center"/>
    </xf>
    <xf numFmtId="0" fontId="2" fillId="3" borderId="0" xfId="0" applyFont="1" applyFill="1" applyAlignment="1">
      <alignment horizontal="left" vertical="center" wrapText="1"/>
    </xf>
    <xf numFmtId="0" fontId="5" fillId="0" borderId="0" xfId="0" applyFont="1" applyAlignment="1">
      <alignment horizontal="center" vertical="center" wrapText="1"/>
    </xf>
    <xf numFmtId="0" fontId="1" fillId="0" borderId="0" xfId="1" applyFill="1" applyAlignment="1" applyProtection="1">
      <alignment horizontal="center" vertical="center" wrapText="1"/>
    </xf>
    <xf numFmtId="0" fontId="5" fillId="0" borderId="1"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2" fillId="6" borderId="12" xfId="0" applyFont="1" applyFill="1" applyBorder="1" applyAlignment="1">
      <alignment horizontal="center" vertical="center"/>
    </xf>
    <xf numFmtId="0" fontId="2" fillId="6" borderId="12" xfId="0" applyFont="1" applyFill="1" applyBorder="1" applyAlignment="1">
      <alignment horizontal="left" vertical="center"/>
    </xf>
    <xf numFmtId="0" fontId="2" fillId="0" borderId="0" xfId="0" applyFont="1" applyAlignment="1">
      <alignment horizontal="left" vertical="center" wrapText="1"/>
    </xf>
    <xf numFmtId="0" fontId="2" fillId="2" borderId="4"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4"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4" borderId="4" xfId="0" applyFont="1" applyFill="1" applyBorder="1" applyAlignment="1">
      <alignment horizontal="center" vertical="center"/>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4" xfId="0" applyFont="1" applyFill="1" applyBorder="1" applyAlignment="1">
      <alignment horizontal="left" vertical="center"/>
    </xf>
    <xf numFmtId="0" fontId="2" fillId="4" borderId="10" xfId="0" applyFont="1" applyFill="1" applyBorder="1" applyAlignment="1">
      <alignment horizontal="left" vertical="center"/>
    </xf>
    <xf numFmtId="0" fontId="2" fillId="4" borderId="11" xfId="0" applyFont="1" applyFill="1" applyBorder="1" applyAlignment="1">
      <alignment horizontal="left" vertical="center"/>
    </xf>
    <xf numFmtId="0" fontId="2" fillId="7" borderId="4" xfId="0" applyFont="1" applyFill="1" applyBorder="1" applyAlignment="1">
      <alignment horizontal="center" vertical="center"/>
    </xf>
    <xf numFmtId="0" fontId="2" fillId="7" borderId="10" xfId="0" applyFont="1" applyFill="1" applyBorder="1" applyAlignment="1">
      <alignment horizontal="center" vertical="center"/>
    </xf>
    <xf numFmtId="0" fontId="2" fillId="7" borderId="11" xfId="0" applyFont="1" applyFill="1" applyBorder="1" applyAlignment="1">
      <alignment horizontal="center" vertical="center"/>
    </xf>
    <xf numFmtId="0" fontId="2" fillId="5" borderId="4" xfId="0" applyFont="1" applyFill="1" applyBorder="1" applyAlignment="1">
      <alignment horizontal="left" vertical="center"/>
    </xf>
    <xf numFmtId="0" fontId="2" fillId="5" borderId="10" xfId="0" applyFont="1" applyFill="1" applyBorder="1" applyAlignment="1">
      <alignment horizontal="left" vertical="center"/>
    </xf>
    <xf numFmtId="0" fontId="2" fillId="5" borderId="11" xfId="0" applyFont="1" applyFill="1" applyBorder="1" applyAlignment="1">
      <alignment horizontal="left" vertical="center"/>
    </xf>
  </cellXfs>
  <cellStyles count="4">
    <cellStyle name="Hyperlink" xfId="1" builtinId="8"/>
    <cellStyle name="Normal" xfId="0" builtinId="0"/>
    <cellStyle name="Normal 2" xfId="2" xr:uid="{867021A8-D387-452E-8076-33BE6D2BA50C}"/>
    <cellStyle name="Normal_proposed UK Electoral Statistics 2007" xfId="3" xr:uid="{A0538E2D-E6AF-42C4-9A2C-E9640EEDFB47}"/>
  </cellStyles>
  <dxfs count="260">
    <dxf>
      <fill>
        <patternFill>
          <bgColor indexed="48"/>
        </patternFill>
      </fill>
    </dxf>
    <dxf>
      <fill>
        <patternFill>
          <bgColor indexed="40"/>
        </patternFill>
      </fill>
    </dxf>
    <dxf>
      <font>
        <b val="0"/>
        <i val="0"/>
        <condense val="0"/>
        <extend val="0"/>
        <color auto="1"/>
      </font>
      <fill>
        <patternFill>
          <bgColor indexed="44"/>
        </patternFill>
      </fill>
    </dxf>
    <dxf>
      <fill>
        <patternFill>
          <bgColor rgb="FF99CCFF"/>
        </patternFill>
      </fill>
    </dxf>
    <dxf>
      <fill>
        <patternFill>
          <bgColor rgb="FF33CCFF"/>
        </patternFill>
      </fill>
    </dxf>
    <dxf>
      <fill>
        <patternFill>
          <bgColor rgb="FF3366FF"/>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52"/>
        </patternFill>
      </fill>
    </dxf>
    <dxf>
      <fill>
        <patternFill>
          <bgColor indexed="47"/>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rgb="FF99CCFF"/>
        </patternFill>
      </fill>
    </dxf>
    <dxf>
      <fill>
        <patternFill>
          <bgColor rgb="FF33CCFF"/>
        </patternFill>
      </fill>
    </dxf>
    <dxf>
      <fill>
        <patternFill>
          <bgColor rgb="FF3366FF"/>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52"/>
        </patternFill>
      </fill>
    </dxf>
    <dxf>
      <fill>
        <patternFill>
          <bgColor indexed="47"/>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rgb="FF99CCFF"/>
        </patternFill>
      </fill>
    </dxf>
    <dxf>
      <fill>
        <patternFill>
          <bgColor rgb="FF33CCFF"/>
        </patternFill>
      </fill>
    </dxf>
    <dxf>
      <fill>
        <patternFill>
          <bgColor rgb="FF3366FF"/>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52"/>
        </patternFill>
      </fill>
    </dxf>
    <dxf>
      <fill>
        <patternFill>
          <bgColor indexed="47"/>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rgb="FF99CCFF"/>
        </patternFill>
      </fill>
    </dxf>
    <dxf>
      <fill>
        <patternFill>
          <bgColor rgb="FF33CCFF"/>
        </patternFill>
      </fill>
    </dxf>
    <dxf>
      <fill>
        <patternFill>
          <bgColor rgb="FF3366FF"/>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52"/>
        </patternFill>
      </fill>
    </dxf>
    <dxf>
      <fill>
        <patternFill>
          <bgColor indexed="47"/>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rgb="FF99CCFF"/>
        </patternFill>
      </fill>
    </dxf>
    <dxf>
      <fill>
        <patternFill>
          <bgColor rgb="FF33CCFF"/>
        </patternFill>
      </fill>
    </dxf>
    <dxf>
      <fill>
        <patternFill>
          <bgColor rgb="FF3366FF"/>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52"/>
        </patternFill>
      </fill>
    </dxf>
    <dxf>
      <fill>
        <patternFill>
          <bgColor indexed="47"/>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rgb="FF99CCFF"/>
        </patternFill>
      </fill>
    </dxf>
    <dxf>
      <fill>
        <patternFill>
          <bgColor rgb="FF33CCFF"/>
        </patternFill>
      </fill>
    </dxf>
    <dxf>
      <fill>
        <patternFill>
          <bgColor rgb="FF3366FF"/>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52"/>
        </patternFill>
      </fill>
    </dxf>
    <dxf>
      <fill>
        <patternFill>
          <bgColor indexed="47"/>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rgb="FF99CCFF"/>
        </patternFill>
      </fill>
    </dxf>
    <dxf>
      <fill>
        <patternFill>
          <bgColor rgb="FF33CCFF"/>
        </patternFill>
      </fill>
    </dxf>
    <dxf>
      <fill>
        <patternFill>
          <bgColor rgb="FF3366FF"/>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52"/>
        </patternFill>
      </fill>
    </dxf>
    <dxf>
      <fill>
        <patternFill>
          <bgColor indexed="47"/>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rgb="FF99CCFF"/>
        </patternFill>
      </fill>
    </dxf>
    <dxf>
      <fill>
        <patternFill>
          <bgColor rgb="FF33CCFF"/>
        </patternFill>
      </fill>
    </dxf>
    <dxf>
      <fill>
        <patternFill>
          <bgColor rgb="FF3366FF"/>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52"/>
        </patternFill>
      </fill>
    </dxf>
    <dxf>
      <fill>
        <patternFill>
          <bgColor indexed="47"/>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rgb="FF99CCFF"/>
        </patternFill>
      </fill>
    </dxf>
    <dxf>
      <fill>
        <patternFill>
          <bgColor rgb="FF33CCFF"/>
        </patternFill>
      </fill>
    </dxf>
    <dxf>
      <fill>
        <patternFill>
          <bgColor rgb="FF3366FF"/>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52"/>
        </patternFill>
      </fill>
    </dxf>
    <dxf>
      <fill>
        <patternFill>
          <bgColor indexed="47"/>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rgb="FF99CCFF"/>
        </patternFill>
      </fill>
    </dxf>
    <dxf>
      <fill>
        <patternFill>
          <bgColor rgb="FF33CCFF"/>
        </patternFill>
      </fill>
    </dxf>
    <dxf>
      <fill>
        <patternFill>
          <bgColor rgb="FF3366FF"/>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52"/>
        </patternFill>
      </fill>
    </dxf>
    <dxf>
      <fill>
        <patternFill>
          <bgColor indexed="47"/>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rgb="FF99CCFF"/>
        </patternFill>
      </fill>
    </dxf>
    <dxf>
      <fill>
        <patternFill>
          <bgColor rgb="FF33CCFF"/>
        </patternFill>
      </fill>
    </dxf>
    <dxf>
      <fill>
        <patternFill>
          <bgColor rgb="FF3366FF"/>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52"/>
        </patternFill>
      </fill>
    </dxf>
    <dxf>
      <fill>
        <patternFill>
          <bgColor indexed="47"/>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rgb="FF99CCFF"/>
        </patternFill>
      </fill>
    </dxf>
    <dxf>
      <fill>
        <patternFill>
          <bgColor rgb="FF33CCFF"/>
        </patternFill>
      </fill>
    </dxf>
    <dxf>
      <fill>
        <patternFill>
          <bgColor rgb="FF3366FF"/>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52"/>
        </patternFill>
      </fill>
    </dxf>
    <dxf>
      <fill>
        <patternFill>
          <bgColor indexed="47"/>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rgb="FF99CCFF"/>
        </patternFill>
      </fill>
    </dxf>
    <dxf>
      <fill>
        <patternFill>
          <bgColor rgb="FF33CCFF"/>
        </patternFill>
      </fill>
    </dxf>
    <dxf>
      <fill>
        <patternFill>
          <bgColor rgb="FF3366FF"/>
        </patternFill>
      </fill>
    </dxf>
    <dxf>
      <fill>
        <patternFill>
          <bgColor indexed="52"/>
        </patternFill>
      </fill>
    </dxf>
    <dxf>
      <fill>
        <patternFill>
          <bgColor indexed="47"/>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s>
  <tableStyles count="0" defaultTableStyle="TableStyleMedium2" defaultPivotStyle="PivotStyleLight16"/>
  <colors>
    <mruColors>
      <color rgb="FF3366FF"/>
      <color rgb="FF6666FF"/>
      <color rgb="FF33CCFF"/>
      <color rgb="FF00CCFF"/>
      <color rgb="FF00FFFF"/>
      <color rgb="FF99CCFF"/>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45</xdr:row>
      <xdr:rowOff>38100</xdr:rowOff>
    </xdr:from>
    <xdr:to>
      <xdr:col>2</xdr:col>
      <xdr:colOff>97155</xdr:colOff>
      <xdr:row>49</xdr:row>
      <xdr:rowOff>26670</xdr:rowOff>
    </xdr:to>
    <xdr:pic>
      <xdr:nvPicPr>
        <xdr:cNvPr id="2" name="Picture 1" descr="OGL logo">
          <a:extLst>
            <a:ext uri="{FF2B5EF4-FFF2-40B4-BE49-F238E27FC236}">
              <a16:creationId xmlns:a16="http://schemas.microsoft.com/office/drawing/2014/main" id="{7AE476EE-D1BC-4BF9-AE77-612103738E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562600"/>
          <a:ext cx="1278255" cy="7505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pop.info@ons.gov.uk" TargetMode="External"/><Relationship Id="rId3" Type="http://schemas.openxmlformats.org/officeDocument/2006/relationships/hyperlink" Target="mailto:pop.info@ons.gov.uk" TargetMode="External"/><Relationship Id="rId7" Type="http://schemas.openxmlformats.org/officeDocument/2006/relationships/hyperlink" Target="mailto:pop.info@ons.gov.uk" TargetMode="External"/><Relationship Id="rId2" Type="http://schemas.openxmlformats.org/officeDocument/2006/relationships/hyperlink" Target="https://www.ons.gov.uk/peoplepopulationandcommunity/birthsdeathsandmarriages/families/articles/familiesandhouseholdsstatisticsexplained/2021-03-02" TargetMode="External"/><Relationship Id="rId1" Type="http://schemas.openxmlformats.org/officeDocument/2006/relationships/hyperlink" Target="https://www.ons.gov.uk/peoplepopulationandcommunity/birthsdeathsandmarriages/families/methodologies/familiesandhouseholdsqmi" TargetMode="External"/><Relationship Id="rId6" Type="http://schemas.openxmlformats.org/officeDocument/2006/relationships/hyperlink" Target="http://www.nationalarchives.gov.uk/doc/open-government-licence" TargetMode="External"/><Relationship Id="rId5" Type="http://schemas.openxmlformats.org/officeDocument/2006/relationships/hyperlink" Target="mailto:psi@nationalarchives.gov.uk" TargetMode="External"/><Relationship Id="rId10" Type="http://schemas.openxmlformats.org/officeDocument/2006/relationships/drawing" Target="../drawings/drawing1.xml"/><Relationship Id="rId4" Type="http://schemas.openxmlformats.org/officeDocument/2006/relationships/hyperlink" Target="http://www.ons.gov.uk/" TargetMode="External"/><Relationship Id="rId9"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mailto:families@ons.gov.uk?subject=Families-households%202020%20South%20East%20table%208%20-this%20isn't%20what%20I%20need" TargetMode="External"/><Relationship Id="rId2" Type="http://schemas.openxmlformats.org/officeDocument/2006/relationships/hyperlink" Target="mailto:families@ons.gov.uk?subject=Families-households%202020%20South%20East%20table%208%20-I%20need%20something%20slightly%20different" TargetMode="External"/><Relationship Id="rId1" Type="http://schemas.openxmlformats.org/officeDocument/2006/relationships/hyperlink" Target="mailto:families@ons.gov.uk?subject=Families-households%202020%20South%20East%20Table%208%20-meets%20my%20needs" TargetMode="External"/><Relationship Id="rId4" Type="http://schemas.openxmlformats.org/officeDocument/2006/relationships/hyperlink" Target="mailto:pop.info@ons.gov.uk"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families@ons.gov.uk?subject=Families-households%202020%20South%20West%20table%208%20-this%20isn't%20what%20I%20need" TargetMode="External"/><Relationship Id="rId2" Type="http://schemas.openxmlformats.org/officeDocument/2006/relationships/hyperlink" Target="mailto:families@ons.gov.uk?subject=Families-households%202020%20South%20West%20table%208%20-I%20need%20something%20slightly%20different" TargetMode="External"/><Relationship Id="rId1" Type="http://schemas.openxmlformats.org/officeDocument/2006/relationships/hyperlink" Target="mailto:families@ons.gov.uk?subject=Families-households%202020%20South%20West%20Table%208%20-meets%20my%20needs" TargetMode="External"/><Relationship Id="rId4" Type="http://schemas.openxmlformats.org/officeDocument/2006/relationships/hyperlink" Target="mailto:pop.info@ons.gov.uk"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mailto:families@ons.gov.uk?subject=Families-households%202020%20England%20table%208%20-this%20isn't%20what%20I%20need" TargetMode="External"/><Relationship Id="rId2" Type="http://schemas.openxmlformats.org/officeDocument/2006/relationships/hyperlink" Target="mailto:families@ons.gov.uk?subject=Families-households%202020%20England%20table%208%20-I%20need%20something%20slightly%20different" TargetMode="External"/><Relationship Id="rId1" Type="http://schemas.openxmlformats.org/officeDocument/2006/relationships/hyperlink" Target="mailto:families@ons.gov.uk?subject=Families-households%202020%20England%20Table%208%20-meets%20my%20needs" TargetMode="External"/><Relationship Id="rId4" Type="http://schemas.openxmlformats.org/officeDocument/2006/relationships/hyperlink" Target="mailto:pop.info@ons.gov.uk"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mailto:families@ons.gov.uk?subject=Families-households%202020%20Wales%20table%208%20-this%20isn't%20what%20I%20need" TargetMode="External"/><Relationship Id="rId2" Type="http://schemas.openxmlformats.org/officeDocument/2006/relationships/hyperlink" Target="mailto:families@ons.gov.uk?subject=Families-households%202020%20Wales%20table%208%20-I%20need%20something%20slightly%20different" TargetMode="External"/><Relationship Id="rId1" Type="http://schemas.openxmlformats.org/officeDocument/2006/relationships/hyperlink" Target="mailto:families@ons.gov.uk?subject=Families-households%202020%20Wales%20Table%208%20-meets%20my%20needs" TargetMode="External"/><Relationship Id="rId4" Type="http://schemas.openxmlformats.org/officeDocument/2006/relationships/hyperlink" Target="mailto:pop.info@ons.gov.uk"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mailto:families@ons.gov.uk?subject=Families-households%202020%20Scotland%20table%208%20-this%20isn't%20what%20I%20need" TargetMode="External"/><Relationship Id="rId2" Type="http://schemas.openxmlformats.org/officeDocument/2006/relationships/hyperlink" Target="mailto:families@ons.gov.uk?subject=Families-households%202020%20Scotland%20table%208%20-I%20need%20something%20slightly%20different" TargetMode="External"/><Relationship Id="rId1" Type="http://schemas.openxmlformats.org/officeDocument/2006/relationships/hyperlink" Target="mailto:families@ons.gov.uk?subject=Families-households%202020%20Scotland%20Table%208%20-meets%20my%20needs" TargetMode="External"/><Relationship Id="rId4" Type="http://schemas.openxmlformats.org/officeDocument/2006/relationships/hyperlink" Target="mailto:pop.info@ons.gov.uk" TargetMode="External"/></Relationships>
</file>

<file path=xl/worksheets/_rels/sheet15.xml.rels><?xml version="1.0" encoding="UTF-8" standalone="yes"?>
<Relationships xmlns="http://schemas.openxmlformats.org/package/2006/relationships"><Relationship Id="rId3" Type="http://schemas.openxmlformats.org/officeDocument/2006/relationships/hyperlink" Target="mailto:families@ons.gov.uk?subject=Families-households%202020%20Northern%20Ireland%20table%208%20-this%20isn't%20what%20I%20need" TargetMode="External"/><Relationship Id="rId2" Type="http://schemas.openxmlformats.org/officeDocument/2006/relationships/hyperlink" Target="mailto:families@ons.gov.uk?subject=Families-households%202020%20Northern%20Ireland%20table%208%20-I%20need%20something%20slightly%20different" TargetMode="External"/><Relationship Id="rId1" Type="http://schemas.openxmlformats.org/officeDocument/2006/relationships/hyperlink" Target="mailto:families@ons.gov.uk?subject=Families-households%202020%20Northern%20Ireland%20Table%208%20-meets%20my%20needs" TargetMode="External"/><Relationship Id="rId4" Type="http://schemas.openxmlformats.org/officeDocument/2006/relationships/hyperlink" Target="mailto:pop.info@ons.gov.uk"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blog.ons.gov.uk/2021/01/25/understanding-how-the-pandemic-population/" TargetMode="External"/><Relationship Id="rId2" Type="http://schemas.openxmlformats.org/officeDocument/2006/relationships/hyperlink" Target="https://blog.ons.gov.uk/2020/10/12/measuring-the-labour-market-during-the-pandemic/" TargetMode="External"/><Relationship Id="rId1" Type="http://schemas.openxmlformats.org/officeDocument/2006/relationships/hyperlink" Target="https://www.ons.gov.uk/employmentandlabourmarket/peopleinwork/employmentandemployeetypes/articles/coronavirusanditsimpactonthelabourforcesurvey/2020-10-13" TargetMode="External"/><Relationship Id="rId4" Type="http://schemas.openxmlformats.org/officeDocument/2006/relationships/hyperlink" Target="https://www.ons.gov.uk/employmentandlabourmarket/peopleinwork/employmentandemployeetypes/datasets/x08impactoflfstenurereweightingonkeylabourforcesurveyindicators"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families@ons.gov.uk?subject=Families-households%202020%20North%20East%20table%208%20-this%20isn't%20what%20I%20need" TargetMode="External"/><Relationship Id="rId2" Type="http://schemas.openxmlformats.org/officeDocument/2006/relationships/hyperlink" Target="mailto:families@ons.gov.uk?subject=Families-households%202020%20North%20East%20table%208%20-I%20need%20something%20slightly%20different" TargetMode="External"/><Relationship Id="rId1" Type="http://schemas.openxmlformats.org/officeDocument/2006/relationships/hyperlink" Target="mailto:families@ons.gov.uk?subject=Families-households%202020%20North%20East%20Table%208%20-meets%20my%20needs" TargetMode="External"/><Relationship Id="rId5" Type="http://schemas.openxmlformats.org/officeDocument/2006/relationships/printerSettings" Target="../printerSettings/printerSettings2.bin"/><Relationship Id="rId4" Type="http://schemas.openxmlformats.org/officeDocument/2006/relationships/hyperlink" Target="mailto:pop.info@ons.gov.uk"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families@ons.gov.uk?subject=Families-households%202020%20North%20West%20table%208%20-this%20isn't%20what%20I%20need" TargetMode="External"/><Relationship Id="rId2" Type="http://schemas.openxmlformats.org/officeDocument/2006/relationships/hyperlink" Target="mailto:families@ons.gov.uk?subject=Families-households%202020%20North%20West%20table%208%20-I%20need%20something%20slightly%20different" TargetMode="External"/><Relationship Id="rId1" Type="http://schemas.openxmlformats.org/officeDocument/2006/relationships/hyperlink" Target="mailto:families@ons.gov.uk?subject=Families-households%202020%20North%20West%20Table%208%20-meets%20my%20needs" TargetMode="External"/><Relationship Id="rId4" Type="http://schemas.openxmlformats.org/officeDocument/2006/relationships/hyperlink" Target="mailto:pop.info@ons.gov.uk"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mailto:families@ons.gov.uk?subject=Families-households%202020%20Yorkshire%20and%20The%20Humber%20table%208%20-this%20isn't%20what%20I%20need" TargetMode="External"/><Relationship Id="rId2" Type="http://schemas.openxmlformats.org/officeDocument/2006/relationships/hyperlink" Target="mailto:families@ons.gov.uk?subject=Families-households%202020%20Yorkshire%20and%20The%20Humber%20table%208%20-I%20need%20something%20slightly%20different" TargetMode="External"/><Relationship Id="rId1" Type="http://schemas.openxmlformats.org/officeDocument/2006/relationships/hyperlink" Target="mailto:families@ons.gov.uk?subject=Families-households%202020%20Yorkshire%20and%20The%20Humber%20Table%208%20-meets%20my%20needs" TargetMode="External"/><Relationship Id="rId4" Type="http://schemas.openxmlformats.org/officeDocument/2006/relationships/hyperlink" Target="mailto:pop.info@ons.gov.uk"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mailto:families@ons.gov.uk?subject=Families-households%202020%20East%20Midlands%20table%208%20-this%20isn't%20what%20I%20need" TargetMode="External"/><Relationship Id="rId2" Type="http://schemas.openxmlformats.org/officeDocument/2006/relationships/hyperlink" Target="mailto:families@ons.gov.uk?subject=Families-households%202020%20East%20Midlands%20table%208%20-I%20need%20something%20slightly%20different" TargetMode="External"/><Relationship Id="rId1" Type="http://schemas.openxmlformats.org/officeDocument/2006/relationships/hyperlink" Target="mailto:families@ons.gov.uk?subject=Families-households%202020%20East%20Midlands%20Table%208%20-meets%20my%20needs" TargetMode="External"/><Relationship Id="rId4" Type="http://schemas.openxmlformats.org/officeDocument/2006/relationships/hyperlink" Target="mailto:pop.info@ons.gov.uk"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families@ons.gov.uk?subject=Families-households%202020%20West%20Midlands%20table%208%20-this%20isn't%20what%20I%20need" TargetMode="External"/><Relationship Id="rId2" Type="http://schemas.openxmlformats.org/officeDocument/2006/relationships/hyperlink" Target="mailto:families@ons.gov.uk?subject=Families-households%202020%20West%20Midlands%20table%208%20-I%20need%20something%20slightly%20different" TargetMode="External"/><Relationship Id="rId1" Type="http://schemas.openxmlformats.org/officeDocument/2006/relationships/hyperlink" Target="mailto:families@ons.gov.uk?subject=Families-households%202020%20West%20Midlands%20Table%208%20-meets%20my%20needs" TargetMode="External"/><Relationship Id="rId4" Type="http://schemas.openxmlformats.org/officeDocument/2006/relationships/hyperlink" Target="mailto:pop.info@ons.gov.uk"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families@ons.gov.uk?subject=Families-households%202020%20East%20table%208%20-this%20isn't%20what%20I%20need" TargetMode="External"/><Relationship Id="rId2" Type="http://schemas.openxmlformats.org/officeDocument/2006/relationships/hyperlink" Target="mailto:families@ons.gov.uk?subject=Families-households%202020%20East%20table%208%20-I%20need%20something%20slightly%20different" TargetMode="External"/><Relationship Id="rId1" Type="http://schemas.openxmlformats.org/officeDocument/2006/relationships/hyperlink" Target="mailto:families@ons.gov.uk?subject=Families-households%202020%20East%20Table%208%20-meets%20my%20needs" TargetMode="External"/><Relationship Id="rId4" Type="http://schemas.openxmlformats.org/officeDocument/2006/relationships/hyperlink" Target="mailto:pop.info@ons.gov.uk"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mailto:families@ons.gov.uk?subject=Families-households%202020%20London%20table%208%20-this%20isn't%20what%20I%20need" TargetMode="External"/><Relationship Id="rId2" Type="http://schemas.openxmlformats.org/officeDocument/2006/relationships/hyperlink" Target="mailto:families@ons.gov.uk?subject=Families-households%202020%20London%20table%208%20-I%20need%20something%20slightly%20different" TargetMode="External"/><Relationship Id="rId1" Type="http://schemas.openxmlformats.org/officeDocument/2006/relationships/hyperlink" Target="mailto:families@ons.gov.uk?subject=Families-households%202020%20London%20Table%208%20-meets%20my%20needs" TargetMode="External"/><Relationship Id="rId4" Type="http://schemas.openxmlformats.org/officeDocument/2006/relationships/hyperlink" Target="mailto:pop.info@ons.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481212-7979-4635-BC7B-7B5C7A2FA909}">
  <dimension ref="A1:AA58"/>
  <sheetViews>
    <sheetView tabSelected="1" workbookViewId="0"/>
  </sheetViews>
  <sheetFormatPr defaultColWidth="9.140625" defaultRowHeight="15" x14ac:dyDescent="0.25"/>
  <cols>
    <col min="1" max="16384" width="9.140625" style="7"/>
  </cols>
  <sheetData>
    <row r="1" spans="1:2" x14ac:dyDescent="0.25">
      <c r="A1" s="26" t="s">
        <v>114</v>
      </c>
    </row>
    <row r="3" spans="1:2" x14ac:dyDescent="0.25">
      <c r="A3" s="22" t="s">
        <v>30</v>
      </c>
    </row>
    <row r="4" spans="1:2" x14ac:dyDescent="0.25">
      <c r="A4" s="23"/>
      <c r="B4" s="1"/>
    </row>
    <row r="5" spans="1:2" x14ac:dyDescent="0.25">
      <c r="A5" s="24" t="s">
        <v>31</v>
      </c>
      <c r="B5" s="1"/>
    </row>
    <row r="6" spans="1:2" x14ac:dyDescent="0.25">
      <c r="A6" s="24" t="s">
        <v>32</v>
      </c>
      <c r="B6" s="1"/>
    </row>
    <row r="7" spans="1:2" x14ac:dyDescent="0.25">
      <c r="A7" s="24" t="s">
        <v>33</v>
      </c>
      <c r="B7" s="1"/>
    </row>
    <row r="8" spans="1:2" x14ac:dyDescent="0.25">
      <c r="A8" s="24" t="s">
        <v>34</v>
      </c>
      <c r="B8" s="1"/>
    </row>
    <row r="9" spans="1:2" x14ac:dyDescent="0.25">
      <c r="A9" s="24" t="s">
        <v>35</v>
      </c>
      <c r="B9" s="1"/>
    </row>
    <row r="10" spans="1:2" x14ac:dyDescent="0.25">
      <c r="A10" s="24" t="s">
        <v>36</v>
      </c>
      <c r="B10" s="1"/>
    </row>
    <row r="11" spans="1:2" x14ac:dyDescent="0.25">
      <c r="A11" s="24" t="s">
        <v>37</v>
      </c>
      <c r="B11" s="1"/>
    </row>
    <row r="12" spans="1:2" x14ac:dyDescent="0.25">
      <c r="A12" s="24" t="s">
        <v>38</v>
      </c>
      <c r="B12" s="1"/>
    </row>
    <row r="13" spans="1:2" x14ac:dyDescent="0.25">
      <c r="A13" s="24" t="s">
        <v>39</v>
      </c>
      <c r="B13" s="1"/>
    </row>
    <row r="14" spans="1:2" x14ac:dyDescent="0.25">
      <c r="A14" s="24" t="s">
        <v>115</v>
      </c>
      <c r="B14" s="1"/>
    </row>
    <row r="15" spans="1:2" x14ac:dyDescent="0.25">
      <c r="A15" s="25" t="s">
        <v>40</v>
      </c>
      <c r="B15" s="1"/>
    </row>
    <row r="16" spans="1:2" x14ac:dyDescent="0.25">
      <c r="A16" s="25" t="s">
        <v>41</v>
      </c>
      <c r="B16" s="1"/>
    </row>
    <row r="17" spans="1:23" x14ac:dyDescent="0.25">
      <c r="A17" s="25" t="s">
        <v>42</v>
      </c>
      <c r="B17" s="1"/>
    </row>
    <row r="18" spans="1:23" x14ac:dyDescent="0.25">
      <c r="A18" s="1"/>
      <c r="B18" s="1"/>
    </row>
    <row r="20" spans="1:23" x14ac:dyDescent="0.25">
      <c r="A20" s="21" t="s">
        <v>28</v>
      </c>
      <c r="B20" s="4"/>
      <c r="C20" s="4"/>
      <c r="D20" s="1"/>
      <c r="E20" s="1"/>
      <c r="F20" s="5"/>
      <c r="G20" s="5"/>
      <c r="H20" s="6"/>
      <c r="I20" s="5"/>
      <c r="J20" s="5"/>
      <c r="K20" s="5"/>
      <c r="L20" s="5"/>
      <c r="M20" s="5"/>
      <c r="N20" s="5"/>
      <c r="O20" s="5"/>
      <c r="P20" s="5"/>
      <c r="Q20" s="5"/>
      <c r="R20" s="5"/>
      <c r="S20" s="5"/>
      <c r="T20" s="5"/>
      <c r="U20" s="5"/>
      <c r="V20" s="5"/>
      <c r="W20" s="5"/>
    </row>
    <row r="21" spans="1:23" x14ac:dyDescent="0.25">
      <c r="A21" s="4"/>
      <c r="B21" s="4"/>
      <c r="C21" s="4"/>
      <c r="D21" s="1"/>
      <c r="E21" s="1"/>
      <c r="F21" s="5"/>
      <c r="G21" s="5"/>
      <c r="H21" s="6"/>
      <c r="I21" s="5"/>
      <c r="J21" s="5"/>
      <c r="K21" s="5"/>
      <c r="L21" s="5"/>
      <c r="M21" s="5"/>
      <c r="N21" s="5"/>
      <c r="O21" s="5"/>
      <c r="P21" s="5"/>
      <c r="Q21" s="5"/>
      <c r="R21" s="5"/>
      <c r="S21" s="5"/>
      <c r="T21" s="5"/>
      <c r="U21" s="5"/>
      <c r="V21" s="5"/>
      <c r="W21" s="5"/>
    </row>
    <row r="22" spans="1:23" x14ac:dyDescent="0.25">
      <c r="A22" s="3" t="s">
        <v>112</v>
      </c>
      <c r="B22" s="1"/>
      <c r="C22" s="1"/>
      <c r="D22" s="1"/>
      <c r="E22" s="1"/>
      <c r="F22" s="5"/>
      <c r="G22" s="5"/>
      <c r="H22" s="6"/>
      <c r="I22" s="5"/>
      <c r="J22" s="5"/>
      <c r="K22" s="5"/>
      <c r="L22" s="5"/>
      <c r="M22" s="5"/>
      <c r="N22" s="5"/>
      <c r="O22" s="5"/>
      <c r="P22" s="5"/>
      <c r="Q22" s="5"/>
      <c r="R22" s="5"/>
      <c r="S22" s="5"/>
      <c r="T22" s="5"/>
      <c r="U22" s="5"/>
      <c r="V22" s="5"/>
      <c r="W22" s="5"/>
    </row>
    <row r="23" spans="1:23" x14ac:dyDescent="0.25">
      <c r="A23" s="1"/>
      <c r="B23" s="1"/>
      <c r="C23" s="1"/>
      <c r="D23" s="1"/>
      <c r="E23" s="1"/>
      <c r="F23" s="5"/>
      <c r="G23" s="5"/>
      <c r="H23" s="6"/>
      <c r="I23" s="5"/>
      <c r="J23" s="5"/>
      <c r="K23" s="5"/>
      <c r="L23" s="5"/>
      <c r="M23" s="5"/>
      <c r="N23" s="5"/>
      <c r="O23" s="5"/>
      <c r="P23" s="5"/>
      <c r="Q23" s="5"/>
      <c r="R23" s="5"/>
      <c r="S23" s="5"/>
      <c r="T23" s="5"/>
      <c r="U23" s="5"/>
      <c r="V23" s="5"/>
      <c r="W23" s="5"/>
    </row>
    <row r="24" spans="1:23" x14ac:dyDescent="0.25">
      <c r="A24" s="5" t="s">
        <v>29</v>
      </c>
      <c r="B24" s="2"/>
      <c r="C24" s="1"/>
      <c r="D24" s="1"/>
      <c r="E24" s="1"/>
      <c r="F24" s="5"/>
      <c r="G24" s="5"/>
      <c r="H24" s="5"/>
      <c r="I24" s="5"/>
      <c r="J24" s="5"/>
      <c r="K24" s="5"/>
      <c r="L24" s="5"/>
      <c r="M24" s="5"/>
      <c r="N24" s="5"/>
      <c r="O24" s="5"/>
      <c r="P24" s="5"/>
      <c r="Q24" s="5"/>
      <c r="R24" s="5"/>
      <c r="S24" s="5"/>
      <c r="T24" s="5"/>
      <c r="U24" s="5"/>
      <c r="V24" s="5"/>
      <c r="W24" s="5"/>
    </row>
    <row r="25" spans="1:23" x14ac:dyDescent="0.25">
      <c r="A25" s="5"/>
      <c r="B25" s="2"/>
      <c r="C25" s="1"/>
      <c r="D25" s="1"/>
      <c r="E25" s="1"/>
      <c r="F25" s="5"/>
      <c r="G25" s="5"/>
      <c r="H25" s="5"/>
      <c r="I25" s="5"/>
      <c r="J25" s="5"/>
      <c r="K25" s="5"/>
      <c r="L25" s="5"/>
      <c r="M25" s="5"/>
      <c r="N25" s="5"/>
      <c r="O25" s="5"/>
      <c r="P25" s="5"/>
      <c r="Q25" s="5"/>
      <c r="R25" s="5"/>
      <c r="S25" s="5"/>
      <c r="T25" s="5"/>
      <c r="U25" s="5"/>
      <c r="V25" s="5"/>
      <c r="W25" s="5"/>
    </row>
    <row r="26" spans="1:23" x14ac:dyDescent="0.25">
      <c r="A26" s="5" t="s">
        <v>0</v>
      </c>
      <c r="B26" s="5"/>
      <c r="C26" s="5"/>
      <c r="D26" s="5"/>
      <c r="E26" s="5"/>
      <c r="F26" s="5"/>
      <c r="G26" s="5"/>
      <c r="H26" s="5"/>
      <c r="I26" s="5"/>
      <c r="J26" s="5"/>
      <c r="K26" s="5"/>
      <c r="L26" s="5"/>
      <c r="M26" s="5"/>
      <c r="N26" s="5"/>
      <c r="O26" s="5"/>
      <c r="P26" s="5"/>
      <c r="Q26" s="5"/>
      <c r="R26" s="5"/>
      <c r="S26" s="5"/>
      <c r="T26" s="5"/>
      <c r="U26" s="5"/>
      <c r="V26" s="5"/>
      <c r="W26" s="5"/>
    </row>
    <row r="27" spans="1:23" x14ac:dyDescent="0.25">
      <c r="A27" s="5" t="s">
        <v>136</v>
      </c>
      <c r="B27" s="5"/>
      <c r="C27" s="5"/>
      <c r="D27" s="5"/>
      <c r="E27" s="5"/>
      <c r="F27" s="5"/>
      <c r="G27" s="5"/>
      <c r="H27" s="5"/>
      <c r="I27" s="5"/>
      <c r="J27" s="5"/>
      <c r="K27" s="5"/>
      <c r="L27" s="5"/>
      <c r="M27" s="5"/>
      <c r="N27" s="5"/>
      <c r="O27" s="5"/>
      <c r="P27" s="5"/>
      <c r="Q27" s="5"/>
      <c r="R27" s="5"/>
      <c r="S27" s="5"/>
      <c r="T27" s="5"/>
      <c r="U27" s="5"/>
      <c r="V27" s="5"/>
      <c r="W27" s="5"/>
    </row>
    <row r="28" spans="1:23" x14ac:dyDescent="0.25">
      <c r="A28" s="5" t="s">
        <v>1</v>
      </c>
      <c r="B28" s="5"/>
      <c r="C28" s="5"/>
      <c r="D28" s="5"/>
      <c r="E28" s="5"/>
      <c r="F28" s="5"/>
      <c r="G28" s="5"/>
      <c r="H28" s="5"/>
      <c r="I28" s="5"/>
      <c r="J28" s="5"/>
      <c r="K28" s="5"/>
      <c r="L28" s="5"/>
      <c r="M28" s="5"/>
      <c r="N28" s="5"/>
      <c r="O28" s="5"/>
      <c r="P28" s="5"/>
      <c r="Q28" s="5"/>
      <c r="R28" s="5"/>
      <c r="S28" s="5"/>
      <c r="T28" s="5"/>
      <c r="U28" s="5"/>
      <c r="V28" s="5"/>
      <c r="W28" s="5"/>
    </row>
    <row r="29" spans="1:23" x14ac:dyDescent="0.25">
      <c r="A29" s="9"/>
      <c r="B29" s="9"/>
      <c r="C29" s="9"/>
      <c r="D29" s="5"/>
      <c r="E29" s="5"/>
      <c r="F29" s="5"/>
      <c r="G29" s="5"/>
      <c r="H29" s="5"/>
      <c r="I29" s="5"/>
      <c r="J29" s="5"/>
      <c r="K29" s="5"/>
      <c r="L29" s="5"/>
      <c r="M29" s="5"/>
      <c r="N29" s="5"/>
      <c r="O29" s="5"/>
      <c r="P29" s="5"/>
      <c r="Q29" s="5"/>
      <c r="R29" s="5"/>
      <c r="S29" s="5"/>
      <c r="T29" s="5"/>
      <c r="U29" s="5"/>
      <c r="V29" s="5"/>
      <c r="W29" s="5"/>
    </row>
    <row r="30" spans="1:23" x14ac:dyDescent="0.25">
      <c r="A30" s="5" t="s">
        <v>2</v>
      </c>
      <c r="B30" s="5"/>
      <c r="C30" s="5"/>
      <c r="D30" s="5"/>
      <c r="E30" s="5"/>
      <c r="F30" s="5"/>
      <c r="G30" s="5"/>
      <c r="H30" s="5"/>
      <c r="I30" s="5"/>
      <c r="J30" s="5"/>
      <c r="K30" s="5"/>
      <c r="L30" s="5"/>
      <c r="M30" s="5"/>
      <c r="N30" s="5"/>
      <c r="O30" s="5"/>
      <c r="P30" s="5"/>
      <c r="Q30" s="5"/>
      <c r="R30" s="5"/>
      <c r="S30" s="5"/>
      <c r="T30" s="5"/>
      <c r="U30" s="5"/>
      <c r="V30" s="5"/>
      <c r="W30" s="5"/>
    </row>
    <row r="31" spans="1:23" x14ac:dyDescent="0.25">
      <c r="A31" s="10" t="s">
        <v>3</v>
      </c>
      <c r="B31" s="9"/>
      <c r="C31" s="9"/>
      <c r="D31" s="5"/>
      <c r="E31" s="5"/>
      <c r="F31" s="5"/>
      <c r="G31" s="5"/>
      <c r="H31" s="5"/>
      <c r="I31" s="5"/>
      <c r="J31" s="5"/>
      <c r="K31" s="5"/>
      <c r="L31" s="5"/>
      <c r="M31" s="5"/>
      <c r="N31" s="5"/>
      <c r="O31" s="5"/>
      <c r="P31" s="5"/>
      <c r="Q31" s="5"/>
      <c r="R31" s="5"/>
      <c r="S31" s="5"/>
      <c r="T31" s="5"/>
      <c r="U31" s="5"/>
      <c r="V31" s="5"/>
      <c r="W31" s="5"/>
    </row>
    <row r="32" spans="1:23" x14ac:dyDescent="0.25">
      <c r="A32" s="5"/>
      <c r="B32" s="5"/>
      <c r="C32" s="5" t="s">
        <v>4</v>
      </c>
      <c r="D32" s="10" t="s">
        <v>5</v>
      </c>
      <c r="E32" s="5"/>
      <c r="F32" s="5"/>
      <c r="G32" s="5"/>
      <c r="H32" s="5"/>
      <c r="I32" s="5"/>
      <c r="J32" s="5"/>
      <c r="K32" s="5"/>
      <c r="L32" s="5"/>
      <c r="M32" s="5"/>
      <c r="N32" s="5"/>
      <c r="O32" s="5"/>
      <c r="P32" s="5"/>
      <c r="Q32" s="5"/>
      <c r="R32" s="5"/>
      <c r="S32" s="5"/>
      <c r="T32" s="5"/>
      <c r="U32" s="5"/>
      <c r="V32" s="5"/>
      <c r="W32" s="5"/>
    </row>
    <row r="33" spans="1:27" x14ac:dyDescent="0.25">
      <c r="A33" s="5" t="s">
        <v>6</v>
      </c>
      <c r="B33" s="5"/>
      <c r="C33" s="5"/>
      <c r="D33" s="10"/>
      <c r="E33" s="5"/>
      <c r="F33" s="66" t="s">
        <v>7</v>
      </c>
      <c r="G33" s="5"/>
      <c r="H33" s="5"/>
      <c r="I33" s="5"/>
      <c r="J33" s="5"/>
      <c r="K33" s="5"/>
      <c r="L33" s="5"/>
      <c r="M33" s="5"/>
      <c r="N33" s="5"/>
      <c r="O33" s="5"/>
      <c r="P33" s="5"/>
      <c r="Q33" s="5"/>
      <c r="R33" s="5"/>
      <c r="S33" s="5"/>
      <c r="T33" s="5"/>
      <c r="U33" s="5"/>
      <c r="V33" s="5"/>
      <c r="W33" s="5"/>
    </row>
    <row r="34" spans="1:27" x14ac:dyDescent="0.25">
      <c r="A34" s="5" t="s">
        <v>8</v>
      </c>
      <c r="B34" s="5"/>
      <c r="C34" s="5"/>
      <c r="D34" s="5"/>
      <c r="E34" s="5"/>
      <c r="F34" s="5"/>
      <c r="G34" s="5"/>
      <c r="H34" s="5"/>
      <c r="I34" s="5"/>
      <c r="J34" s="5"/>
      <c r="K34" s="5"/>
      <c r="L34" s="5"/>
      <c r="M34" s="5"/>
      <c r="N34" s="5"/>
      <c r="O34" s="5"/>
      <c r="P34" s="5"/>
      <c r="Q34" s="5"/>
      <c r="R34" s="5"/>
      <c r="S34" s="5"/>
      <c r="T34" s="5"/>
      <c r="U34" s="5"/>
      <c r="V34" s="5"/>
      <c r="W34" s="5"/>
    </row>
    <row r="35" spans="1:27" x14ac:dyDescent="0.25">
      <c r="A35" s="9" t="s">
        <v>9</v>
      </c>
      <c r="B35" s="10" t="s">
        <v>5</v>
      </c>
      <c r="C35" s="9" t="s">
        <v>10</v>
      </c>
      <c r="D35" s="5"/>
      <c r="E35" s="5"/>
      <c r="F35" s="5"/>
      <c r="G35" s="5"/>
      <c r="H35" s="5"/>
      <c r="I35" s="5"/>
      <c r="J35" s="5"/>
      <c r="K35" s="5"/>
      <c r="L35" s="5"/>
      <c r="M35" s="5"/>
      <c r="N35" s="5"/>
      <c r="O35" s="5"/>
      <c r="P35" s="5"/>
      <c r="Q35" s="5"/>
      <c r="R35" s="5"/>
      <c r="S35" s="5"/>
      <c r="T35" s="5"/>
      <c r="U35" s="5"/>
      <c r="V35" s="5"/>
      <c r="W35" s="5"/>
    </row>
    <row r="36" spans="1:27" x14ac:dyDescent="0.25">
      <c r="A36" s="11"/>
      <c r="B36" s="11"/>
      <c r="C36" s="11"/>
      <c r="D36" s="5"/>
      <c r="E36" s="5"/>
      <c r="F36" s="5"/>
      <c r="G36" s="5"/>
      <c r="H36" s="5"/>
      <c r="I36" s="5"/>
      <c r="J36" s="5"/>
      <c r="K36" s="5"/>
      <c r="L36" s="5"/>
      <c r="M36" s="5"/>
      <c r="N36" s="5"/>
      <c r="O36" s="5"/>
      <c r="P36" s="5"/>
      <c r="Q36" s="5"/>
      <c r="R36" s="5"/>
      <c r="S36" s="5"/>
      <c r="T36" s="5"/>
      <c r="U36" s="5"/>
      <c r="V36" s="5"/>
      <c r="W36" s="5"/>
    </row>
    <row r="37" spans="1:27" x14ac:dyDescent="0.25">
      <c r="A37" s="12" t="s">
        <v>11</v>
      </c>
      <c r="B37" s="13"/>
      <c r="C37" s="11"/>
      <c r="D37" s="5"/>
      <c r="E37" s="5"/>
      <c r="F37" s="5"/>
      <c r="G37" s="5"/>
      <c r="H37" s="5"/>
      <c r="I37" s="5"/>
      <c r="J37" s="5"/>
      <c r="K37" s="5"/>
      <c r="L37" s="5"/>
      <c r="M37" s="5"/>
      <c r="N37" s="5"/>
      <c r="O37" s="5"/>
      <c r="P37" s="5"/>
      <c r="Q37" s="5"/>
      <c r="R37" s="5"/>
      <c r="S37" s="5"/>
      <c r="T37" s="5"/>
      <c r="U37" s="5"/>
      <c r="V37" s="5"/>
      <c r="W37" s="5"/>
    </row>
    <row r="38" spans="1:27" s="92" customFormat="1" x14ac:dyDescent="0.25">
      <c r="A38" s="90" t="s">
        <v>12</v>
      </c>
      <c r="B38" s="91" t="s">
        <v>13</v>
      </c>
      <c r="C38" s="5"/>
      <c r="D38" s="5"/>
      <c r="E38" s="5"/>
      <c r="F38" s="5"/>
      <c r="G38" s="5"/>
      <c r="H38" s="5"/>
      <c r="I38" s="5"/>
      <c r="J38" s="5"/>
      <c r="K38" s="5"/>
      <c r="L38" s="5"/>
      <c r="M38" s="5"/>
      <c r="N38" s="5"/>
      <c r="O38" s="5"/>
      <c r="P38" s="5"/>
      <c r="Q38" s="5"/>
      <c r="R38" s="5"/>
      <c r="S38" s="5"/>
      <c r="T38" s="5"/>
      <c r="U38" s="5"/>
      <c r="V38" s="5"/>
      <c r="W38" s="5"/>
    </row>
    <row r="39" spans="1:27" s="92" customFormat="1" x14ac:dyDescent="0.25">
      <c r="A39" s="14" t="s">
        <v>14</v>
      </c>
      <c r="B39" s="15" t="s">
        <v>15</v>
      </c>
      <c r="C39" s="11"/>
      <c r="D39" s="5"/>
      <c r="E39" s="5"/>
      <c r="F39" s="5"/>
      <c r="G39" s="5"/>
      <c r="H39" s="5"/>
      <c r="I39" s="5"/>
      <c r="J39" s="5"/>
      <c r="K39" s="5"/>
      <c r="L39" s="5"/>
      <c r="M39" s="5"/>
      <c r="N39" s="5"/>
      <c r="O39" s="5"/>
      <c r="P39" s="5"/>
      <c r="Q39" s="5"/>
      <c r="R39" s="5"/>
      <c r="S39" s="5"/>
      <c r="T39" s="5"/>
      <c r="U39" s="5"/>
      <c r="V39" s="5"/>
      <c r="W39" s="5"/>
    </row>
    <row r="40" spans="1:27" s="92" customFormat="1" x14ac:dyDescent="0.25">
      <c r="A40" s="14" t="s">
        <v>16</v>
      </c>
      <c r="B40" s="15" t="s">
        <v>17</v>
      </c>
      <c r="C40" s="11"/>
      <c r="D40" s="5"/>
      <c r="E40" s="5"/>
      <c r="F40" s="5"/>
      <c r="G40" s="5"/>
      <c r="H40" s="5"/>
      <c r="I40" s="5"/>
      <c r="J40" s="5"/>
      <c r="K40" s="5"/>
      <c r="L40" s="5"/>
      <c r="M40" s="5"/>
      <c r="N40" s="5"/>
      <c r="O40" s="5"/>
      <c r="P40" s="5"/>
      <c r="Q40" s="5"/>
      <c r="R40" s="5"/>
      <c r="S40" s="5"/>
      <c r="T40" s="5"/>
      <c r="U40" s="5"/>
      <c r="V40" s="5"/>
      <c r="W40" s="5"/>
    </row>
    <row r="41" spans="1:27" s="92" customFormat="1" ht="22.5" x14ac:dyDescent="0.25">
      <c r="A41" s="93" t="s">
        <v>18</v>
      </c>
      <c r="B41" s="13" t="s">
        <v>19</v>
      </c>
      <c r="C41" s="11"/>
      <c r="D41" s="5"/>
      <c r="E41" s="5"/>
      <c r="F41" s="5"/>
      <c r="G41" s="5"/>
      <c r="H41" s="5"/>
      <c r="I41" s="5"/>
      <c r="J41" s="5"/>
      <c r="K41" s="5"/>
      <c r="L41" s="5"/>
      <c r="M41" s="5"/>
      <c r="N41" s="5"/>
      <c r="O41" s="5"/>
      <c r="P41" s="5"/>
      <c r="Q41" s="5"/>
      <c r="R41" s="5"/>
      <c r="S41" s="5"/>
      <c r="T41" s="5"/>
      <c r="U41" s="5"/>
      <c r="V41" s="5"/>
      <c r="W41" s="5"/>
    </row>
    <row r="42" spans="1:27" s="92" customFormat="1" x14ac:dyDescent="0.25">
      <c r="A42" s="93" t="s">
        <v>137</v>
      </c>
      <c r="B42" s="15" t="s">
        <v>138</v>
      </c>
      <c r="C42" s="11"/>
      <c r="D42" s="5"/>
      <c r="E42" s="5"/>
      <c r="F42" s="5"/>
      <c r="G42" s="5"/>
      <c r="H42" s="5"/>
      <c r="I42" s="5"/>
      <c r="J42" s="5"/>
      <c r="K42" s="5"/>
      <c r="L42" s="5"/>
      <c r="M42" s="5"/>
      <c r="N42" s="5"/>
      <c r="O42" s="5"/>
      <c r="P42" s="5"/>
      <c r="Q42" s="5"/>
      <c r="R42" s="5"/>
      <c r="S42" s="5"/>
      <c r="T42" s="5"/>
      <c r="U42" s="5"/>
      <c r="V42" s="5"/>
      <c r="W42" s="5"/>
    </row>
    <row r="43" spans="1:27" x14ac:dyDescent="0.25">
      <c r="A43" s="16"/>
      <c r="B43" s="13"/>
      <c r="C43" s="11"/>
      <c r="D43" s="5"/>
      <c r="E43" s="5"/>
      <c r="F43" s="5"/>
      <c r="G43" s="5"/>
      <c r="H43" s="5"/>
      <c r="I43" s="5"/>
      <c r="J43" s="5"/>
      <c r="K43" s="5"/>
      <c r="L43" s="5"/>
      <c r="M43" s="5"/>
      <c r="N43" s="5"/>
      <c r="O43" s="5"/>
      <c r="P43" s="5"/>
      <c r="Q43" s="5"/>
      <c r="R43" s="5"/>
      <c r="S43" s="5"/>
      <c r="T43" s="5"/>
      <c r="U43" s="5"/>
      <c r="V43" s="5"/>
      <c r="W43" s="5"/>
    </row>
    <row r="44" spans="1:27" x14ac:dyDescent="0.25">
      <c r="A44" s="95" t="s">
        <v>86</v>
      </c>
      <c r="B44" s="95"/>
      <c r="C44" s="95"/>
      <c r="D44" s="95"/>
      <c r="E44" s="95"/>
      <c r="F44" s="95"/>
      <c r="G44" s="95"/>
      <c r="H44" s="95"/>
      <c r="I44" s="95"/>
      <c r="J44" s="95"/>
      <c r="K44" s="95"/>
      <c r="L44" s="95"/>
      <c r="M44" s="95"/>
      <c r="N44" s="95"/>
      <c r="O44" s="95"/>
      <c r="P44" s="95"/>
      <c r="Q44" s="95"/>
      <c r="R44" s="95"/>
      <c r="S44" s="95"/>
      <c r="T44" s="95"/>
      <c r="U44" s="95"/>
      <c r="V44" s="95"/>
      <c r="W44" s="95"/>
      <c r="X44" s="95"/>
      <c r="Y44" s="95"/>
      <c r="Z44" s="95"/>
      <c r="AA44" s="95"/>
    </row>
    <row r="45" spans="1:27" x14ac:dyDescent="0.25">
      <c r="A45" s="5" t="s">
        <v>117</v>
      </c>
      <c r="B45" s="5"/>
      <c r="C45" s="5"/>
      <c r="D45" s="5"/>
      <c r="E45" s="5"/>
      <c r="F45" s="5"/>
      <c r="G45" s="5"/>
      <c r="H45" s="5"/>
      <c r="I45" s="5"/>
      <c r="J45" s="5"/>
      <c r="K45" s="5"/>
      <c r="L45" s="5"/>
      <c r="M45" s="5"/>
      <c r="N45" s="5"/>
      <c r="O45" s="5"/>
      <c r="P45" s="5"/>
      <c r="Q45" s="94"/>
      <c r="R45" s="5"/>
      <c r="S45" s="5"/>
      <c r="T45" s="5"/>
      <c r="U45" s="5"/>
      <c r="V45" s="5"/>
      <c r="W45" s="5"/>
      <c r="X45" s="5"/>
      <c r="Y45" s="5"/>
      <c r="Z45" s="5"/>
      <c r="AA45" s="5"/>
    </row>
    <row r="46" spans="1:27" x14ac:dyDescent="0.25">
      <c r="A46" s="18"/>
      <c r="B46" s="17"/>
      <c r="C46" s="11"/>
      <c r="D46" s="5"/>
      <c r="E46" s="5"/>
      <c r="F46" s="5"/>
      <c r="G46" s="5"/>
      <c r="H46" s="5"/>
      <c r="I46" s="5"/>
      <c r="J46" s="5"/>
      <c r="K46" s="5"/>
      <c r="L46" s="5"/>
      <c r="M46" s="5"/>
      <c r="N46" s="5"/>
      <c r="O46" s="5"/>
      <c r="P46" s="5"/>
      <c r="Q46" s="5"/>
      <c r="R46" s="5"/>
      <c r="S46" s="5"/>
      <c r="T46" s="5"/>
      <c r="U46" s="5"/>
      <c r="V46" s="5"/>
      <c r="W46" s="5"/>
    </row>
    <row r="47" spans="1:27" x14ac:dyDescent="0.25">
      <c r="A47" s="18"/>
      <c r="B47" s="11"/>
      <c r="C47" s="11"/>
      <c r="D47" s="5"/>
      <c r="E47" s="5"/>
      <c r="F47" s="5"/>
      <c r="G47" s="5"/>
      <c r="H47" s="5"/>
      <c r="I47" s="5"/>
      <c r="J47" s="5"/>
      <c r="K47" s="5"/>
      <c r="L47" s="5"/>
      <c r="M47" s="5"/>
      <c r="N47" s="5"/>
      <c r="O47" s="5"/>
      <c r="P47" s="5"/>
      <c r="Q47" s="5"/>
      <c r="R47" s="5"/>
      <c r="S47" s="5"/>
      <c r="T47" s="5"/>
      <c r="U47" s="5"/>
      <c r="V47" s="5"/>
      <c r="W47" s="5"/>
    </row>
    <row r="48" spans="1:27" x14ac:dyDescent="0.25">
      <c r="A48" s="18"/>
      <c r="B48" s="17"/>
      <c r="C48" s="11"/>
      <c r="D48" s="5"/>
      <c r="E48" s="5"/>
      <c r="F48" s="5"/>
      <c r="G48" s="5"/>
      <c r="H48" s="5"/>
      <c r="I48" s="5"/>
      <c r="J48" s="5"/>
      <c r="K48" s="5"/>
      <c r="L48" s="5"/>
      <c r="M48" s="5"/>
      <c r="N48" s="5"/>
      <c r="O48" s="5"/>
      <c r="P48" s="5"/>
      <c r="Q48" s="5"/>
      <c r="R48" s="5"/>
      <c r="S48" s="5"/>
      <c r="T48" s="5"/>
      <c r="U48" s="5"/>
      <c r="V48" s="5"/>
      <c r="W48" s="5"/>
    </row>
    <row r="49" spans="1:23" x14ac:dyDescent="0.25">
      <c r="A49" s="18"/>
      <c r="B49" s="17"/>
      <c r="C49" s="11"/>
      <c r="D49" s="5"/>
      <c r="E49" s="5"/>
      <c r="F49" s="5"/>
      <c r="G49" s="5"/>
      <c r="H49" s="5"/>
      <c r="I49" s="5"/>
      <c r="J49" s="5"/>
      <c r="K49" s="5"/>
      <c r="L49" s="5"/>
      <c r="M49" s="5"/>
      <c r="N49" s="5"/>
      <c r="O49" s="5"/>
      <c r="P49" s="5"/>
      <c r="Q49" s="5"/>
      <c r="R49" s="5"/>
      <c r="S49" s="5"/>
      <c r="T49" s="5"/>
      <c r="U49" s="5"/>
      <c r="V49" s="5"/>
      <c r="W49" s="5"/>
    </row>
    <row r="50" spans="1:23" x14ac:dyDescent="0.25">
      <c r="A50" s="19"/>
      <c r="B50" s="17"/>
      <c r="C50" s="11"/>
      <c r="D50" s="5"/>
      <c r="E50" s="5"/>
      <c r="F50" s="5"/>
      <c r="G50" s="5"/>
      <c r="H50" s="5"/>
      <c r="I50" s="5"/>
      <c r="J50" s="5"/>
      <c r="K50" s="5"/>
      <c r="L50" s="5"/>
      <c r="M50" s="5"/>
      <c r="N50" s="5"/>
      <c r="O50" s="5"/>
      <c r="P50" s="5"/>
      <c r="Q50" s="5"/>
      <c r="R50" s="5"/>
      <c r="S50" s="5"/>
      <c r="T50" s="5"/>
      <c r="U50" s="5"/>
      <c r="V50" s="5"/>
      <c r="W50" s="5"/>
    </row>
    <row r="51" spans="1:23" x14ac:dyDescent="0.25">
      <c r="A51" s="20" t="s">
        <v>20</v>
      </c>
      <c r="B51" s="20"/>
      <c r="C51" s="11"/>
      <c r="D51" s="5"/>
      <c r="E51" s="5"/>
      <c r="F51" s="5"/>
      <c r="G51" s="5"/>
      <c r="H51" s="5"/>
      <c r="I51" s="5"/>
      <c r="J51" s="5"/>
      <c r="K51" s="5"/>
      <c r="L51" s="5"/>
      <c r="M51" s="5"/>
      <c r="N51" s="5"/>
      <c r="O51" s="5"/>
      <c r="P51" s="5"/>
      <c r="Q51" s="5"/>
      <c r="R51" s="5"/>
      <c r="S51" s="5"/>
      <c r="T51" s="5"/>
      <c r="U51" s="5"/>
      <c r="V51" s="5"/>
      <c r="W51" s="5"/>
    </row>
    <row r="52" spans="1:23" x14ac:dyDescent="0.25">
      <c r="A52" s="20"/>
      <c r="B52" s="11"/>
      <c r="C52" s="11"/>
      <c r="D52" s="5"/>
      <c r="E52" s="5"/>
      <c r="F52" s="5"/>
      <c r="G52" s="5"/>
      <c r="H52" s="5"/>
      <c r="I52" s="5"/>
      <c r="J52" s="5"/>
      <c r="K52" s="5"/>
      <c r="L52" s="5"/>
      <c r="M52" s="5"/>
      <c r="N52" s="5"/>
      <c r="O52" s="5"/>
      <c r="P52" s="5"/>
      <c r="Q52" s="5"/>
      <c r="R52" s="5"/>
      <c r="S52" s="5"/>
      <c r="T52" s="5"/>
      <c r="U52" s="5"/>
      <c r="V52" s="5"/>
      <c r="W52" s="5"/>
    </row>
    <row r="53" spans="1:23" x14ac:dyDescent="0.25">
      <c r="A53" s="20" t="s">
        <v>21</v>
      </c>
      <c r="B53" s="11"/>
      <c r="C53" s="11"/>
      <c r="D53" s="5"/>
      <c r="E53" s="5"/>
      <c r="F53" s="5"/>
      <c r="G53" s="5"/>
      <c r="H53" s="5"/>
      <c r="I53" s="5"/>
      <c r="J53" s="5"/>
      <c r="K53" s="5"/>
      <c r="L53" s="5"/>
      <c r="M53" s="5"/>
      <c r="N53" s="66" t="s">
        <v>116</v>
      </c>
      <c r="O53" s="5"/>
      <c r="P53" s="5"/>
      <c r="Q53" s="5"/>
      <c r="R53" s="5"/>
      <c r="S53" s="5"/>
      <c r="T53" s="5"/>
      <c r="U53" s="5"/>
      <c r="V53" s="5"/>
      <c r="W53" s="5"/>
    </row>
    <row r="54" spans="1:23" x14ac:dyDescent="0.25">
      <c r="A54" s="20" t="s">
        <v>22</v>
      </c>
      <c r="B54" s="11"/>
      <c r="C54" s="11"/>
      <c r="D54" s="5"/>
      <c r="E54" s="5"/>
      <c r="F54" s="5"/>
      <c r="G54" s="5"/>
      <c r="H54" s="8" t="s">
        <v>23</v>
      </c>
      <c r="I54" s="5"/>
      <c r="J54" s="5"/>
      <c r="K54" s="5"/>
      <c r="L54" s="5"/>
      <c r="M54" s="5"/>
      <c r="N54" s="5"/>
      <c r="O54" s="5"/>
      <c r="P54" s="5"/>
      <c r="Q54" s="5"/>
      <c r="R54" s="5"/>
      <c r="S54" s="5"/>
      <c r="T54" s="5"/>
      <c r="U54" s="5"/>
      <c r="V54" s="5"/>
      <c r="W54" s="5"/>
    </row>
    <row r="55" spans="1:23" x14ac:dyDescent="0.25">
      <c r="A55" s="20" t="s">
        <v>24</v>
      </c>
      <c r="B55" s="11"/>
      <c r="C55" s="11"/>
      <c r="D55" s="5"/>
      <c r="E55" s="5"/>
      <c r="F55" s="5"/>
      <c r="G55" s="5"/>
      <c r="H55" s="5"/>
      <c r="I55" s="5"/>
      <c r="J55" s="5"/>
      <c r="K55" s="5"/>
      <c r="L55" s="5"/>
      <c r="M55" s="5"/>
      <c r="N55" s="5"/>
      <c r="O55" s="5"/>
      <c r="P55" s="5"/>
      <c r="Q55" s="5"/>
      <c r="R55" s="5"/>
      <c r="S55" s="5"/>
      <c r="T55" s="5"/>
      <c r="U55" s="5"/>
      <c r="V55" s="5"/>
      <c r="W55" s="5"/>
    </row>
    <row r="56" spans="1:23" x14ac:dyDescent="0.25">
      <c r="A56" s="20" t="s">
        <v>25</v>
      </c>
      <c r="B56" s="11"/>
      <c r="C56" s="11"/>
      <c r="D56" s="5"/>
      <c r="E56" s="8" t="s">
        <v>26</v>
      </c>
      <c r="F56" s="5"/>
      <c r="G56" s="5"/>
      <c r="H56" s="5"/>
      <c r="I56" s="5"/>
      <c r="J56" s="5"/>
      <c r="K56" s="5"/>
      <c r="L56" s="5"/>
      <c r="M56" s="5"/>
      <c r="N56" s="5"/>
      <c r="O56" s="5"/>
      <c r="P56" s="5"/>
      <c r="Q56" s="5"/>
      <c r="R56" s="5"/>
      <c r="S56" s="5"/>
      <c r="T56" s="5"/>
      <c r="U56" s="5"/>
      <c r="V56" s="5"/>
      <c r="W56" s="5"/>
    </row>
    <row r="57" spans="1:23" x14ac:dyDescent="0.25">
      <c r="A57" s="20" t="s">
        <v>27</v>
      </c>
      <c r="B57" s="11"/>
      <c r="C57" s="11"/>
      <c r="D57" s="5"/>
      <c r="E57" s="5"/>
      <c r="F57" s="8" t="s">
        <v>5</v>
      </c>
      <c r="G57" s="5"/>
      <c r="H57" s="5"/>
      <c r="I57" s="5"/>
      <c r="J57" s="5"/>
      <c r="K57" s="5"/>
      <c r="L57" s="5"/>
      <c r="M57" s="5"/>
      <c r="N57" s="5"/>
      <c r="O57" s="5"/>
      <c r="P57" s="5"/>
      <c r="Q57" s="5"/>
      <c r="R57" s="5"/>
      <c r="S57" s="5"/>
      <c r="T57" s="5"/>
      <c r="U57" s="5"/>
      <c r="V57" s="5"/>
      <c r="W57" s="5"/>
    </row>
    <row r="58" spans="1:23" x14ac:dyDescent="0.25">
      <c r="A58" s="5"/>
      <c r="B58" s="5"/>
      <c r="C58" s="5"/>
      <c r="D58" s="5"/>
      <c r="E58" s="5"/>
      <c r="F58" s="5"/>
      <c r="G58" s="5"/>
      <c r="H58" s="5"/>
      <c r="I58" s="5"/>
      <c r="J58" s="5"/>
      <c r="K58" s="5"/>
      <c r="L58" s="5"/>
      <c r="M58" s="5"/>
      <c r="N58" s="5"/>
      <c r="O58" s="5"/>
      <c r="P58" s="5"/>
      <c r="Q58" s="5"/>
      <c r="R58" s="5"/>
      <c r="S58" s="5"/>
      <c r="T58" s="5"/>
      <c r="U58" s="5"/>
      <c r="V58" s="5"/>
      <c r="W58" s="5"/>
    </row>
  </sheetData>
  <mergeCells count="1">
    <mergeCell ref="A44:AA44"/>
  </mergeCells>
  <hyperlinks>
    <hyperlink ref="A31" r:id="rId1" xr:uid="{4F67BB76-EE72-4CF3-B0C4-22FAD544BBAF}"/>
    <hyperlink ref="F33" r:id="rId2" xr:uid="{9248B799-C7EF-4AAE-B5E6-9EC85B7C923A}"/>
    <hyperlink ref="F57" r:id="rId3" xr:uid="{8B7A344F-D905-4579-8BB3-20AE4718C17E}"/>
    <hyperlink ref="E56" r:id="rId4" xr:uid="{7D0DDAD5-4A41-49C1-8C4D-9F707EEBE466}"/>
    <hyperlink ref="H54" r:id="rId5" xr:uid="{C342C02C-3E94-4933-9D1D-07E4F956DA99}"/>
    <hyperlink ref="N53" r:id="rId6" xr:uid="{C92DD8E0-CF43-4EBA-92D6-8BF67FDA0A88}"/>
    <hyperlink ref="B35" r:id="rId7" xr:uid="{117D010A-E8D7-4B1C-99CB-6D8BCF5597DE}"/>
    <hyperlink ref="D32" r:id="rId8" xr:uid="{02F348F8-467F-49D3-A0D5-04147DA5FE8D}"/>
    <hyperlink ref="A9" location="'West Midlands'!A1" display="Table 5: Households by size" xr:uid="{14E83F76-1087-47C3-BE20-0CBEBEA45ED7}"/>
    <hyperlink ref="A10" location="East!A1" display="Table 6: People living alone by age and sex" xr:uid="{895C803D-3178-414E-B774-215290C1FA9E}"/>
    <hyperlink ref="A11" location="London!A1" display="Table 7: Households by type of household and family" xr:uid="{1825A5E4-B69B-4438-9F2E-4AD1C9C88E73}"/>
    <hyperlink ref="A12" location="'South East'!A1" display="Table 8: People in households by type of household and family" xr:uid="{B2FC3F60-866C-4992-8FC5-6B0A2FD9B2B8}"/>
    <hyperlink ref="A5" location="'North East'!A1" display="Table 1: Families by family type and presence of children" xr:uid="{2A4FCBC4-A23E-478E-B290-69D56868D21B}"/>
    <hyperlink ref="A6" location="'North West'!A1" display="Table 2: People in families by family type and presence of children" xr:uid="{3DB7AC12-82D9-4BED-84C9-F6D40BCE3E25}"/>
    <hyperlink ref="A7" location="'Yorkshire and The Humber'!A1" display="Table 3: Families with dependent children by family type and number of dependent children" xr:uid="{2A11CD5E-FC60-43C4-B9D4-A5CD3052D501}"/>
    <hyperlink ref="A8" location="'East Midlands'!A1" display="Table 4: Dependent children in families by family type" xr:uid="{6A51B4FB-A641-45A3-B5A1-42BA674EDC55}"/>
    <hyperlink ref="A13" location="'South West'!A1" display="Table 9: Married couple families by type and presence of children" xr:uid="{2564A09D-6B70-42E2-BEC5-A2F070FE3904}"/>
    <hyperlink ref="A15" location="Wales!A1" display="Wales" xr:uid="{AF79F61D-D90C-4B8B-BE52-EE3AB2F79278}"/>
    <hyperlink ref="A16" location="Scotland!A1" display="Scotland" xr:uid="{E1B0926D-5F2E-469C-8CC4-85A85005DC84}"/>
    <hyperlink ref="A17" location="'Northern Ireland'!A1" display="Northern Ireland" xr:uid="{1EAFB1EC-5197-4BED-8C3F-1977A1A29890}"/>
    <hyperlink ref="A14" location="England!A1" display="England" xr:uid="{7FA1EA46-B258-494F-A704-F13C8CF715DB}"/>
  </hyperlinks>
  <pageMargins left="0.7" right="0.7" top="0.75" bottom="0.75" header="0.3" footer="0.3"/>
  <pageSetup paperSize="9" orientation="portrait" r:id="rId9"/>
  <drawing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D7599-240E-4EF1-B8F7-59B846389281}">
  <dimension ref="A1:BC65"/>
  <sheetViews>
    <sheetView workbookViewId="0"/>
  </sheetViews>
  <sheetFormatPr defaultRowHeight="15" x14ac:dyDescent="0.25"/>
  <cols>
    <col min="1" max="1" width="25.5703125" customWidth="1"/>
    <col min="17" max="17" width="9.140625" style="61"/>
  </cols>
  <sheetData>
    <row r="1" spans="1:20" x14ac:dyDescent="0.25">
      <c r="A1" s="27" t="s">
        <v>58</v>
      </c>
      <c r="I1" s="59" t="s">
        <v>98</v>
      </c>
    </row>
    <row r="2" spans="1:20" x14ac:dyDescent="0.25">
      <c r="A2" s="27" t="s">
        <v>106</v>
      </c>
    </row>
    <row r="3" spans="1:20" ht="44.25" customHeight="1" x14ac:dyDescent="0.25">
      <c r="B3" s="96" t="s">
        <v>59</v>
      </c>
      <c r="C3" s="96"/>
      <c r="D3" s="96"/>
      <c r="E3" s="97" t="s">
        <v>60</v>
      </c>
      <c r="F3" s="97"/>
      <c r="G3" s="97"/>
      <c r="H3" s="97"/>
      <c r="I3" s="3"/>
      <c r="J3" s="97" t="s">
        <v>61</v>
      </c>
      <c r="K3" s="97"/>
      <c r="L3" s="97"/>
      <c r="M3" s="97"/>
      <c r="N3" s="97"/>
      <c r="O3" s="3"/>
      <c r="P3" s="97" t="s">
        <v>62</v>
      </c>
      <c r="Q3" s="97"/>
      <c r="R3" s="97"/>
      <c r="S3" s="97"/>
      <c r="T3" s="97"/>
    </row>
    <row r="5" spans="1:20" x14ac:dyDescent="0.25">
      <c r="A5" s="28" t="s">
        <v>43</v>
      </c>
      <c r="B5" s="98">
        <v>2015</v>
      </c>
      <c r="C5" s="99"/>
      <c r="D5" s="100"/>
      <c r="E5" s="98">
        <v>2016</v>
      </c>
      <c r="F5" s="99"/>
      <c r="G5" s="100"/>
      <c r="H5" s="98">
        <v>2017</v>
      </c>
      <c r="I5" s="99"/>
      <c r="J5" s="100"/>
      <c r="K5" s="98">
        <v>2018</v>
      </c>
      <c r="L5" s="99"/>
      <c r="M5" s="100"/>
      <c r="N5" s="98">
        <v>2019</v>
      </c>
      <c r="O5" s="99"/>
      <c r="P5" s="100"/>
      <c r="Q5" s="98" t="s">
        <v>140</v>
      </c>
      <c r="R5" s="99"/>
      <c r="S5" s="100"/>
    </row>
    <row r="6" spans="1:20" x14ac:dyDescent="0.25">
      <c r="A6" s="29"/>
      <c r="B6" s="29" t="s">
        <v>63</v>
      </c>
      <c r="C6" s="34" t="s">
        <v>64</v>
      </c>
      <c r="D6" s="35" t="s">
        <v>65</v>
      </c>
      <c r="E6" s="29" t="s">
        <v>63</v>
      </c>
      <c r="F6" s="34" t="s">
        <v>64</v>
      </c>
      <c r="G6" s="35" t="s">
        <v>65</v>
      </c>
      <c r="H6" s="29" t="s">
        <v>63</v>
      </c>
      <c r="I6" s="34" t="s">
        <v>64</v>
      </c>
      <c r="J6" s="35" t="s">
        <v>65</v>
      </c>
      <c r="K6" s="29" t="s">
        <v>63</v>
      </c>
      <c r="L6" s="34" t="s">
        <v>64</v>
      </c>
      <c r="M6" s="35" t="s">
        <v>65</v>
      </c>
      <c r="N6" s="29" t="s">
        <v>63</v>
      </c>
      <c r="O6" s="34" t="s">
        <v>64</v>
      </c>
      <c r="P6" s="35" t="s">
        <v>65</v>
      </c>
      <c r="Q6" s="62" t="s">
        <v>63</v>
      </c>
      <c r="R6" s="34" t="s">
        <v>64</v>
      </c>
      <c r="S6" s="35" t="s">
        <v>65</v>
      </c>
    </row>
    <row r="7" spans="1:20" x14ac:dyDescent="0.25">
      <c r="A7" s="30" t="s">
        <v>44</v>
      </c>
      <c r="B7" s="54">
        <v>950</v>
      </c>
      <c r="C7" s="81" t="s">
        <v>142</v>
      </c>
      <c r="D7" s="37">
        <v>56</v>
      </c>
      <c r="E7" s="36">
        <v>961</v>
      </c>
      <c r="F7" s="63" t="s">
        <v>142</v>
      </c>
      <c r="G7" s="37">
        <v>56</v>
      </c>
      <c r="H7" s="36">
        <v>914</v>
      </c>
      <c r="I7" s="63" t="s">
        <v>142</v>
      </c>
      <c r="J7" s="37">
        <v>56</v>
      </c>
      <c r="K7" s="36">
        <v>932</v>
      </c>
      <c r="L7" s="63" t="s">
        <v>142</v>
      </c>
      <c r="M7" s="37">
        <v>58</v>
      </c>
      <c r="N7" s="36">
        <v>952</v>
      </c>
      <c r="O7" s="63" t="s">
        <v>142</v>
      </c>
      <c r="P7" s="37">
        <v>59</v>
      </c>
      <c r="Q7" s="56">
        <v>1052</v>
      </c>
      <c r="R7" s="84" t="s">
        <v>139</v>
      </c>
      <c r="S7" s="68" t="s">
        <v>139</v>
      </c>
    </row>
    <row r="8" spans="1:20" x14ac:dyDescent="0.25">
      <c r="A8" s="30" t="s">
        <v>45</v>
      </c>
      <c r="B8" s="54">
        <v>473</v>
      </c>
      <c r="C8" s="81" t="s">
        <v>142</v>
      </c>
      <c r="D8" s="37">
        <v>32</v>
      </c>
      <c r="E8" s="36">
        <v>445</v>
      </c>
      <c r="F8" s="63" t="s">
        <v>142</v>
      </c>
      <c r="G8" s="37">
        <v>32</v>
      </c>
      <c r="H8" s="36">
        <v>418</v>
      </c>
      <c r="I8" s="63" t="s">
        <v>142</v>
      </c>
      <c r="J8" s="37">
        <v>33</v>
      </c>
      <c r="K8" s="36">
        <v>468</v>
      </c>
      <c r="L8" s="63" t="s">
        <v>142</v>
      </c>
      <c r="M8" s="37">
        <v>36</v>
      </c>
      <c r="N8" s="36">
        <v>472</v>
      </c>
      <c r="O8" s="63" t="s">
        <v>142</v>
      </c>
      <c r="P8" s="37">
        <v>35</v>
      </c>
      <c r="Q8" s="54">
        <v>486</v>
      </c>
      <c r="R8" s="85" t="s">
        <v>139</v>
      </c>
      <c r="S8" s="69" t="s">
        <v>139</v>
      </c>
    </row>
    <row r="9" spans="1:20" x14ac:dyDescent="0.25">
      <c r="A9" s="30" t="s">
        <v>46</v>
      </c>
      <c r="B9" s="54">
        <v>477</v>
      </c>
      <c r="C9" s="81" t="s">
        <v>142</v>
      </c>
      <c r="D9" s="37">
        <v>46</v>
      </c>
      <c r="E9" s="36">
        <v>515</v>
      </c>
      <c r="F9" s="63" t="s">
        <v>142</v>
      </c>
      <c r="G9" s="37">
        <v>45</v>
      </c>
      <c r="H9" s="36">
        <v>496</v>
      </c>
      <c r="I9" s="63" t="s">
        <v>142</v>
      </c>
      <c r="J9" s="37">
        <v>45</v>
      </c>
      <c r="K9" s="36">
        <v>464</v>
      </c>
      <c r="L9" s="63" t="s">
        <v>142</v>
      </c>
      <c r="M9" s="37">
        <v>45</v>
      </c>
      <c r="N9" s="36">
        <v>480</v>
      </c>
      <c r="O9" s="63" t="s">
        <v>143</v>
      </c>
      <c r="P9" s="37">
        <v>48</v>
      </c>
      <c r="Q9" s="57">
        <v>565</v>
      </c>
      <c r="R9" s="85" t="s">
        <v>139</v>
      </c>
      <c r="S9" s="69" t="s">
        <v>139</v>
      </c>
    </row>
    <row r="10" spans="1:20" x14ac:dyDescent="0.25">
      <c r="A10" s="31" t="s">
        <v>47</v>
      </c>
      <c r="B10" s="55">
        <v>292</v>
      </c>
      <c r="C10" s="45" t="s">
        <v>143</v>
      </c>
      <c r="D10" s="40">
        <v>50</v>
      </c>
      <c r="E10" s="39">
        <v>308</v>
      </c>
      <c r="F10" s="45" t="s">
        <v>143</v>
      </c>
      <c r="G10" s="40">
        <v>54</v>
      </c>
      <c r="H10" s="39">
        <v>288</v>
      </c>
      <c r="I10" s="45" t="s">
        <v>143</v>
      </c>
      <c r="J10" s="40">
        <v>47</v>
      </c>
      <c r="K10" s="39">
        <v>285</v>
      </c>
      <c r="L10" s="45" t="s">
        <v>143</v>
      </c>
      <c r="M10" s="40">
        <v>53</v>
      </c>
      <c r="N10" s="39">
        <v>204</v>
      </c>
      <c r="O10" s="45" t="s">
        <v>144</v>
      </c>
      <c r="P10" s="40">
        <v>45</v>
      </c>
      <c r="Q10" s="55">
        <v>219</v>
      </c>
      <c r="R10" s="86" t="s">
        <v>139</v>
      </c>
      <c r="S10" s="71" t="s">
        <v>139</v>
      </c>
    </row>
    <row r="11" spans="1:20" x14ac:dyDescent="0.25">
      <c r="A11" s="30" t="s">
        <v>48</v>
      </c>
      <c r="B11" s="54">
        <v>7341</v>
      </c>
      <c r="C11" s="81" t="s">
        <v>142</v>
      </c>
      <c r="D11" s="37">
        <v>89</v>
      </c>
      <c r="E11" s="36">
        <v>7396</v>
      </c>
      <c r="F11" s="63" t="s">
        <v>142</v>
      </c>
      <c r="G11" s="37">
        <v>92</v>
      </c>
      <c r="H11" s="36">
        <v>7519</v>
      </c>
      <c r="I11" s="63" t="s">
        <v>142</v>
      </c>
      <c r="J11" s="37">
        <v>88</v>
      </c>
      <c r="K11" s="36">
        <v>7598</v>
      </c>
      <c r="L11" s="63" t="s">
        <v>142</v>
      </c>
      <c r="M11" s="37">
        <v>93</v>
      </c>
      <c r="N11" s="36">
        <v>7652</v>
      </c>
      <c r="O11" s="63" t="s">
        <v>142</v>
      </c>
      <c r="P11" s="37">
        <v>94</v>
      </c>
      <c r="Q11" s="55">
        <v>7628</v>
      </c>
      <c r="R11" s="86" t="s">
        <v>139</v>
      </c>
      <c r="S11" s="71" t="s">
        <v>139</v>
      </c>
    </row>
    <row r="12" spans="1:20" x14ac:dyDescent="0.25">
      <c r="A12" s="32" t="s">
        <v>49</v>
      </c>
      <c r="B12" s="56">
        <v>6531</v>
      </c>
      <c r="C12" s="82" t="s">
        <v>142</v>
      </c>
      <c r="D12" s="42">
        <v>109</v>
      </c>
      <c r="E12" s="41">
        <v>6628</v>
      </c>
      <c r="F12" s="82" t="s">
        <v>142</v>
      </c>
      <c r="G12" s="42">
        <v>109</v>
      </c>
      <c r="H12" s="41">
        <v>6758</v>
      </c>
      <c r="I12" s="82" t="s">
        <v>142</v>
      </c>
      <c r="J12" s="42">
        <v>109</v>
      </c>
      <c r="K12" s="41">
        <v>6716</v>
      </c>
      <c r="L12" s="82" t="s">
        <v>142</v>
      </c>
      <c r="M12" s="42">
        <v>114</v>
      </c>
      <c r="N12" s="41">
        <v>6873</v>
      </c>
      <c r="O12" s="82" t="s">
        <v>142</v>
      </c>
      <c r="P12" s="42">
        <v>116</v>
      </c>
      <c r="Q12" s="56">
        <v>6855</v>
      </c>
      <c r="R12" s="85" t="s">
        <v>139</v>
      </c>
      <c r="S12" s="69" t="s">
        <v>139</v>
      </c>
    </row>
    <row r="13" spans="1:20" x14ac:dyDescent="0.25">
      <c r="A13" s="30" t="s">
        <v>50</v>
      </c>
      <c r="B13" s="54">
        <v>2203</v>
      </c>
      <c r="C13" s="81" t="s">
        <v>142</v>
      </c>
      <c r="D13" s="37">
        <v>84</v>
      </c>
      <c r="E13" s="36">
        <v>2285</v>
      </c>
      <c r="F13" s="63" t="s">
        <v>142</v>
      </c>
      <c r="G13" s="37">
        <v>84</v>
      </c>
      <c r="H13" s="36">
        <v>2280</v>
      </c>
      <c r="I13" s="63" t="s">
        <v>142</v>
      </c>
      <c r="J13" s="37">
        <v>86</v>
      </c>
      <c r="K13" s="36">
        <v>2222</v>
      </c>
      <c r="L13" s="63" t="s">
        <v>142</v>
      </c>
      <c r="M13" s="37">
        <v>88</v>
      </c>
      <c r="N13" s="36">
        <v>2324</v>
      </c>
      <c r="O13" s="63" t="s">
        <v>142</v>
      </c>
      <c r="P13" s="37">
        <v>91</v>
      </c>
      <c r="Q13" s="54">
        <v>2344</v>
      </c>
      <c r="R13" s="85" t="s">
        <v>139</v>
      </c>
      <c r="S13" s="69" t="s">
        <v>139</v>
      </c>
    </row>
    <row r="14" spans="1:20" x14ac:dyDescent="0.25">
      <c r="A14" s="30" t="s">
        <v>51</v>
      </c>
      <c r="B14" s="54">
        <v>2819</v>
      </c>
      <c r="C14" s="81" t="s">
        <v>142</v>
      </c>
      <c r="D14" s="37">
        <v>107</v>
      </c>
      <c r="E14" s="36">
        <v>2819</v>
      </c>
      <c r="F14" s="63" t="s">
        <v>142</v>
      </c>
      <c r="G14" s="37">
        <v>116</v>
      </c>
      <c r="H14" s="36">
        <v>2867</v>
      </c>
      <c r="I14" s="63" t="s">
        <v>142</v>
      </c>
      <c r="J14" s="37">
        <v>118</v>
      </c>
      <c r="K14" s="36">
        <v>2945</v>
      </c>
      <c r="L14" s="63" t="s">
        <v>142</v>
      </c>
      <c r="M14" s="37">
        <v>123</v>
      </c>
      <c r="N14" s="36">
        <v>3042</v>
      </c>
      <c r="O14" s="63" t="s">
        <v>142</v>
      </c>
      <c r="P14" s="37">
        <v>126</v>
      </c>
      <c r="Q14" s="54">
        <v>2878</v>
      </c>
      <c r="R14" s="85" t="s">
        <v>139</v>
      </c>
      <c r="S14" s="69" t="s">
        <v>139</v>
      </c>
    </row>
    <row r="15" spans="1:20" x14ac:dyDescent="0.25">
      <c r="A15" s="30" t="s">
        <v>52</v>
      </c>
      <c r="B15" s="54">
        <v>666</v>
      </c>
      <c r="C15" s="81" t="s">
        <v>143</v>
      </c>
      <c r="D15" s="37">
        <v>71</v>
      </c>
      <c r="E15" s="36">
        <v>620</v>
      </c>
      <c r="F15" s="63" t="s">
        <v>143</v>
      </c>
      <c r="G15" s="37">
        <v>75</v>
      </c>
      <c r="H15" s="36">
        <v>705</v>
      </c>
      <c r="I15" s="63" t="s">
        <v>143</v>
      </c>
      <c r="J15" s="37">
        <v>77</v>
      </c>
      <c r="K15" s="36">
        <v>672</v>
      </c>
      <c r="L15" s="63" t="s">
        <v>143</v>
      </c>
      <c r="M15" s="37">
        <v>81</v>
      </c>
      <c r="N15" s="36">
        <v>725</v>
      </c>
      <c r="O15" s="63" t="s">
        <v>143</v>
      </c>
      <c r="P15" s="37">
        <v>85</v>
      </c>
      <c r="Q15" s="54">
        <v>663</v>
      </c>
      <c r="R15" s="85" t="s">
        <v>139</v>
      </c>
      <c r="S15" s="69" t="s">
        <v>139</v>
      </c>
    </row>
    <row r="16" spans="1:20" x14ac:dyDescent="0.25">
      <c r="A16" s="33" t="s">
        <v>53</v>
      </c>
      <c r="B16" s="57">
        <v>843</v>
      </c>
      <c r="C16" s="83" t="s">
        <v>142</v>
      </c>
      <c r="D16" s="44">
        <v>74</v>
      </c>
      <c r="E16" s="43">
        <v>904</v>
      </c>
      <c r="F16" s="83" t="s">
        <v>142</v>
      </c>
      <c r="G16" s="44">
        <v>80</v>
      </c>
      <c r="H16" s="43">
        <v>906</v>
      </c>
      <c r="I16" s="83" t="s">
        <v>142</v>
      </c>
      <c r="J16" s="44">
        <v>79</v>
      </c>
      <c r="K16" s="43">
        <v>878</v>
      </c>
      <c r="L16" s="83" t="s">
        <v>142</v>
      </c>
      <c r="M16" s="44">
        <v>82</v>
      </c>
      <c r="N16" s="43">
        <v>781</v>
      </c>
      <c r="O16" s="83" t="s">
        <v>143</v>
      </c>
      <c r="P16" s="44">
        <v>79</v>
      </c>
      <c r="Q16" s="57">
        <v>970</v>
      </c>
      <c r="R16" s="85" t="s">
        <v>139</v>
      </c>
      <c r="S16" s="69" t="s">
        <v>139</v>
      </c>
    </row>
    <row r="17" spans="1:20" x14ac:dyDescent="0.25">
      <c r="A17" s="30" t="s">
        <v>54</v>
      </c>
      <c r="B17" s="54">
        <v>810</v>
      </c>
      <c r="C17" s="81" t="s">
        <v>142</v>
      </c>
      <c r="D17" s="37">
        <v>73</v>
      </c>
      <c r="E17" s="36">
        <v>768</v>
      </c>
      <c r="F17" s="63" t="s">
        <v>142</v>
      </c>
      <c r="G17" s="37">
        <v>72</v>
      </c>
      <c r="H17" s="36">
        <v>762</v>
      </c>
      <c r="I17" s="63" t="s">
        <v>142</v>
      </c>
      <c r="J17" s="37">
        <v>71</v>
      </c>
      <c r="K17" s="36">
        <v>881</v>
      </c>
      <c r="L17" s="63" t="s">
        <v>142</v>
      </c>
      <c r="M17" s="37">
        <v>80</v>
      </c>
      <c r="N17" s="36">
        <v>779</v>
      </c>
      <c r="O17" s="63" t="s">
        <v>142</v>
      </c>
      <c r="P17" s="37">
        <v>74</v>
      </c>
      <c r="Q17" s="56">
        <v>773</v>
      </c>
      <c r="R17" s="84" t="s">
        <v>139</v>
      </c>
      <c r="S17" s="68" t="s">
        <v>139</v>
      </c>
    </row>
    <row r="18" spans="1:20" x14ac:dyDescent="0.25">
      <c r="A18" s="30" t="s">
        <v>55</v>
      </c>
      <c r="B18" s="54">
        <v>527</v>
      </c>
      <c r="C18" s="81" t="s">
        <v>143</v>
      </c>
      <c r="D18" s="37">
        <v>56</v>
      </c>
      <c r="E18" s="36">
        <v>490</v>
      </c>
      <c r="F18" s="63" t="s">
        <v>143</v>
      </c>
      <c r="G18" s="37">
        <v>56</v>
      </c>
      <c r="H18" s="36">
        <v>480</v>
      </c>
      <c r="I18" s="63" t="s">
        <v>143</v>
      </c>
      <c r="J18" s="37">
        <v>56</v>
      </c>
      <c r="K18" s="36">
        <v>543</v>
      </c>
      <c r="L18" s="63" t="s">
        <v>143</v>
      </c>
      <c r="M18" s="37">
        <v>62</v>
      </c>
      <c r="N18" s="36">
        <v>523</v>
      </c>
      <c r="O18" s="63" t="s">
        <v>143</v>
      </c>
      <c r="P18" s="37">
        <v>61</v>
      </c>
      <c r="Q18" s="54">
        <v>501</v>
      </c>
      <c r="R18" s="85" t="s">
        <v>139</v>
      </c>
      <c r="S18" s="69" t="s">
        <v>139</v>
      </c>
    </row>
    <row r="19" spans="1:20" x14ac:dyDescent="0.25">
      <c r="A19" s="30" t="s">
        <v>53</v>
      </c>
      <c r="B19" s="54">
        <v>283</v>
      </c>
      <c r="C19" s="81" t="s">
        <v>143</v>
      </c>
      <c r="D19" s="37">
        <v>46</v>
      </c>
      <c r="E19" s="36">
        <v>278</v>
      </c>
      <c r="F19" s="63" t="s">
        <v>143</v>
      </c>
      <c r="G19" s="37">
        <v>43</v>
      </c>
      <c r="H19" s="36">
        <v>281</v>
      </c>
      <c r="I19" s="63" t="s">
        <v>143</v>
      </c>
      <c r="J19" s="37">
        <v>44</v>
      </c>
      <c r="K19" s="36">
        <v>338</v>
      </c>
      <c r="L19" s="63" t="s">
        <v>143</v>
      </c>
      <c r="M19" s="37">
        <v>50</v>
      </c>
      <c r="N19" s="36">
        <v>256</v>
      </c>
      <c r="O19" s="63" t="s">
        <v>143</v>
      </c>
      <c r="P19" s="37">
        <v>42</v>
      </c>
      <c r="Q19" s="57">
        <v>273</v>
      </c>
      <c r="R19" s="87" t="s">
        <v>139</v>
      </c>
      <c r="S19" s="70" t="s">
        <v>139</v>
      </c>
    </row>
    <row r="20" spans="1:20" x14ac:dyDescent="0.25">
      <c r="A20" s="31" t="s">
        <v>56</v>
      </c>
      <c r="B20" s="55">
        <v>215</v>
      </c>
      <c r="C20" s="45" t="s">
        <v>144</v>
      </c>
      <c r="D20" s="40">
        <v>53</v>
      </c>
      <c r="E20" s="39">
        <v>213</v>
      </c>
      <c r="F20" s="45" t="s">
        <v>144</v>
      </c>
      <c r="G20" s="40">
        <v>57</v>
      </c>
      <c r="H20" s="39">
        <v>209</v>
      </c>
      <c r="I20" s="45" t="s">
        <v>144</v>
      </c>
      <c r="J20" s="40">
        <v>57</v>
      </c>
      <c r="K20" s="39">
        <v>184</v>
      </c>
      <c r="L20" s="45" t="s">
        <v>144</v>
      </c>
      <c r="M20" s="40">
        <v>55</v>
      </c>
      <c r="N20" s="39">
        <v>252</v>
      </c>
      <c r="O20" s="45" t="s">
        <v>144</v>
      </c>
      <c r="P20" s="40">
        <v>66</v>
      </c>
      <c r="Q20" s="55">
        <v>220</v>
      </c>
      <c r="R20" s="86" t="s">
        <v>139</v>
      </c>
      <c r="S20" s="71" t="s">
        <v>139</v>
      </c>
    </row>
    <row r="21" spans="1:20" x14ac:dyDescent="0.25">
      <c r="A21" s="31" t="s">
        <v>57</v>
      </c>
      <c r="B21" s="58">
        <v>8799</v>
      </c>
      <c r="C21" s="45" t="s">
        <v>142</v>
      </c>
      <c r="D21" s="46" t="s">
        <v>113</v>
      </c>
      <c r="E21" s="45">
        <v>8878</v>
      </c>
      <c r="F21" s="45" t="s">
        <v>142</v>
      </c>
      <c r="G21" s="46" t="s">
        <v>113</v>
      </c>
      <c r="H21" s="45">
        <v>8930</v>
      </c>
      <c r="I21" s="45" t="s">
        <v>142</v>
      </c>
      <c r="J21" s="46" t="s">
        <v>113</v>
      </c>
      <c r="K21" s="45">
        <v>8999</v>
      </c>
      <c r="L21" s="45" t="s">
        <v>142</v>
      </c>
      <c r="M21" s="46" t="s">
        <v>113</v>
      </c>
      <c r="N21" s="45">
        <v>9060</v>
      </c>
      <c r="O21" s="45" t="s">
        <v>142</v>
      </c>
      <c r="P21" s="46" t="s">
        <v>113</v>
      </c>
      <c r="Q21" s="55">
        <v>9118</v>
      </c>
      <c r="R21" s="86" t="s">
        <v>139</v>
      </c>
      <c r="S21" s="71" t="s">
        <v>139</v>
      </c>
    </row>
    <row r="23" spans="1:20" s="3" customFormat="1" ht="11.25" x14ac:dyDescent="0.25">
      <c r="A23" s="3" t="s">
        <v>29</v>
      </c>
      <c r="Q23" s="36"/>
      <c r="T23" s="47"/>
    </row>
    <row r="24" spans="1:20" s="3" customFormat="1" ht="11.25" x14ac:dyDescent="0.25">
      <c r="A24" s="3" t="s">
        <v>66</v>
      </c>
      <c r="Q24" s="36"/>
      <c r="T24" s="47"/>
    </row>
    <row r="25" spans="1:20" s="3" customFormat="1" ht="11.25" x14ac:dyDescent="0.25">
      <c r="A25" s="48" t="s">
        <v>5</v>
      </c>
      <c r="Q25" s="36"/>
      <c r="T25" s="47"/>
    </row>
    <row r="26" spans="1:20" s="3" customFormat="1" ht="11.25" x14ac:dyDescent="0.25">
      <c r="Q26" s="36"/>
      <c r="T26" s="47"/>
    </row>
    <row r="27" spans="1:20" s="3" customFormat="1" ht="11.25" x14ac:dyDescent="0.25">
      <c r="A27" s="3" t="s">
        <v>67</v>
      </c>
      <c r="Q27" s="36"/>
    </row>
    <row r="28" spans="1:20" s="3" customFormat="1" ht="11.25" x14ac:dyDescent="0.25">
      <c r="Q28" s="36"/>
    </row>
    <row r="29" spans="1:20" s="3" customFormat="1" ht="11.25" x14ac:dyDescent="0.25">
      <c r="A29" s="3" t="s">
        <v>68</v>
      </c>
      <c r="Q29" s="36"/>
    </row>
    <row r="30" spans="1:20" s="3" customFormat="1" ht="11.25" x14ac:dyDescent="0.25">
      <c r="A30" s="49" t="s">
        <v>69</v>
      </c>
      <c r="B30" s="50"/>
      <c r="C30" s="50"/>
      <c r="D30" s="50"/>
      <c r="E30" s="50"/>
      <c r="F30" s="50"/>
      <c r="G30" s="50" t="s">
        <v>70</v>
      </c>
      <c r="H30" s="50"/>
      <c r="I30" s="50"/>
      <c r="J30" s="50"/>
      <c r="K30" s="50"/>
      <c r="L30" s="50"/>
      <c r="M30" s="36"/>
      <c r="O30" s="50"/>
      <c r="P30" s="50"/>
      <c r="Q30" s="36"/>
    </row>
    <row r="31" spans="1:20" s="3" customFormat="1" ht="11.25" x14ac:dyDescent="0.25">
      <c r="A31" s="3" t="s">
        <v>71</v>
      </c>
      <c r="G31" s="3" t="s">
        <v>72</v>
      </c>
      <c r="I31" s="3" t="s">
        <v>73</v>
      </c>
      <c r="J31" s="36"/>
      <c r="Q31" s="36"/>
    </row>
    <row r="32" spans="1:20" s="3" customFormat="1" ht="11.25" x14ac:dyDescent="0.25">
      <c r="A32" s="49" t="s">
        <v>74</v>
      </c>
      <c r="B32" s="50"/>
      <c r="C32" s="50"/>
      <c r="D32" s="50"/>
      <c r="E32" s="50"/>
      <c r="F32" s="50"/>
      <c r="G32" s="50" t="s">
        <v>75</v>
      </c>
      <c r="H32" s="50"/>
      <c r="I32" s="50"/>
      <c r="J32" s="50"/>
      <c r="K32" s="50"/>
      <c r="L32" s="50"/>
      <c r="M32" s="36"/>
      <c r="O32" s="50"/>
      <c r="P32" s="50"/>
      <c r="Q32" s="36"/>
    </row>
    <row r="33" spans="1:55" s="3" customFormat="1" ht="11.25" x14ac:dyDescent="0.25">
      <c r="A33" s="3" t="s">
        <v>76</v>
      </c>
      <c r="Q33" s="63"/>
    </row>
    <row r="34" spans="1:55" s="3" customFormat="1" ht="11.25" x14ac:dyDescent="0.25">
      <c r="Q34" s="63"/>
    </row>
    <row r="35" spans="1:55" s="3" customFormat="1" ht="11.25" x14ac:dyDescent="0.25">
      <c r="B35" s="3" t="s">
        <v>77</v>
      </c>
      <c r="Q35" s="36"/>
    </row>
    <row r="36" spans="1:55" s="3" customFormat="1" ht="11.25" x14ac:dyDescent="0.25">
      <c r="B36" s="104" t="s">
        <v>78</v>
      </c>
      <c r="C36" s="105"/>
      <c r="D36" s="106"/>
      <c r="E36" s="107" t="s">
        <v>79</v>
      </c>
      <c r="F36" s="108"/>
      <c r="G36" s="108"/>
      <c r="H36" s="108"/>
      <c r="I36" s="108"/>
      <c r="J36" s="108"/>
      <c r="K36" s="108"/>
      <c r="L36" s="108"/>
      <c r="M36" s="108"/>
      <c r="N36" s="108"/>
      <c r="O36" s="108"/>
      <c r="P36" s="109"/>
      <c r="Q36" s="36"/>
    </row>
    <row r="37" spans="1:55" s="3" customFormat="1" ht="11.25" x14ac:dyDescent="0.25">
      <c r="B37" s="110" t="s">
        <v>80</v>
      </c>
      <c r="C37" s="111"/>
      <c r="D37" s="112"/>
      <c r="E37" s="113" t="s">
        <v>81</v>
      </c>
      <c r="F37" s="114"/>
      <c r="G37" s="114"/>
      <c r="H37" s="114"/>
      <c r="I37" s="114"/>
      <c r="J37" s="114"/>
      <c r="K37" s="114"/>
      <c r="L37" s="114"/>
      <c r="M37" s="114"/>
      <c r="N37" s="114"/>
      <c r="O37" s="114"/>
      <c r="P37" s="115"/>
      <c r="Q37" s="36"/>
    </row>
    <row r="38" spans="1:55" s="3" customFormat="1" ht="11.25" x14ac:dyDescent="0.25">
      <c r="B38" s="116" t="s">
        <v>82</v>
      </c>
      <c r="C38" s="117"/>
      <c r="D38" s="118"/>
      <c r="E38" s="119" t="s">
        <v>83</v>
      </c>
      <c r="F38" s="120"/>
      <c r="G38" s="120"/>
      <c r="H38" s="120"/>
      <c r="I38" s="120"/>
      <c r="J38" s="120"/>
      <c r="K38" s="120"/>
      <c r="L38" s="120"/>
      <c r="M38" s="120"/>
      <c r="N38" s="120"/>
      <c r="O38" s="120"/>
      <c r="P38" s="121"/>
      <c r="Q38" s="36"/>
    </row>
    <row r="39" spans="1:55" s="3" customFormat="1" ht="11.25" x14ac:dyDescent="0.25">
      <c r="B39" s="101" t="s">
        <v>84</v>
      </c>
      <c r="C39" s="101"/>
      <c r="D39" s="101"/>
      <c r="E39" s="102" t="s">
        <v>85</v>
      </c>
      <c r="F39" s="102"/>
      <c r="G39" s="102"/>
      <c r="H39" s="102"/>
      <c r="I39" s="102"/>
      <c r="J39" s="102"/>
      <c r="K39" s="102"/>
      <c r="L39" s="102"/>
      <c r="M39" s="102"/>
      <c r="N39" s="102"/>
      <c r="O39" s="102"/>
      <c r="P39" s="102"/>
      <c r="Q39" s="36"/>
    </row>
    <row r="40" spans="1:55" s="3" customFormat="1" ht="11.25" x14ac:dyDescent="0.25">
      <c r="Q40" s="36"/>
    </row>
    <row r="41" spans="1:55" s="3" customFormat="1" ht="11.25" customHeight="1" x14ac:dyDescent="0.25">
      <c r="A41" s="103" t="s">
        <v>86</v>
      </c>
      <c r="B41" s="103"/>
      <c r="C41" s="103"/>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3"/>
      <c r="AY41" s="103"/>
      <c r="AZ41" s="103"/>
      <c r="BA41" s="103"/>
      <c r="BB41" s="103"/>
      <c r="BC41" s="103"/>
    </row>
    <row r="42" spans="1:55" s="3" customFormat="1" ht="11.25" customHeight="1" x14ac:dyDescent="0.25">
      <c r="A42" s="3" t="s">
        <v>118</v>
      </c>
    </row>
    <row r="43" spans="1:55" s="3" customFormat="1" ht="11.25" x14ac:dyDescent="0.25">
      <c r="Q43" s="36"/>
    </row>
    <row r="44" spans="1:55" s="3" customFormat="1" ht="11.25" x14ac:dyDescent="0.25">
      <c r="A44" s="50" t="s">
        <v>141</v>
      </c>
      <c r="B44" s="50"/>
      <c r="C44" s="50"/>
      <c r="D44" s="50"/>
      <c r="E44" s="50"/>
      <c r="F44" s="50"/>
      <c r="G44" s="50"/>
      <c r="H44" s="50"/>
      <c r="I44" s="50"/>
      <c r="J44" s="50"/>
      <c r="K44" s="50"/>
      <c r="L44" s="50"/>
      <c r="M44" s="50"/>
      <c r="N44" s="50"/>
      <c r="O44" s="50"/>
      <c r="P44" s="50"/>
      <c r="Q44" s="8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row>
    <row r="45" spans="1:55" s="3" customFormat="1" ht="11.25" x14ac:dyDescent="0.25">
      <c r="Q45" s="36"/>
    </row>
    <row r="46" spans="1:55" s="3" customFormat="1" ht="12.75" customHeight="1" x14ac:dyDescent="0.25">
      <c r="A46" s="103" t="s">
        <v>87</v>
      </c>
      <c r="B46" s="103"/>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row>
    <row r="47" spans="1:55" s="3" customFormat="1" ht="12" customHeight="1" x14ac:dyDescent="0.25">
      <c r="A47" s="51" t="s">
        <v>88</v>
      </c>
      <c r="B47" s="52"/>
      <c r="C47" s="52"/>
      <c r="D47" s="52"/>
      <c r="E47" s="52"/>
      <c r="F47" s="52"/>
      <c r="G47" s="52"/>
      <c r="H47" s="52"/>
      <c r="I47" s="52"/>
      <c r="J47" s="52"/>
      <c r="K47" s="52"/>
      <c r="L47" s="52"/>
      <c r="M47" s="52"/>
      <c r="N47" s="52"/>
      <c r="O47" s="52"/>
      <c r="P47" s="52"/>
      <c r="Q47" s="64"/>
      <c r="R47" s="52"/>
      <c r="S47" s="52"/>
      <c r="T47" s="52"/>
      <c r="U47" s="52"/>
      <c r="V47" s="52"/>
      <c r="W47" s="52"/>
      <c r="X47" s="52"/>
      <c r="Y47" s="52"/>
      <c r="Z47" s="52"/>
      <c r="AA47" s="52"/>
      <c r="AB47" s="52"/>
      <c r="AC47" s="52"/>
    </row>
    <row r="48" spans="1:55" s="3" customFormat="1" ht="11.25" x14ac:dyDescent="0.25">
      <c r="A48" s="52"/>
      <c r="B48" s="52"/>
      <c r="C48" s="52"/>
      <c r="D48" s="52"/>
      <c r="E48" s="52"/>
      <c r="F48" s="52"/>
      <c r="G48" s="52"/>
      <c r="H48" s="52"/>
      <c r="I48" s="52"/>
      <c r="J48" s="52"/>
      <c r="K48" s="52"/>
      <c r="L48" s="52"/>
      <c r="M48" s="52"/>
      <c r="N48" s="52"/>
      <c r="O48" s="52"/>
      <c r="P48" s="52"/>
      <c r="Q48" s="64"/>
      <c r="R48" s="52"/>
      <c r="S48" s="52"/>
      <c r="T48" s="52"/>
    </row>
    <row r="49" spans="1:20" s="3" customFormat="1" ht="11.25" x14ac:dyDescent="0.25">
      <c r="A49" s="3" t="s">
        <v>89</v>
      </c>
      <c r="Q49" s="65"/>
      <c r="R49" s="53"/>
      <c r="S49" s="53"/>
      <c r="T49" s="53"/>
    </row>
    <row r="50" spans="1:20" s="3" customFormat="1" ht="11.25" x14ac:dyDescent="0.25">
      <c r="Q50" s="36"/>
    </row>
    <row r="51" spans="1:20" s="3" customFormat="1" ht="11.25" customHeight="1" x14ac:dyDescent="0.25">
      <c r="A51" s="3" t="s">
        <v>90</v>
      </c>
      <c r="Q51" s="36"/>
    </row>
    <row r="52" spans="1:20" s="3" customFormat="1" ht="11.25" x14ac:dyDescent="0.25">
      <c r="A52" s="52"/>
      <c r="B52" s="52"/>
      <c r="C52" s="52"/>
      <c r="D52" s="52"/>
      <c r="E52" s="52"/>
      <c r="F52" s="52"/>
      <c r="G52" s="52"/>
      <c r="H52" s="52"/>
      <c r="I52" s="52"/>
      <c r="J52" s="52"/>
      <c r="K52" s="52"/>
      <c r="L52" s="52"/>
      <c r="M52" s="52"/>
      <c r="N52" s="52"/>
      <c r="O52" s="52"/>
      <c r="P52" s="52"/>
      <c r="Q52" s="64"/>
      <c r="R52" s="52"/>
      <c r="S52" s="52"/>
      <c r="T52" s="52"/>
    </row>
    <row r="53" spans="1:20" s="3" customFormat="1" ht="14.25" customHeight="1" x14ac:dyDescent="0.25">
      <c r="A53" s="3" t="s">
        <v>91</v>
      </c>
      <c r="Q53" s="36"/>
    </row>
    <row r="54" spans="1:20" s="3" customFormat="1" ht="11.25" x14ac:dyDescent="0.25">
      <c r="A54" s="52"/>
      <c r="B54" s="52"/>
      <c r="C54" s="52"/>
      <c r="D54" s="52"/>
      <c r="E54" s="52"/>
      <c r="F54" s="52"/>
      <c r="G54" s="52"/>
      <c r="H54" s="52"/>
      <c r="I54" s="52"/>
      <c r="J54" s="52"/>
      <c r="K54" s="52"/>
      <c r="L54" s="52"/>
      <c r="M54" s="52"/>
      <c r="N54" s="52"/>
      <c r="O54" s="52"/>
      <c r="P54" s="52"/>
      <c r="Q54" s="64"/>
      <c r="R54" s="52"/>
      <c r="S54" s="52"/>
      <c r="T54" s="52"/>
    </row>
    <row r="55" spans="1:20" s="3" customFormat="1" ht="11.25" x14ac:dyDescent="0.25">
      <c r="A55" s="3" t="s">
        <v>92</v>
      </c>
      <c r="Q55" s="65"/>
      <c r="R55" s="53"/>
      <c r="S55" s="53"/>
      <c r="T55" s="53"/>
    </row>
    <row r="56" spans="1:20" s="3" customFormat="1" ht="11.25" x14ac:dyDescent="0.25">
      <c r="Q56" s="36"/>
    </row>
    <row r="57" spans="1:20" s="3" customFormat="1" ht="11.25" customHeight="1" x14ac:dyDescent="0.25">
      <c r="A57" s="3" t="s">
        <v>93</v>
      </c>
      <c r="Q57" s="36"/>
    </row>
    <row r="58" spans="1:20" s="3" customFormat="1" ht="11.25" customHeight="1" x14ac:dyDescent="0.25">
      <c r="Q58" s="36"/>
    </row>
    <row r="59" spans="1:20" s="3" customFormat="1" ht="11.25" x14ac:dyDescent="0.25">
      <c r="A59" s="3" t="s">
        <v>94</v>
      </c>
      <c r="Q59" s="36"/>
    </row>
    <row r="60" spans="1:20" s="3" customFormat="1" ht="11.25" x14ac:dyDescent="0.25">
      <c r="A60" s="3" t="s">
        <v>95</v>
      </c>
      <c r="Q60" s="36"/>
    </row>
    <row r="61" spans="1:20" s="3" customFormat="1" ht="11.25" x14ac:dyDescent="0.25">
      <c r="Q61" s="36"/>
    </row>
    <row r="62" spans="1:20" s="3" customFormat="1" ht="12.75" customHeight="1" x14ac:dyDescent="0.25">
      <c r="A62" s="3" t="s">
        <v>96</v>
      </c>
      <c r="Q62" s="36"/>
    </row>
    <row r="63" spans="1:20" s="3" customFormat="1" ht="11.25" x14ac:dyDescent="0.25">
      <c r="Q63" s="36"/>
    </row>
    <row r="64" spans="1:20" s="3" customFormat="1" ht="11.25" x14ac:dyDescent="0.25">
      <c r="A64" s="3" t="s">
        <v>97</v>
      </c>
      <c r="Q64" s="36"/>
    </row>
    <row r="65" spans="1:17" s="3" customFormat="1" ht="11.25" x14ac:dyDescent="0.25">
      <c r="A65" s="3" t="s">
        <v>119</v>
      </c>
      <c r="Q65" s="36"/>
    </row>
  </sheetData>
  <mergeCells count="20">
    <mergeCell ref="B39:D39"/>
    <mergeCell ref="E39:P39"/>
    <mergeCell ref="A46:AC46"/>
    <mergeCell ref="Q5:S5"/>
    <mergeCell ref="B36:D36"/>
    <mergeCell ref="E36:P36"/>
    <mergeCell ref="B37:D37"/>
    <mergeCell ref="E37:P37"/>
    <mergeCell ref="B38:D38"/>
    <mergeCell ref="E38:P38"/>
    <mergeCell ref="A41:BC41"/>
    <mergeCell ref="B3:D3"/>
    <mergeCell ref="E3:H3"/>
    <mergeCell ref="J3:N3"/>
    <mergeCell ref="P3:T3"/>
    <mergeCell ref="B5:D5"/>
    <mergeCell ref="E5:G5"/>
    <mergeCell ref="H5:J5"/>
    <mergeCell ref="K5:M5"/>
    <mergeCell ref="N5:P5"/>
  </mergeCells>
  <conditionalFormatting sqref="Q23:Q26">
    <cfRule type="expression" dxfId="119" priority="14" stopIfTrue="1">
      <formula>IF(R23="b",TRUE,FALSE)</formula>
    </cfRule>
    <cfRule type="expression" dxfId="118" priority="15" stopIfTrue="1">
      <formula>IF(R23="c",TRUE,FALSE)</formula>
    </cfRule>
    <cfRule type="expression" dxfId="117" priority="16" stopIfTrue="1">
      <formula>IF(R23="d",TRUE,FALSE)</formula>
    </cfRule>
  </conditionalFormatting>
  <conditionalFormatting sqref="A34:P34">
    <cfRule type="cellIs" priority="17" stopIfTrue="1" operator="between">
      <formula>-20</formula>
      <formula>20</formula>
    </cfRule>
    <cfRule type="cellIs" dxfId="116" priority="18" stopIfTrue="1" operator="between">
      <formula>-25</formula>
      <formula>25</formula>
    </cfRule>
    <cfRule type="cellIs" dxfId="115" priority="19" stopIfTrue="1" operator="between">
      <formula>-150</formula>
      <formula>150</formula>
    </cfRule>
  </conditionalFormatting>
  <conditionalFormatting sqref="B7:B21 E7:E21">
    <cfRule type="expression" dxfId="114" priority="11" stopIfTrue="1">
      <formula>IF(C7="b",TRUE,FALSE)</formula>
    </cfRule>
    <cfRule type="expression" dxfId="113" priority="12" stopIfTrue="1">
      <formula>IF(C7="c",TRUE,FALSE)</formula>
    </cfRule>
    <cfRule type="expression" dxfId="112" priority="13" stopIfTrue="1">
      <formula>IF(C7="d",TRUE,FALSE)</formula>
    </cfRule>
  </conditionalFormatting>
  <conditionalFormatting sqref="H7:H21 K7:K21">
    <cfRule type="expression" dxfId="111" priority="8" stopIfTrue="1">
      <formula>IF(I7="b",TRUE,FALSE)</formula>
    </cfRule>
    <cfRule type="expression" dxfId="110" priority="9" stopIfTrue="1">
      <formula>IF(I7="c",TRUE,FALSE)</formula>
    </cfRule>
    <cfRule type="expression" dxfId="109" priority="10" stopIfTrue="1">
      <formula>IF(I7="d",TRUE,FALSE)</formula>
    </cfRule>
  </conditionalFormatting>
  <conditionalFormatting sqref="N7:N21">
    <cfRule type="expression" dxfId="108" priority="5" stopIfTrue="1">
      <formula>IF(O7="b",TRUE,FALSE)</formula>
    </cfRule>
    <cfRule type="expression" dxfId="107" priority="6" stopIfTrue="1">
      <formula>IF(O7="c",TRUE,FALSE)</formula>
    </cfRule>
    <cfRule type="expression" dxfId="106" priority="7" stopIfTrue="1">
      <formula>IF(O7="d",TRUE,FALSE)</formula>
    </cfRule>
  </conditionalFormatting>
  <conditionalFormatting sqref="Q7:Q21">
    <cfRule type="expression" dxfId="105" priority="2" stopIfTrue="1">
      <formula>IF(R7="d",TRUE,FALSE)</formula>
    </cfRule>
    <cfRule type="expression" dxfId="104" priority="3" stopIfTrue="1">
      <formula>IF(R7="c",TRUE,FALSE)</formula>
    </cfRule>
    <cfRule type="expression" dxfId="103" priority="4" stopIfTrue="1">
      <formula>IF(R7="b",TRUE,FALSE)</formula>
    </cfRule>
  </conditionalFormatting>
  <conditionalFormatting sqref="T23:T26">
    <cfRule type="expression" dxfId="102" priority="53" stopIfTrue="1">
      <formula>IF(#REF!="b",TRUE,FALSE)</formula>
    </cfRule>
    <cfRule type="expression" dxfId="101" priority="54" stopIfTrue="1">
      <formula>IF(#REF!="c",TRUE,FALSE)</formula>
    </cfRule>
    <cfRule type="expression" dxfId="100" priority="55" stopIfTrue="1">
      <formula>IF(#REF!="d",TRUE,FALSE)</formula>
    </cfRule>
  </conditionalFormatting>
  <hyperlinks>
    <hyperlink ref="E3:H3" r:id="rId1" display="This met my needs, please produce it next year" xr:uid="{8B0B3792-5463-425A-B2F8-9425C531AD10}"/>
    <hyperlink ref="J3:N3" r:id="rId2" display="I need something slightly different (please specify)" xr:uid="{26F66D19-CE57-4246-A752-7384C6FEDCFB}"/>
    <hyperlink ref="P3:T3" r:id="rId3" display="This isn't what I need at all (please specify)" xr:uid="{6B5218E7-308D-4183-980A-CDAEC1CF6E90}"/>
    <hyperlink ref="A25" r:id="rId4" xr:uid="{26FCD62C-CBF1-4CD0-B102-C39B187CB75F}"/>
    <hyperlink ref="I1" location="'Contents &amp; notes'!A1" display="Back" xr:uid="{432B2B0D-623F-49E0-96C1-3387FB04A09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7F10B2-DADB-4840-B73E-D3147859B95F}">
  <dimension ref="A1:BC65"/>
  <sheetViews>
    <sheetView workbookViewId="0"/>
  </sheetViews>
  <sheetFormatPr defaultRowHeight="15" x14ac:dyDescent="0.25"/>
  <cols>
    <col min="1" max="1" width="25.5703125" customWidth="1"/>
    <col min="17" max="17" width="9.140625" style="61"/>
  </cols>
  <sheetData>
    <row r="1" spans="1:20" x14ac:dyDescent="0.25">
      <c r="A1" s="27" t="s">
        <v>58</v>
      </c>
      <c r="I1" s="59" t="s">
        <v>98</v>
      </c>
    </row>
    <row r="2" spans="1:20" x14ac:dyDescent="0.25">
      <c r="A2" s="27" t="s">
        <v>107</v>
      </c>
    </row>
    <row r="3" spans="1:20" ht="44.25" customHeight="1" x14ac:dyDescent="0.25">
      <c r="B3" s="96" t="s">
        <v>59</v>
      </c>
      <c r="C3" s="96"/>
      <c r="D3" s="96"/>
      <c r="E3" s="97" t="s">
        <v>60</v>
      </c>
      <c r="F3" s="97"/>
      <c r="G3" s="97"/>
      <c r="H3" s="97"/>
      <c r="I3" s="3"/>
      <c r="J3" s="97" t="s">
        <v>61</v>
      </c>
      <c r="K3" s="97"/>
      <c r="L3" s="97"/>
      <c r="M3" s="97"/>
      <c r="N3" s="97"/>
      <c r="O3" s="3"/>
      <c r="P3" s="97" t="s">
        <v>62</v>
      </c>
      <c r="Q3" s="97"/>
      <c r="R3" s="97"/>
      <c r="S3" s="97"/>
      <c r="T3" s="97"/>
    </row>
    <row r="5" spans="1:20" x14ac:dyDescent="0.25">
      <c r="A5" s="28" t="s">
        <v>43</v>
      </c>
      <c r="B5" s="98">
        <v>2015</v>
      </c>
      <c r="C5" s="99"/>
      <c r="D5" s="100"/>
      <c r="E5" s="98">
        <v>2016</v>
      </c>
      <c r="F5" s="99"/>
      <c r="G5" s="100"/>
      <c r="H5" s="98">
        <v>2017</v>
      </c>
      <c r="I5" s="99"/>
      <c r="J5" s="100"/>
      <c r="K5" s="98">
        <v>2018</v>
      </c>
      <c r="L5" s="99"/>
      <c r="M5" s="100"/>
      <c r="N5" s="98">
        <v>2019</v>
      </c>
      <c r="O5" s="99"/>
      <c r="P5" s="100"/>
      <c r="Q5" s="98" t="s">
        <v>140</v>
      </c>
      <c r="R5" s="99"/>
      <c r="S5" s="100"/>
    </row>
    <row r="6" spans="1:20" x14ac:dyDescent="0.25">
      <c r="A6" s="29"/>
      <c r="B6" s="29" t="s">
        <v>63</v>
      </c>
      <c r="C6" s="34" t="s">
        <v>64</v>
      </c>
      <c r="D6" s="35" t="s">
        <v>65</v>
      </c>
      <c r="E6" s="29" t="s">
        <v>63</v>
      </c>
      <c r="F6" s="34" t="s">
        <v>64</v>
      </c>
      <c r="G6" s="35" t="s">
        <v>65</v>
      </c>
      <c r="H6" s="29" t="s">
        <v>63</v>
      </c>
      <c r="I6" s="34" t="s">
        <v>64</v>
      </c>
      <c r="J6" s="35" t="s">
        <v>65</v>
      </c>
      <c r="K6" s="29" t="s">
        <v>63</v>
      </c>
      <c r="L6" s="34" t="s">
        <v>64</v>
      </c>
      <c r="M6" s="35" t="s">
        <v>65</v>
      </c>
      <c r="N6" s="29" t="s">
        <v>63</v>
      </c>
      <c r="O6" s="34" t="s">
        <v>64</v>
      </c>
      <c r="P6" s="35" t="s">
        <v>65</v>
      </c>
      <c r="Q6" s="62" t="s">
        <v>63</v>
      </c>
      <c r="R6" s="34" t="s">
        <v>64</v>
      </c>
      <c r="S6" s="35" t="s">
        <v>65</v>
      </c>
    </row>
    <row r="7" spans="1:20" x14ac:dyDescent="0.25">
      <c r="A7" s="30" t="s">
        <v>44</v>
      </c>
      <c r="B7" s="54">
        <v>681</v>
      </c>
      <c r="C7" s="81" t="s">
        <v>142</v>
      </c>
      <c r="D7" s="37">
        <v>48</v>
      </c>
      <c r="E7" s="36">
        <v>616</v>
      </c>
      <c r="F7" s="63" t="s">
        <v>142</v>
      </c>
      <c r="G7" s="37">
        <v>47</v>
      </c>
      <c r="H7" s="36">
        <v>671</v>
      </c>
      <c r="I7" s="63" t="s">
        <v>142</v>
      </c>
      <c r="J7" s="37">
        <v>47</v>
      </c>
      <c r="K7" s="36">
        <v>729</v>
      </c>
      <c r="L7" s="63" t="s">
        <v>142</v>
      </c>
      <c r="M7" s="37">
        <v>49</v>
      </c>
      <c r="N7" s="36">
        <v>745</v>
      </c>
      <c r="O7" s="63" t="s">
        <v>142</v>
      </c>
      <c r="P7" s="37">
        <v>54</v>
      </c>
      <c r="Q7" s="56">
        <v>696</v>
      </c>
      <c r="R7" s="84" t="s">
        <v>139</v>
      </c>
      <c r="S7" s="68" t="s">
        <v>139</v>
      </c>
    </row>
    <row r="8" spans="1:20" x14ac:dyDescent="0.25">
      <c r="A8" s="30" t="s">
        <v>45</v>
      </c>
      <c r="B8" s="54">
        <v>322</v>
      </c>
      <c r="C8" s="81" t="s">
        <v>142</v>
      </c>
      <c r="D8" s="37">
        <v>28</v>
      </c>
      <c r="E8" s="36">
        <v>319</v>
      </c>
      <c r="F8" s="63" t="s">
        <v>142</v>
      </c>
      <c r="G8" s="37">
        <v>28</v>
      </c>
      <c r="H8" s="36">
        <v>296</v>
      </c>
      <c r="I8" s="63" t="s">
        <v>142</v>
      </c>
      <c r="J8" s="37">
        <v>26</v>
      </c>
      <c r="K8" s="36">
        <v>343</v>
      </c>
      <c r="L8" s="63" t="s">
        <v>142</v>
      </c>
      <c r="M8" s="37">
        <v>30</v>
      </c>
      <c r="N8" s="36">
        <v>338</v>
      </c>
      <c r="O8" s="63" t="s">
        <v>142</v>
      </c>
      <c r="P8" s="37">
        <v>29</v>
      </c>
      <c r="Q8" s="54">
        <v>342</v>
      </c>
      <c r="R8" s="85" t="s">
        <v>139</v>
      </c>
      <c r="S8" s="69" t="s">
        <v>139</v>
      </c>
    </row>
    <row r="9" spans="1:20" x14ac:dyDescent="0.25">
      <c r="A9" s="30" t="s">
        <v>46</v>
      </c>
      <c r="B9" s="54">
        <v>358</v>
      </c>
      <c r="C9" s="81" t="s">
        <v>143</v>
      </c>
      <c r="D9" s="37">
        <v>39</v>
      </c>
      <c r="E9" s="36">
        <v>297</v>
      </c>
      <c r="F9" s="63" t="s">
        <v>143</v>
      </c>
      <c r="G9" s="37">
        <v>39</v>
      </c>
      <c r="H9" s="36">
        <v>375</v>
      </c>
      <c r="I9" s="63" t="s">
        <v>143</v>
      </c>
      <c r="J9" s="37">
        <v>39</v>
      </c>
      <c r="K9" s="36">
        <v>386</v>
      </c>
      <c r="L9" s="63" t="s">
        <v>143</v>
      </c>
      <c r="M9" s="37">
        <v>40</v>
      </c>
      <c r="N9" s="36">
        <v>407</v>
      </c>
      <c r="O9" s="63" t="s">
        <v>143</v>
      </c>
      <c r="P9" s="37">
        <v>46</v>
      </c>
      <c r="Q9" s="57">
        <v>354</v>
      </c>
      <c r="R9" s="85" t="s">
        <v>139</v>
      </c>
      <c r="S9" s="69" t="s">
        <v>139</v>
      </c>
    </row>
    <row r="10" spans="1:20" x14ac:dyDescent="0.25">
      <c r="A10" s="31" t="s">
        <v>47</v>
      </c>
      <c r="B10" s="55">
        <v>175</v>
      </c>
      <c r="C10" s="45" t="s">
        <v>144</v>
      </c>
      <c r="D10" s="40">
        <v>35</v>
      </c>
      <c r="E10" s="39">
        <v>212</v>
      </c>
      <c r="F10" s="45" t="s">
        <v>143</v>
      </c>
      <c r="G10" s="40">
        <v>37</v>
      </c>
      <c r="H10" s="39">
        <v>217</v>
      </c>
      <c r="I10" s="45" t="s">
        <v>144</v>
      </c>
      <c r="J10" s="40">
        <v>47</v>
      </c>
      <c r="K10" s="39">
        <v>196</v>
      </c>
      <c r="L10" s="45" t="s">
        <v>144</v>
      </c>
      <c r="M10" s="40">
        <v>40</v>
      </c>
      <c r="N10" s="39">
        <v>200</v>
      </c>
      <c r="O10" s="45" t="s">
        <v>144</v>
      </c>
      <c r="P10" s="40">
        <v>42</v>
      </c>
      <c r="Q10" s="55">
        <v>159</v>
      </c>
      <c r="R10" s="86" t="s">
        <v>139</v>
      </c>
      <c r="S10" s="71" t="s">
        <v>139</v>
      </c>
    </row>
    <row r="11" spans="1:20" x14ac:dyDescent="0.25">
      <c r="A11" s="30" t="s">
        <v>48</v>
      </c>
      <c r="B11" s="54">
        <v>4429</v>
      </c>
      <c r="C11" s="81" t="s">
        <v>142</v>
      </c>
      <c r="D11" s="37">
        <v>67</v>
      </c>
      <c r="E11" s="36">
        <v>4492</v>
      </c>
      <c r="F11" s="63" t="s">
        <v>142</v>
      </c>
      <c r="G11" s="37">
        <v>66</v>
      </c>
      <c r="H11" s="36">
        <v>4488</v>
      </c>
      <c r="I11" s="63" t="s">
        <v>142</v>
      </c>
      <c r="J11" s="37">
        <v>68</v>
      </c>
      <c r="K11" s="36">
        <v>4471</v>
      </c>
      <c r="L11" s="63" t="s">
        <v>142</v>
      </c>
      <c r="M11" s="37">
        <v>68</v>
      </c>
      <c r="N11" s="36">
        <v>4466</v>
      </c>
      <c r="O11" s="63" t="s">
        <v>142</v>
      </c>
      <c r="P11" s="37">
        <v>73</v>
      </c>
      <c r="Q11" s="55">
        <v>4656</v>
      </c>
      <c r="R11" s="86" t="s">
        <v>139</v>
      </c>
      <c r="S11" s="71" t="s">
        <v>139</v>
      </c>
    </row>
    <row r="12" spans="1:20" x14ac:dyDescent="0.25">
      <c r="A12" s="32" t="s">
        <v>49</v>
      </c>
      <c r="B12" s="56">
        <v>3924</v>
      </c>
      <c r="C12" s="82" t="s">
        <v>142</v>
      </c>
      <c r="D12" s="42">
        <v>81</v>
      </c>
      <c r="E12" s="41">
        <v>3984</v>
      </c>
      <c r="F12" s="82" t="s">
        <v>142</v>
      </c>
      <c r="G12" s="42">
        <v>84</v>
      </c>
      <c r="H12" s="41">
        <v>4013</v>
      </c>
      <c r="I12" s="82" t="s">
        <v>142</v>
      </c>
      <c r="J12" s="42">
        <v>82</v>
      </c>
      <c r="K12" s="41">
        <v>3918</v>
      </c>
      <c r="L12" s="82" t="s">
        <v>142</v>
      </c>
      <c r="M12" s="42">
        <v>85</v>
      </c>
      <c r="N12" s="41">
        <v>4009</v>
      </c>
      <c r="O12" s="82" t="s">
        <v>142</v>
      </c>
      <c r="P12" s="42">
        <v>86</v>
      </c>
      <c r="Q12" s="56">
        <v>4146</v>
      </c>
      <c r="R12" s="85" t="s">
        <v>139</v>
      </c>
      <c r="S12" s="69" t="s">
        <v>139</v>
      </c>
    </row>
    <row r="13" spans="1:20" x14ac:dyDescent="0.25">
      <c r="A13" s="30" t="s">
        <v>50</v>
      </c>
      <c r="B13" s="54">
        <v>1625</v>
      </c>
      <c r="C13" s="81" t="s">
        <v>142</v>
      </c>
      <c r="D13" s="37">
        <v>67</v>
      </c>
      <c r="E13" s="36">
        <v>1639</v>
      </c>
      <c r="F13" s="63" t="s">
        <v>142</v>
      </c>
      <c r="G13" s="37">
        <v>69</v>
      </c>
      <c r="H13" s="36">
        <v>1606</v>
      </c>
      <c r="I13" s="63" t="s">
        <v>142</v>
      </c>
      <c r="J13" s="37">
        <v>70</v>
      </c>
      <c r="K13" s="36">
        <v>1652</v>
      </c>
      <c r="L13" s="63" t="s">
        <v>142</v>
      </c>
      <c r="M13" s="37">
        <v>71</v>
      </c>
      <c r="N13" s="36">
        <v>1743</v>
      </c>
      <c r="O13" s="63" t="s">
        <v>142</v>
      </c>
      <c r="P13" s="37">
        <v>75</v>
      </c>
      <c r="Q13" s="54">
        <v>1695</v>
      </c>
      <c r="R13" s="85" t="s">
        <v>139</v>
      </c>
      <c r="S13" s="69" t="s">
        <v>139</v>
      </c>
    </row>
    <row r="14" spans="1:20" x14ac:dyDescent="0.25">
      <c r="A14" s="30" t="s">
        <v>51</v>
      </c>
      <c r="B14" s="54">
        <v>1463</v>
      </c>
      <c r="C14" s="81" t="s">
        <v>142</v>
      </c>
      <c r="D14" s="37">
        <v>79</v>
      </c>
      <c r="E14" s="36">
        <v>1523</v>
      </c>
      <c r="F14" s="63" t="s">
        <v>142</v>
      </c>
      <c r="G14" s="37">
        <v>86</v>
      </c>
      <c r="H14" s="36">
        <v>1572</v>
      </c>
      <c r="I14" s="63" t="s">
        <v>142</v>
      </c>
      <c r="J14" s="37">
        <v>85</v>
      </c>
      <c r="K14" s="36">
        <v>1462</v>
      </c>
      <c r="L14" s="63" t="s">
        <v>142</v>
      </c>
      <c r="M14" s="37">
        <v>79</v>
      </c>
      <c r="N14" s="36">
        <v>1481</v>
      </c>
      <c r="O14" s="63" t="s">
        <v>142</v>
      </c>
      <c r="P14" s="37">
        <v>82</v>
      </c>
      <c r="Q14" s="54">
        <v>1650</v>
      </c>
      <c r="R14" s="85" t="s">
        <v>139</v>
      </c>
      <c r="S14" s="69" t="s">
        <v>139</v>
      </c>
    </row>
    <row r="15" spans="1:20" x14ac:dyDescent="0.25">
      <c r="A15" s="30" t="s">
        <v>52</v>
      </c>
      <c r="B15" s="54">
        <v>373</v>
      </c>
      <c r="C15" s="81" t="s">
        <v>143</v>
      </c>
      <c r="D15" s="37">
        <v>51</v>
      </c>
      <c r="E15" s="36">
        <v>416</v>
      </c>
      <c r="F15" s="63" t="s">
        <v>143</v>
      </c>
      <c r="G15" s="37">
        <v>56</v>
      </c>
      <c r="H15" s="36">
        <v>380</v>
      </c>
      <c r="I15" s="63" t="s">
        <v>143</v>
      </c>
      <c r="J15" s="37">
        <v>54</v>
      </c>
      <c r="K15" s="36">
        <v>323</v>
      </c>
      <c r="L15" s="63" t="s">
        <v>143</v>
      </c>
      <c r="M15" s="37">
        <v>51</v>
      </c>
      <c r="N15" s="36">
        <v>356</v>
      </c>
      <c r="O15" s="63" t="s">
        <v>143</v>
      </c>
      <c r="P15" s="37">
        <v>55</v>
      </c>
      <c r="Q15" s="54">
        <v>363</v>
      </c>
      <c r="R15" s="85" t="s">
        <v>139</v>
      </c>
      <c r="S15" s="69" t="s">
        <v>139</v>
      </c>
    </row>
    <row r="16" spans="1:20" x14ac:dyDescent="0.25">
      <c r="A16" s="33" t="s">
        <v>53</v>
      </c>
      <c r="B16" s="57">
        <v>463</v>
      </c>
      <c r="C16" s="83" t="s">
        <v>143</v>
      </c>
      <c r="D16" s="44">
        <v>54</v>
      </c>
      <c r="E16" s="43">
        <v>405</v>
      </c>
      <c r="F16" s="83" t="s">
        <v>143</v>
      </c>
      <c r="G16" s="44">
        <v>54</v>
      </c>
      <c r="H16" s="43">
        <v>456</v>
      </c>
      <c r="I16" s="83" t="s">
        <v>143</v>
      </c>
      <c r="J16" s="44">
        <v>56</v>
      </c>
      <c r="K16" s="43">
        <v>481</v>
      </c>
      <c r="L16" s="83" t="s">
        <v>143</v>
      </c>
      <c r="M16" s="44">
        <v>56</v>
      </c>
      <c r="N16" s="43">
        <v>430</v>
      </c>
      <c r="O16" s="83" t="s">
        <v>143</v>
      </c>
      <c r="P16" s="44">
        <v>58</v>
      </c>
      <c r="Q16" s="57">
        <v>438</v>
      </c>
      <c r="R16" s="85" t="s">
        <v>139</v>
      </c>
      <c r="S16" s="69" t="s">
        <v>139</v>
      </c>
    </row>
    <row r="17" spans="1:23" x14ac:dyDescent="0.25">
      <c r="A17" s="30" t="s">
        <v>54</v>
      </c>
      <c r="B17" s="54">
        <v>505</v>
      </c>
      <c r="C17" s="81" t="s">
        <v>143</v>
      </c>
      <c r="D17" s="37">
        <v>52</v>
      </c>
      <c r="E17" s="36">
        <v>508</v>
      </c>
      <c r="F17" s="63" t="s">
        <v>143</v>
      </c>
      <c r="G17" s="37">
        <v>55</v>
      </c>
      <c r="H17" s="36">
        <v>475</v>
      </c>
      <c r="I17" s="63" t="s">
        <v>143</v>
      </c>
      <c r="J17" s="37">
        <v>54</v>
      </c>
      <c r="K17" s="36">
        <v>554</v>
      </c>
      <c r="L17" s="63" t="s">
        <v>143</v>
      </c>
      <c r="M17" s="37">
        <v>58</v>
      </c>
      <c r="N17" s="36">
        <v>458</v>
      </c>
      <c r="O17" s="63" t="s">
        <v>143</v>
      </c>
      <c r="P17" s="37">
        <v>55</v>
      </c>
      <c r="Q17" s="56">
        <v>510</v>
      </c>
      <c r="R17" s="84" t="s">
        <v>139</v>
      </c>
      <c r="S17" s="68" t="s">
        <v>139</v>
      </c>
    </row>
    <row r="18" spans="1:23" x14ac:dyDescent="0.25">
      <c r="A18" s="30" t="s">
        <v>55</v>
      </c>
      <c r="B18" s="54">
        <v>338</v>
      </c>
      <c r="C18" s="81" t="s">
        <v>143</v>
      </c>
      <c r="D18" s="37">
        <v>42</v>
      </c>
      <c r="E18" s="36">
        <v>347</v>
      </c>
      <c r="F18" s="63" t="s">
        <v>143</v>
      </c>
      <c r="G18" s="37">
        <v>45</v>
      </c>
      <c r="H18" s="36">
        <v>311</v>
      </c>
      <c r="I18" s="63" t="s">
        <v>143</v>
      </c>
      <c r="J18" s="37">
        <v>43</v>
      </c>
      <c r="K18" s="36">
        <v>355</v>
      </c>
      <c r="L18" s="63" t="s">
        <v>143</v>
      </c>
      <c r="M18" s="37">
        <v>43</v>
      </c>
      <c r="N18" s="36">
        <v>320</v>
      </c>
      <c r="O18" s="63" t="s">
        <v>143</v>
      </c>
      <c r="P18" s="37">
        <v>43</v>
      </c>
      <c r="Q18" s="54">
        <v>298</v>
      </c>
      <c r="R18" s="85" t="s">
        <v>139</v>
      </c>
      <c r="S18" s="69" t="s">
        <v>139</v>
      </c>
    </row>
    <row r="19" spans="1:23" x14ac:dyDescent="0.25">
      <c r="A19" s="30" t="s">
        <v>53</v>
      </c>
      <c r="B19" s="54">
        <v>167</v>
      </c>
      <c r="C19" s="81" t="s">
        <v>143</v>
      </c>
      <c r="D19" s="37">
        <v>32</v>
      </c>
      <c r="E19" s="36">
        <v>161</v>
      </c>
      <c r="F19" s="63" t="s">
        <v>144</v>
      </c>
      <c r="G19" s="37">
        <v>32</v>
      </c>
      <c r="H19" s="36">
        <v>164</v>
      </c>
      <c r="I19" s="63" t="s">
        <v>143</v>
      </c>
      <c r="J19" s="37">
        <v>32</v>
      </c>
      <c r="K19" s="36">
        <v>199</v>
      </c>
      <c r="L19" s="63" t="s">
        <v>144</v>
      </c>
      <c r="M19" s="37">
        <v>39</v>
      </c>
      <c r="N19" s="36">
        <v>138</v>
      </c>
      <c r="O19" s="63" t="s">
        <v>144</v>
      </c>
      <c r="P19" s="37">
        <v>32</v>
      </c>
      <c r="Q19" s="57">
        <v>213</v>
      </c>
      <c r="R19" s="87" t="s">
        <v>139</v>
      </c>
      <c r="S19" s="70" t="s">
        <v>139</v>
      </c>
    </row>
    <row r="20" spans="1:23" x14ac:dyDescent="0.25">
      <c r="A20" s="31" t="s">
        <v>56</v>
      </c>
      <c r="B20" s="55">
        <v>87</v>
      </c>
      <c r="C20" s="45" t="s">
        <v>145</v>
      </c>
      <c r="D20" s="40">
        <v>36</v>
      </c>
      <c r="E20" s="39">
        <v>97</v>
      </c>
      <c r="F20" s="45" t="s">
        <v>144</v>
      </c>
      <c r="G20" s="40">
        <v>36</v>
      </c>
      <c r="H20" s="39">
        <v>83</v>
      </c>
      <c r="I20" s="45" t="s">
        <v>145</v>
      </c>
      <c r="J20" s="40">
        <v>33</v>
      </c>
      <c r="K20" s="39">
        <v>97</v>
      </c>
      <c r="L20" s="45" t="s">
        <v>144</v>
      </c>
      <c r="M20" s="40">
        <v>36</v>
      </c>
      <c r="N20" s="39">
        <v>119</v>
      </c>
      <c r="O20" s="45" t="s">
        <v>144</v>
      </c>
      <c r="P20" s="40">
        <v>40</v>
      </c>
      <c r="Q20" s="55">
        <v>59</v>
      </c>
      <c r="R20" s="86" t="s">
        <v>139</v>
      </c>
      <c r="S20" s="71" t="s">
        <v>139</v>
      </c>
    </row>
    <row r="21" spans="1:23" x14ac:dyDescent="0.25">
      <c r="A21" s="31" t="s">
        <v>57</v>
      </c>
      <c r="B21" s="58">
        <v>5371</v>
      </c>
      <c r="C21" s="45" t="s">
        <v>142</v>
      </c>
      <c r="D21" s="46" t="s">
        <v>113</v>
      </c>
      <c r="E21" s="45">
        <v>5417</v>
      </c>
      <c r="F21" s="45" t="s">
        <v>142</v>
      </c>
      <c r="G21" s="46" t="s">
        <v>113</v>
      </c>
      <c r="H21" s="45">
        <v>5459</v>
      </c>
      <c r="I21" s="45" t="s">
        <v>142</v>
      </c>
      <c r="J21" s="46" t="s">
        <v>113</v>
      </c>
      <c r="K21" s="45">
        <v>5493</v>
      </c>
      <c r="L21" s="45" t="s">
        <v>142</v>
      </c>
      <c r="M21" s="46" t="s">
        <v>113</v>
      </c>
      <c r="N21" s="45">
        <v>5531</v>
      </c>
      <c r="O21" s="45" t="s">
        <v>142</v>
      </c>
      <c r="P21" s="46" t="s">
        <v>113</v>
      </c>
      <c r="Q21" s="55">
        <v>5570</v>
      </c>
      <c r="R21" s="86" t="s">
        <v>139</v>
      </c>
      <c r="S21" s="71" t="s">
        <v>139</v>
      </c>
    </row>
    <row r="22" spans="1:23" x14ac:dyDescent="0.25">
      <c r="R22" s="38"/>
    </row>
    <row r="23" spans="1:23" s="3" customFormat="1" ht="11.25" x14ac:dyDescent="0.25">
      <c r="A23" s="3" t="s">
        <v>29</v>
      </c>
      <c r="Q23" s="36"/>
      <c r="T23" s="47"/>
      <c r="W23" s="47"/>
    </row>
    <row r="24" spans="1:23" s="3" customFormat="1" ht="11.25" x14ac:dyDescent="0.25">
      <c r="A24" s="3" t="s">
        <v>66</v>
      </c>
      <c r="Q24" s="36"/>
      <c r="T24" s="47"/>
      <c r="W24" s="47"/>
    </row>
    <row r="25" spans="1:23" s="3" customFormat="1" ht="11.25" x14ac:dyDescent="0.25">
      <c r="A25" s="48" t="s">
        <v>5</v>
      </c>
      <c r="Q25" s="36"/>
      <c r="T25" s="47"/>
      <c r="W25" s="47"/>
    </row>
    <row r="26" spans="1:23" s="3" customFormat="1" ht="11.25" x14ac:dyDescent="0.25">
      <c r="Q26" s="36"/>
      <c r="T26" s="47"/>
      <c r="W26" s="47"/>
    </row>
    <row r="27" spans="1:23" s="3" customFormat="1" ht="11.25" x14ac:dyDescent="0.25">
      <c r="A27" s="3" t="s">
        <v>67</v>
      </c>
      <c r="Q27" s="36"/>
    </row>
    <row r="28" spans="1:23" s="3" customFormat="1" ht="11.25" x14ac:dyDescent="0.25">
      <c r="Q28" s="36"/>
    </row>
    <row r="29" spans="1:23" s="3" customFormat="1" ht="11.25" x14ac:dyDescent="0.25">
      <c r="A29" s="3" t="s">
        <v>68</v>
      </c>
      <c r="Q29" s="36"/>
    </row>
    <row r="30" spans="1:23" s="3" customFormat="1" ht="11.25" x14ac:dyDescent="0.25">
      <c r="A30" s="49" t="s">
        <v>69</v>
      </c>
      <c r="B30" s="50"/>
      <c r="C30" s="50"/>
      <c r="D30" s="50"/>
      <c r="E30" s="50"/>
      <c r="F30" s="50"/>
      <c r="G30" s="50" t="s">
        <v>70</v>
      </c>
      <c r="H30" s="50"/>
      <c r="I30" s="50"/>
      <c r="J30" s="50"/>
      <c r="K30" s="50"/>
      <c r="L30" s="50"/>
      <c r="M30" s="36"/>
      <c r="O30" s="50"/>
      <c r="P30" s="50"/>
      <c r="Q30" s="36"/>
    </row>
    <row r="31" spans="1:23" s="3" customFormat="1" ht="11.25" x14ac:dyDescent="0.25">
      <c r="A31" s="3" t="s">
        <v>71</v>
      </c>
      <c r="G31" s="3" t="s">
        <v>72</v>
      </c>
      <c r="I31" s="3" t="s">
        <v>73</v>
      </c>
      <c r="J31" s="36"/>
      <c r="Q31" s="36"/>
    </row>
    <row r="32" spans="1:23" s="3" customFormat="1" ht="11.25" x14ac:dyDescent="0.25">
      <c r="A32" s="49" t="s">
        <v>74</v>
      </c>
      <c r="B32" s="50"/>
      <c r="C32" s="50"/>
      <c r="D32" s="50"/>
      <c r="E32" s="50"/>
      <c r="F32" s="50"/>
      <c r="G32" s="50" t="s">
        <v>75</v>
      </c>
      <c r="H32" s="50"/>
      <c r="I32" s="50"/>
      <c r="J32" s="50"/>
      <c r="K32" s="50"/>
      <c r="L32" s="50"/>
      <c r="M32" s="36"/>
      <c r="O32" s="50"/>
      <c r="P32" s="50"/>
      <c r="Q32" s="36"/>
    </row>
    <row r="33" spans="1:55" s="3" customFormat="1" ht="11.25" x14ac:dyDescent="0.25">
      <c r="A33" s="3" t="s">
        <v>76</v>
      </c>
      <c r="Q33" s="63"/>
    </row>
    <row r="34" spans="1:55" s="3" customFormat="1" ht="11.25" x14ac:dyDescent="0.25">
      <c r="Q34" s="63"/>
    </row>
    <row r="35" spans="1:55" s="3" customFormat="1" ht="11.25" x14ac:dyDescent="0.25">
      <c r="B35" s="3" t="s">
        <v>77</v>
      </c>
      <c r="Q35" s="36"/>
    </row>
    <row r="36" spans="1:55" s="3" customFormat="1" ht="11.25" x14ac:dyDescent="0.25">
      <c r="B36" s="104" t="s">
        <v>78</v>
      </c>
      <c r="C36" s="105"/>
      <c r="D36" s="106"/>
      <c r="E36" s="107" t="s">
        <v>79</v>
      </c>
      <c r="F36" s="108"/>
      <c r="G36" s="108"/>
      <c r="H36" s="108"/>
      <c r="I36" s="108"/>
      <c r="J36" s="108"/>
      <c r="K36" s="108"/>
      <c r="L36" s="108"/>
      <c r="M36" s="108"/>
      <c r="N36" s="108"/>
      <c r="O36" s="108"/>
      <c r="P36" s="109"/>
      <c r="Q36" s="36"/>
    </row>
    <row r="37" spans="1:55" s="3" customFormat="1" ht="11.25" x14ac:dyDescent="0.25">
      <c r="B37" s="110" t="s">
        <v>80</v>
      </c>
      <c r="C37" s="111"/>
      <c r="D37" s="112"/>
      <c r="E37" s="113" t="s">
        <v>81</v>
      </c>
      <c r="F37" s="114"/>
      <c r="G37" s="114"/>
      <c r="H37" s="114"/>
      <c r="I37" s="114"/>
      <c r="J37" s="114"/>
      <c r="K37" s="114"/>
      <c r="L37" s="114"/>
      <c r="M37" s="114"/>
      <c r="N37" s="114"/>
      <c r="O37" s="114"/>
      <c r="P37" s="115"/>
      <c r="Q37" s="36"/>
    </row>
    <row r="38" spans="1:55" s="3" customFormat="1" ht="11.25" x14ac:dyDescent="0.25">
      <c r="B38" s="116" t="s">
        <v>82</v>
      </c>
      <c r="C38" s="117"/>
      <c r="D38" s="118"/>
      <c r="E38" s="119" t="s">
        <v>83</v>
      </c>
      <c r="F38" s="120"/>
      <c r="G38" s="120"/>
      <c r="H38" s="120"/>
      <c r="I38" s="120"/>
      <c r="J38" s="120"/>
      <c r="K38" s="120"/>
      <c r="L38" s="120"/>
      <c r="M38" s="120"/>
      <c r="N38" s="120"/>
      <c r="O38" s="120"/>
      <c r="P38" s="121"/>
      <c r="Q38" s="36"/>
    </row>
    <row r="39" spans="1:55" s="3" customFormat="1" ht="11.25" x14ac:dyDescent="0.25">
      <c r="B39" s="101" t="s">
        <v>84</v>
      </c>
      <c r="C39" s="101"/>
      <c r="D39" s="101"/>
      <c r="E39" s="102" t="s">
        <v>85</v>
      </c>
      <c r="F39" s="102"/>
      <c r="G39" s="102"/>
      <c r="H39" s="102"/>
      <c r="I39" s="102"/>
      <c r="J39" s="102"/>
      <c r="K39" s="102"/>
      <c r="L39" s="102"/>
      <c r="M39" s="102"/>
      <c r="N39" s="102"/>
      <c r="O39" s="102"/>
      <c r="P39" s="102"/>
      <c r="Q39" s="36"/>
    </row>
    <row r="40" spans="1:55" s="3" customFormat="1" ht="11.25" x14ac:dyDescent="0.25">
      <c r="Q40" s="36"/>
    </row>
    <row r="41" spans="1:55" s="3" customFormat="1" ht="11.25" customHeight="1" x14ac:dyDescent="0.25">
      <c r="A41" s="103" t="s">
        <v>86</v>
      </c>
      <c r="B41" s="103"/>
      <c r="C41" s="103"/>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3"/>
      <c r="AY41" s="103"/>
      <c r="AZ41" s="103"/>
      <c r="BA41" s="103"/>
      <c r="BB41" s="103"/>
      <c r="BC41" s="103"/>
    </row>
    <row r="42" spans="1:55" s="3" customFormat="1" ht="11.25" customHeight="1" x14ac:dyDescent="0.25">
      <c r="A42" s="3" t="s">
        <v>118</v>
      </c>
    </row>
    <row r="43" spans="1:55" s="3" customFormat="1" ht="11.25" x14ac:dyDescent="0.25">
      <c r="Q43" s="36"/>
    </row>
    <row r="44" spans="1:55" s="3" customFormat="1" ht="11.25" x14ac:dyDescent="0.25">
      <c r="A44" s="50" t="s">
        <v>141</v>
      </c>
      <c r="B44" s="50"/>
      <c r="C44" s="50"/>
      <c r="D44" s="50"/>
      <c r="E44" s="50"/>
      <c r="F44" s="50"/>
      <c r="G44" s="50"/>
      <c r="H44" s="50"/>
      <c r="I44" s="50"/>
      <c r="J44" s="50"/>
      <c r="K44" s="50"/>
      <c r="L44" s="50"/>
      <c r="M44" s="50"/>
      <c r="N44" s="50"/>
      <c r="O44" s="50"/>
      <c r="P44" s="50"/>
      <c r="Q44" s="8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row>
    <row r="45" spans="1:55" s="3" customFormat="1" ht="11.25" x14ac:dyDescent="0.25">
      <c r="Q45" s="36"/>
    </row>
    <row r="46" spans="1:55" s="3" customFormat="1" ht="12.75" customHeight="1" x14ac:dyDescent="0.25">
      <c r="A46" s="103" t="s">
        <v>87</v>
      </c>
      <c r="B46" s="103"/>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row>
    <row r="47" spans="1:55" s="3" customFormat="1" ht="12" customHeight="1" x14ac:dyDescent="0.25">
      <c r="A47" s="51" t="s">
        <v>88</v>
      </c>
      <c r="B47" s="52"/>
      <c r="C47" s="52"/>
      <c r="D47" s="52"/>
      <c r="E47" s="52"/>
      <c r="F47" s="52"/>
      <c r="G47" s="52"/>
      <c r="H47" s="52"/>
      <c r="I47" s="52"/>
      <c r="J47" s="52"/>
      <c r="K47" s="52"/>
      <c r="L47" s="52"/>
      <c r="M47" s="52"/>
      <c r="N47" s="52"/>
      <c r="O47" s="52"/>
      <c r="P47" s="52"/>
      <c r="Q47" s="64"/>
      <c r="R47" s="52"/>
      <c r="S47" s="52"/>
      <c r="T47" s="52"/>
      <c r="U47" s="52"/>
      <c r="V47" s="52"/>
      <c r="W47" s="52"/>
      <c r="X47" s="52"/>
      <c r="Y47" s="52"/>
      <c r="Z47" s="52"/>
      <c r="AA47" s="52"/>
      <c r="AB47" s="52"/>
      <c r="AC47" s="52"/>
      <c r="AD47" s="52"/>
      <c r="AE47" s="52"/>
      <c r="AF47" s="52"/>
      <c r="AG47" s="52"/>
      <c r="AH47" s="52"/>
    </row>
    <row r="48" spans="1:55" s="3" customFormat="1" ht="11.25" x14ac:dyDescent="0.25">
      <c r="A48" s="52"/>
      <c r="B48" s="52"/>
      <c r="C48" s="52"/>
      <c r="D48" s="52"/>
      <c r="E48" s="52"/>
      <c r="F48" s="52"/>
      <c r="G48" s="52"/>
      <c r="H48" s="52"/>
      <c r="I48" s="52"/>
      <c r="J48" s="52"/>
      <c r="K48" s="52"/>
      <c r="L48" s="52"/>
      <c r="M48" s="52"/>
      <c r="N48" s="52"/>
      <c r="O48" s="52"/>
      <c r="P48" s="52"/>
      <c r="Q48" s="64"/>
      <c r="R48" s="52"/>
      <c r="S48" s="52"/>
      <c r="T48" s="52"/>
      <c r="U48" s="52"/>
      <c r="V48" s="52"/>
      <c r="W48" s="52"/>
      <c r="X48" s="52"/>
      <c r="Y48" s="52"/>
    </row>
    <row r="49" spans="1:25" s="3" customFormat="1" ht="11.25" x14ac:dyDescent="0.25">
      <c r="A49" s="3" t="s">
        <v>89</v>
      </c>
      <c r="Q49" s="65"/>
      <c r="R49" s="53"/>
      <c r="S49" s="53"/>
      <c r="T49" s="53"/>
      <c r="U49" s="53"/>
      <c r="V49" s="53"/>
      <c r="W49" s="53"/>
      <c r="X49" s="53"/>
      <c r="Y49" s="53"/>
    </row>
    <row r="50" spans="1:25" s="3" customFormat="1" ht="11.25" x14ac:dyDescent="0.25">
      <c r="Q50" s="36"/>
    </row>
    <row r="51" spans="1:25" s="3" customFormat="1" ht="11.25" customHeight="1" x14ac:dyDescent="0.25">
      <c r="A51" s="3" t="s">
        <v>90</v>
      </c>
      <c r="Q51" s="36"/>
    </row>
    <row r="52" spans="1:25" s="3" customFormat="1" ht="11.25" x14ac:dyDescent="0.25">
      <c r="A52" s="52"/>
      <c r="B52" s="52"/>
      <c r="C52" s="52"/>
      <c r="D52" s="52"/>
      <c r="E52" s="52"/>
      <c r="F52" s="52"/>
      <c r="G52" s="52"/>
      <c r="H52" s="52"/>
      <c r="I52" s="52"/>
      <c r="J52" s="52"/>
      <c r="K52" s="52"/>
      <c r="L52" s="52"/>
      <c r="M52" s="52"/>
      <c r="N52" s="52"/>
      <c r="O52" s="52"/>
      <c r="P52" s="52"/>
      <c r="Q52" s="64"/>
      <c r="R52" s="52"/>
      <c r="S52" s="52"/>
      <c r="T52" s="52"/>
    </row>
    <row r="53" spans="1:25" s="3" customFormat="1" ht="14.25" customHeight="1" x14ac:dyDescent="0.25">
      <c r="A53" s="3" t="s">
        <v>91</v>
      </c>
      <c r="Q53" s="36"/>
    </row>
    <row r="54" spans="1:25" s="3" customFormat="1" ht="11.25" x14ac:dyDescent="0.25">
      <c r="A54" s="52"/>
      <c r="B54" s="52"/>
      <c r="C54" s="52"/>
      <c r="D54" s="52"/>
      <c r="E54" s="52"/>
      <c r="F54" s="52"/>
      <c r="G54" s="52"/>
      <c r="H54" s="52"/>
      <c r="I54" s="52"/>
      <c r="J54" s="52"/>
      <c r="K54" s="52"/>
      <c r="L54" s="52"/>
      <c r="M54" s="52"/>
      <c r="N54" s="52"/>
      <c r="O54" s="52"/>
      <c r="P54" s="52"/>
      <c r="Q54" s="64"/>
      <c r="R54" s="52"/>
      <c r="S54" s="52"/>
      <c r="T54" s="52"/>
    </row>
    <row r="55" spans="1:25" s="3" customFormat="1" ht="11.25" x14ac:dyDescent="0.25">
      <c r="A55" s="3" t="s">
        <v>92</v>
      </c>
      <c r="Q55" s="65"/>
      <c r="R55" s="53"/>
      <c r="S55" s="53"/>
      <c r="T55" s="53"/>
    </row>
    <row r="56" spans="1:25" s="3" customFormat="1" ht="11.25" x14ac:dyDescent="0.25">
      <c r="Q56" s="36"/>
    </row>
    <row r="57" spans="1:25" s="3" customFormat="1" ht="11.25" customHeight="1" x14ac:dyDescent="0.25">
      <c r="A57" s="3" t="s">
        <v>93</v>
      </c>
      <c r="Q57" s="36"/>
    </row>
    <row r="58" spans="1:25" s="3" customFormat="1" ht="11.25" customHeight="1" x14ac:dyDescent="0.25">
      <c r="Q58" s="36"/>
    </row>
    <row r="59" spans="1:25" s="3" customFormat="1" ht="11.25" x14ac:dyDescent="0.25">
      <c r="A59" s="3" t="s">
        <v>94</v>
      </c>
      <c r="Q59" s="36"/>
    </row>
    <row r="60" spans="1:25" s="3" customFormat="1" ht="11.25" x14ac:dyDescent="0.25">
      <c r="A60" s="3" t="s">
        <v>95</v>
      </c>
      <c r="Q60" s="36"/>
    </row>
    <row r="61" spans="1:25" s="3" customFormat="1" ht="11.25" x14ac:dyDescent="0.25">
      <c r="Q61" s="36"/>
    </row>
    <row r="62" spans="1:25" s="3" customFormat="1" ht="12.75" customHeight="1" x14ac:dyDescent="0.25">
      <c r="A62" s="3" t="s">
        <v>96</v>
      </c>
      <c r="Q62" s="36"/>
    </row>
    <row r="63" spans="1:25" s="3" customFormat="1" ht="11.25" x14ac:dyDescent="0.25">
      <c r="Q63" s="36"/>
    </row>
    <row r="64" spans="1:25" s="3" customFormat="1" ht="11.25" x14ac:dyDescent="0.25">
      <c r="A64" s="3" t="s">
        <v>97</v>
      </c>
      <c r="Q64" s="36"/>
    </row>
    <row r="65" spans="1:17" s="3" customFormat="1" ht="11.25" x14ac:dyDescent="0.25">
      <c r="A65" s="3" t="s">
        <v>119</v>
      </c>
      <c r="Q65" s="36"/>
    </row>
  </sheetData>
  <mergeCells count="20">
    <mergeCell ref="B39:D39"/>
    <mergeCell ref="E39:P39"/>
    <mergeCell ref="A46:AH46"/>
    <mergeCell ref="Q5:S5"/>
    <mergeCell ref="B36:D36"/>
    <mergeCell ref="E36:P36"/>
    <mergeCell ref="B37:D37"/>
    <mergeCell ref="E37:P37"/>
    <mergeCell ref="B38:D38"/>
    <mergeCell ref="E38:P38"/>
    <mergeCell ref="A41:BC41"/>
    <mergeCell ref="B3:D3"/>
    <mergeCell ref="E3:H3"/>
    <mergeCell ref="J3:N3"/>
    <mergeCell ref="P3:T3"/>
    <mergeCell ref="B5:D5"/>
    <mergeCell ref="E5:G5"/>
    <mergeCell ref="H5:J5"/>
    <mergeCell ref="K5:M5"/>
    <mergeCell ref="N5:P5"/>
  </mergeCells>
  <conditionalFormatting sqref="Q23:Q26 W23:W26">
    <cfRule type="expression" dxfId="99" priority="14" stopIfTrue="1">
      <formula>IF(R23="b",TRUE,FALSE)</formula>
    </cfRule>
    <cfRule type="expression" dxfId="98" priority="15" stopIfTrue="1">
      <formula>IF(R23="c",TRUE,FALSE)</formula>
    </cfRule>
    <cfRule type="expression" dxfId="97" priority="16" stopIfTrue="1">
      <formula>IF(R23="d",TRUE,FALSE)</formula>
    </cfRule>
  </conditionalFormatting>
  <conditionalFormatting sqref="A34:P34">
    <cfRule type="cellIs" priority="17" stopIfTrue="1" operator="between">
      <formula>-20</formula>
      <formula>20</formula>
    </cfRule>
    <cfRule type="cellIs" dxfId="96" priority="18" stopIfTrue="1" operator="between">
      <formula>-25</formula>
      <formula>25</formula>
    </cfRule>
    <cfRule type="cellIs" dxfId="95" priority="19" stopIfTrue="1" operator="between">
      <formula>-150</formula>
      <formula>150</formula>
    </cfRule>
  </conditionalFormatting>
  <conditionalFormatting sqref="B7:B21 E7:E21">
    <cfRule type="expression" dxfId="94" priority="11" stopIfTrue="1">
      <formula>IF(C7="b",TRUE,FALSE)</formula>
    </cfRule>
    <cfRule type="expression" dxfId="93" priority="12" stopIfTrue="1">
      <formula>IF(C7="c",TRUE,FALSE)</formula>
    </cfRule>
    <cfRule type="expression" dxfId="92" priority="13" stopIfTrue="1">
      <formula>IF(C7="d",TRUE,FALSE)</formula>
    </cfRule>
  </conditionalFormatting>
  <conditionalFormatting sqref="H7:H21 K7:K21">
    <cfRule type="expression" dxfId="91" priority="8" stopIfTrue="1">
      <formula>IF(I7="b",TRUE,FALSE)</formula>
    </cfRule>
    <cfRule type="expression" dxfId="90" priority="9" stopIfTrue="1">
      <formula>IF(I7="c",TRUE,FALSE)</formula>
    </cfRule>
    <cfRule type="expression" dxfId="89" priority="10" stopIfTrue="1">
      <formula>IF(I7="d",TRUE,FALSE)</formula>
    </cfRule>
  </conditionalFormatting>
  <conditionalFormatting sqref="N7:N21">
    <cfRule type="expression" dxfId="88" priority="5" stopIfTrue="1">
      <formula>IF(O7="b",TRUE,FALSE)</formula>
    </cfRule>
    <cfRule type="expression" dxfId="87" priority="6" stopIfTrue="1">
      <formula>IF(O7="c",TRUE,FALSE)</formula>
    </cfRule>
    <cfRule type="expression" dxfId="86" priority="7" stopIfTrue="1">
      <formula>IF(O7="d",TRUE,FALSE)</formula>
    </cfRule>
  </conditionalFormatting>
  <conditionalFormatting sqref="Q7:Q21">
    <cfRule type="expression" dxfId="85" priority="2" stopIfTrue="1">
      <formula>IF(R7="d",TRUE,FALSE)</formula>
    </cfRule>
    <cfRule type="expression" dxfId="84" priority="3" stopIfTrue="1">
      <formula>IF(R7="c",TRUE,FALSE)</formula>
    </cfRule>
    <cfRule type="expression" dxfId="83" priority="4" stopIfTrue="1">
      <formula>IF(R7="b",TRUE,FALSE)</formula>
    </cfRule>
  </conditionalFormatting>
  <conditionalFormatting sqref="T23:T26">
    <cfRule type="expression" dxfId="82" priority="56" stopIfTrue="1">
      <formula>IF(#REF!="b",TRUE,FALSE)</formula>
    </cfRule>
    <cfRule type="expression" dxfId="81" priority="57" stopIfTrue="1">
      <formula>IF(#REF!="c",TRUE,FALSE)</formula>
    </cfRule>
    <cfRule type="expression" dxfId="80" priority="58" stopIfTrue="1">
      <formula>IF(#REF!="d",TRUE,FALSE)</formula>
    </cfRule>
  </conditionalFormatting>
  <hyperlinks>
    <hyperlink ref="E3:H3" r:id="rId1" display="This met my needs, please produce it next year" xr:uid="{2C75FD99-E52D-44DA-B0BA-214EF23C550F}"/>
    <hyperlink ref="J3:N3" r:id="rId2" display="I need something slightly different (please specify)" xr:uid="{FCAED1B8-E90D-462F-8D78-BFA5600E8107}"/>
    <hyperlink ref="P3:T3" r:id="rId3" display="This isn't what I need at all (please specify)" xr:uid="{CE2B5ADB-8C04-451D-81E6-71BC5CE232D5}"/>
    <hyperlink ref="A25" r:id="rId4" xr:uid="{A9E54C83-9F10-465E-9C36-976CA0B1D727}"/>
    <hyperlink ref="I1" location="'Contents &amp; notes'!A1" display="Back" xr:uid="{E908002C-7729-467A-8957-059BD7F43B8D}"/>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5B4AF-0B90-4BBE-849D-88738B68DAB2}">
  <dimension ref="A1:BC65"/>
  <sheetViews>
    <sheetView workbookViewId="0"/>
  </sheetViews>
  <sheetFormatPr defaultRowHeight="15" x14ac:dyDescent="0.25"/>
  <cols>
    <col min="1" max="1" width="25.5703125" customWidth="1"/>
    <col min="17" max="17" width="9.140625" style="61"/>
  </cols>
  <sheetData>
    <row r="1" spans="1:20" x14ac:dyDescent="0.25">
      <c r="A1" s="27" t="s">
        <v>58</v>
      </c>
      <c r="I1" s="59" t="s">
        <v>98</v>
      </c>
    </row>
    <row r="2" spans="1:20" x14ac:dyDescent="0.25">
      <c r="A2" s="27" t="s">
        <v>111</v>
      </c>
    </row>
    <row r="3" spans="1:20" ht="44.25" customHeight="1" x14ac:dyDescent="0.25">
      <c r="B3" s="96" t="s">
        <v>59</v>
      </c>
      <c r="C3" s="96"/>
      <c r="D3" s="96"/>
      <c r="E3" s="97" t="s">
        <v>60</v>
      </c>
      <c r="F3" s="97"/>
      <c r="G3" s="97"/>
      <c r="H3" s="97"/>
      <c r="I3" s="3"/>
      <c r="J3" s="97" t="s">
        <v>61</v>
      </c>
      <c r="K3" s="97"/>
      <c r="L3" s="97"/>
      <c r="M3" s="97"/>
      <c r="N3" s="97"/>
      <c r="O3" s="3"/>
      <c r="P3" s="97" t="s">
        <v>62</v>
      </c>
      <c r="Q3" s="97"/>
      <c r="R3" s="97"/>
      <c r="S3" s="97"/>
      <c r="T3" s="97"/>
    </row>
    <row r="5" spans="1:20" x14ac:dyDescent="0.25">
      <c r="A5" s="28" t="s">
        <v>43</v>
      </c>
      <c r="B5" s="98">
        <v>2015</v>
      </c>
      <c r="C5" s="99"/>
      <c r="D5" s="100"/>
      <c r="E5" s="98">
        <v>2016</v>
      </c>
      <c r="F5" s="99"/>
      <c r="G5" s="100"/>
      <c r="H5" s="98">
        <v>2017</v>
      </c>
      <c r="I5" s="99"/>
      <c r="J5" s="100"/>
      <c r="K5" s="98">
        <v>2018</v>
      </c>
      <c r="L5" s="99"/>
      <c r="M5" s="100"/>
      <c r="N5" s="98">
        <v>2019</v>
      </c>
      <c r="O5" s="99"/>
      <c r="P5" s="100"/>
      <c r="Q5" s="98" t="s">
        <v>140</v>
      </c>
      <c r="R5" s="99"/>
      <c r="S5" s="100"/>
    </row>
    <row r="6" spans="1:20" x14ac:dyDescent="0.25">
      <c r="A6" s="29"/>
      <c r="B6" s="29" t="s">
        <v>63</v>
      </c>
      <c r="C6" s="34" t="s">
        <v>64</v>
      </c>
      <c r="D6" s="35" t="s">
        <v>65</v>
      </c>
      <c r="E6" s="29" t="s">
        <v>63</v>
      </c>
      <c r="F6" s="34" t="s">
        <v>64</v>
      </c>
      <c r="G6" s="35" t="s">
        <v>65</v>
      </c>
      <c r="H6" s="29" t="s">
        <v>63</v>
      </c>
      <c r="I6" s="34" t="s">
        <v>64</v>
      </c>
      <c r="J6" s="35" t="s">
        <v>65</v>
      </c>
      <c r="K6" s="29" t="s">
        <v>63</v>
      </c>
      <c r="L6" s="34" t="s">
        <v>64</v>
      </c>
      <c r="M6" s="35" t="s">
        <v>65</v>
      </c>
      <c r="N6" s="29" t="s">
        <v>63</v>
      </c>
      <c r="O6" s="34" t="s">
        <v>64</v>
      </c>
      <c r="P6" s="35" t="s">
        <v>65</v>
      </c>
      <c r="Q6" s="62" t="s">
        <v>63</v>
      </c>
      <c r="R6" s="34" t="s">
        <v>64</v>
      </c>
      <c r="S6" s="35" t="s">
        <v>65</v>
      </c>
    </row>
    <row r="7" spans="1:20" x14ac:dyDescent="0.25">
      <c r="A7" s="30" t="s">
        <v>44</v>
      </c>
      <c r="B7" s="54">
        <v>6357</v>
      </c>
      <c r="C7" s="81" t="s">
        <v>142</v>
      </c>
      <c r="D7" s="37">
        <v>142</v>
      </c>
      <c r="E7" s="36">
        <v>6301</v>
      </c>
      <c r="F7" s="63" t="s">
        <v>142</v>
      </c>
      <c r="G7" s="37">
        <v>143</v>
      </c>
      <c r="H7" s="36">
        <v>6300</v>
      </c>
      <c r="I7" s="63" t="s">
        <v>142</v>
      </c>
      <c r="J7" s="37">
        <v>146</v>
      </c>
      <c r="K7" s="36">
        <v>6530</v>
      </c>
      <c r="L7" s="63" t="s">
        <v>142</v>
      </c>
      <c r="M7" s="37">
        <v>150</v>
      </c>
      <c r="N7" s="36">
        <v>6648</v>
      </c>
      <c r="O7" s="63" t="s">
        <v>142</v>
      </c>
      <c r="P7" s="37">
        <v>152</v>
      </c>
      <c r="Q7" s="56">
        <v>6487</v>
      </c>
      <c r="R7" s="84" t="s">
        <v>139</v>
      </c>
      <c r="S7" s="68" t="s">
        <v>139</v>
      </c>
    </row>
    <row r="8" spans="1:20" x14ac:dyDescent="0.25">
      <c r="A8" s="30" t="s">
        <v>45</v>
      </c>
      <c r="B8" s="54">
        <v>3340</v>
      </c>
      <c r="C8" s="81" t="s">
        <v>142</v>
      </c>
      <c r="D8" s="37">
        <v>87</v>
      </c>
      <c r="E8" s="36">
        <v>3272</v>
      </c>
      <c r="F8" s="63" t="s">
        <v>142</v>
      </c>
      <c r="G8" s="37">
        <v>89</v>
      </c>
      <c r="H8" s="36">
        <v>3169</v>
      </c>
      <c r="I8" s="63" t="s">
        <v>142</v>
      </c>
      <c r="J8" s="37">
        <v>91</v>
      </c>
      <c r="K8" s="36">
        <v>3368</v>
      </c>
      <c r="L8" s="63" t="s">
        <v>142</v>
      </c>
      <c r="M8" s="37">
        <v>94</v>
      </c>
      <c r="N8" s="36">
        <v>3365</v>
      </c>
      <c r="O8" s="63" t="s">
        <v>142</v>
      </c>
      <c r="P8" s="37">
        <v>94</v>
      </c>
      <c r="Q8" s="54">
        <v>3399</v>
      </c>
      <c r="R8" s="85" t="s">
        <v>139</v>
      </c>
      <c r="S8" s="69" t="s">
        <v>139</v>
      </c>
    </row>
    <row r="9" spans="1:20" x14ac:dyDescent="0.25">
      <c r="A9" s="30" t="s">
        <v>46</v>
      </c>
      <c r="B9" s="54">
        <v>3017</v>
      </c>
      <c r="C9" s="81" t="s">
        <v>142</v>
      </c>
      <c r="D9" s="37">
        <v>113</v>
      </c>
      <c r="E9" s="36">
        <v>3029</v>
      </c>
      <c r="F9" s="63" t="s">
        <v>142</v>
      </c>
      <c r="G9" s="37">
        <v>114</v>
      </c>
      <c r="H9" s="36">
        <v>3131</v>
      </c>
      <c r="I9" s="63" t="s">
        <v>142</v>
      </c>
      <c r="J9" s="37">
        <v>116</v>
      </c>
      <c r="K9" s="36">
        <v>3162</v>
      </c>
      <c r="L9" s="63" t="s">
        <v>142</v>
      </c>
      <c r="M9" s="37">
        <v>119</v>
      </c>
      <c r="N9" s="36">
        <v>3284</v>
      </c>
      <c r="O9" s="63" t="s">
        <v>142</v>
      </c>
      <c r="P9" s="37">
        <v>121</v>
      </c>
      <c r="Q9" s="57">
        <v>3087</v>
      </c>
      <c r="R9" s="85" t="s">
        <v>139</v>
      </c>
      <c r="S9" s="69" t="s">
        <v>139</v>
      </c>
    </row>
    <row r="10" spans="1:20" x14ac:dyDescent="0.25">
      <c r="A10" s="31" t="s">
        <v>47</v>
      </c>
      <c r="B10" s="55">
        <v>1974</v>
      </c>
      <c r="C10" s="45" t="s">
        <v>142</v>
      </c>
      <c r="D10" s="40">
        <v>125</v>
      </c>
      <c r="E10" s="39">
        <v>2108</v>
      </c>
      <c r="F10" s="45" t="s">
        <v>142</v>
      </c>
      <c r="G10" s="40">
        <v>133</v>
      </c>
      <c r="H10" s="39">
        <v>1977</v>
      </c>
      <c r="I10" s="45" t="s">
        <v>142</v>
      </c>
      <c r="J10" s="40">
        <v>135</v>
      </c>
      <c r="K10" s="39">
        <v>1997</v>
      </c>
      <c r="L10" s="45" t="s">
        <v>142</v>
      </c>
      <c r="M10" s="40">
        <v>137</v>
      </c>
      <c r="N10" s="39">
        <v>1885</v>
      </c>
      <c r="O10" s="45" t="s">
        <v>142</v>
      </c>
      <c r="P10" s="40">
        <v>137</v>
      </c>
      <c r="Q10" s="55">
        <v>1747</v>
      </c>
      <c r="R10" s="86" t="s">
        <v>139</v>
      </c>
      <c r="S10" s="71" t="s">
        <v>139</v>
      </c>
    </row>
    <row r="11" spans="1:20" x14ac:dyDescent="0.25">
      <c r="A11" s="30" t="s">
        <v>48</v>
      </c>
      <c r="B11" s="54">
        <v>44323</v>
      </c>
      <c r="C11" s="81" t="s">
        <v>142</v>
      </c>
      <c r="D11" s="37">
        <v>224</v>
      </c>
      <c r="E11" s="36">
        <v>44597</v>
      </c>
      <c r="F11" s="63" t="s">
        <v>142</v>
      </c>
      <c r="G11" s="37">
        <v>232</v>
      </c>
      <c r="H11" s="36">
        <v>45108</v>
      </c>
      <c r="I11" s="63" t="s">
        <v>142</v>
      </c>
      <c r="J11" s="37">
        <v>240</v>
      </c>
      <c r="K11" s="36">
        <v>45218</v>
      </c>
      <c r="L11" s="63" t="s">
        <v>142</v>
      </c>
      <c r="M11" s="37">
        <v>245</v>
      </c>
      <c r="N11" s="36">
        <v>45621</v>
      </c>
      <c r="O11" s="63" t="s">
        <v>142</v>
      </c>
      <c r="P11" s="37">
        <v>245</v>
      </c>
      <c r="Q11" s="55">
        <v>46371</v>
      </c>
      <c r="R11" s="86" t="s">
        <v>139</v>
      </c>
      <c r="S11" s="71" t="s">
        <v>139</v>
      </c>
    </row>
    <row r="12" spans="1:20" x14ac:dyDescent="0.25">
      <c r="A12" s="32" t="s">
        <v>49</v>
      </c>
      <c r="B12" s="56">
        <v>37957</v>
      </c>
      <c r="C12" s="82" t="s">
        <v>142</v>
      </c>
      <c r="D12" s="42">
        <v>279</v>
      </c>
      <c r="E12" s="41">
        <v>38456</v>
      </c>
      <c r="F12" s="82" t="s">
        <v>142</v>
      </c>
      <c r="G12" s="42">
        <v>287</v>
      </c>
      <c r="H12" s="41">
        <v>39175</v>
      </c>
      <c r="I12" s="82" t="s">
        <v>142</v>
      </c>
      <c r="J12" s="42">
        <v>292</v>
      </c>
      <c r="K12" s="41">
        <v>39237</v>
      </c>
      <c r="L12" s="82" t="s">
        <v>142</v>
      </c>
      <c r="M12" s="42">
        <v>302</v>
      </c>
      <c r="N12" s="41">
        <v>39521</v>
      </c>
      <c r="O12" s="82" t="s">
        <v>142</v>
      </c>
      <c r="P12" s="42">
        <v>304</v>
      </c>
      <c r="Q12" s="56">
        <v>40164</v>
      </c>
      <c r="R12" s="85" t="s">
        <v>139</v>
      </c>
      <c r="S12" s="69" t="s">
        <v>139</v>
      </c>
    </row>
    <row r="13" spans="1:20" x14ac:dyDescent="0.25">
      <c r="A13" s="30" t="s">
        <v>50</v>
      </c>
      <c r="B13" s="54">
        <v>13190</v>
      </c>
      <c r="C13" s="81" t="s">
        <v>142</v>
      </c>
      <c r="D13" s="37">
        <v>209</v>
      </c>
      <c r="E13" s="36">
        <v>13365</v>
      </c>
      <c r="F13" s="63" t="s">
        <v>142</v>
      </c>
      <c r="G13" s="37">
        <v>215</v>
      </c>
      <c r="H13" s="36">
        <v>13303</v>
      </c>
      <c r="I13" s="63" t="s">
        <v>142</v>
      </c>
      <c r="J13" s="37">
        <v>220</v>
      </c>
      <c r="K13" s="36">
        <v>13724</v>
      </c>
      <c r="L13" s="63" t="s">
        <v>142</v>
      </c>
      <c r="M13" s="37">
        <v>228</v>
      </c>
      <c r="N13" s="36">
        <v>13728</v>
      </c>
      <c r="O13" s="63" t="s">
        <v>142</v>
      </c>
      <c r="P13" s="37">
        <v>230</v>
      </c>
      <c r="Q13" s="54">
        <v>13858</v>
      </c>
      <c r="R13" s="85" t="s">
        <v>139</v>
      </c>
      <c r="S13" s="69" t="s">
        <v>139</v>
      </c>
    </row>
    <row r="14" spans="1:20" x14ac:dyDescent="0.25">
      <c r="A14" s="30" t="s">
        <v>51</v>
      </c>
      <c r="B14" s="54">
        <v>15418</v>
      </c>
      <c r="C14" s="81" t="s">
        <v>142</v>
      </c>
      <c r="D14" s="37">
        <v>274</v>
      </c>
      <c r="E14" s="36">
        <v>15726</v>
      </c>
      <c r="F14" s="63" t="s">
        <v>142</v>
      </c>
      <c r="G14" s="37">
        <v>285</v>
      </c>
      <c r="H14" s="36">
        <v>16224</v>
      </c>
      <c r="I14" s="63" t="s">
        <v>142</v>
      </c>
      <c r="J14" s="37">
        <v>296</v>
      </c>
      <c r="K14" s="36">
        <v>16104</v>
      </c>
      <c r="L14" s="63" t="s">
        <v>142</v>
      </c>
      <c r="M14" s="37">
        <v>298</v>
      </c>
      <c r="N14" s="36">
        <v>16454</v>
      </c>
      <c r="O14" s="63" t="s">
        <v>142</v>
      </c>
      <c r="P14" s="37">
        <v>313</v>
      </c>
      <c r="Q14" s="54">
        <v>16792</v>
      </c>
      <c r="R14" s="85" t="s">
        <v>139</v>
      </c>
      <c r="S14" s="69" t="s">
        <v>139</v>
      </c>
    </row>
    <row r="15" spans="1:20" x14ac:dyDescent="0.25">
      <c r="A15" s="30" t="s">
        <v>52</v>
      </c>
      <c r="B15" s="54">
        <v>4414</v>
      </c>
      <c r="C15" s="81" t="s">
        <v>142</v>
      </c>
      <c r="D15" s="37">
        <v>187</v>
      </c>
      <c r="E15" s="36">
        <v>4392</v>
      </c>
      <c r="F15" s="63" t="s">
        <v>142</v>
      </c>
      <c r="G15" s="37">
        <v>193</v>
      </c>
      <c r="H15" s="36">
        <v>4541</v>
      </c>
      <c r="I15" s="63" t="s">
        <v>142</v>
      </c>
      <c r="J15" s="37">
        <v>198</v>
      </c>
      <c r="K15" s="36">
        <v>4464</v>
      </c>
      <c r="L15" s="63" t="s">
        <v>142</v>
      </c>
      <c r="M15" s="37">
        <v>207</v>
      </c>
      <c r="N15" s="36">
        <v>4562</v>
      </c>
      <c r="O15" s="63" t="s">
        <v>142</v>
      </c>
      <c r="P15" s="37">
        <v>214</v>
      </c>
      <c r="Q15" s="54">
        <v>4250</v>
      </c>
      <c r="R15" s="85" t="s">
        <v>139</v>
      </c>
      <c r="S15" s="69" t="s">
        <v>139</v>
      </c>
    </row>
    <row r="16" spans="1:20" x14ac:dyDescent="0.25">
      <c r="A16" s="33" t="s">
        <v>53</v>
      </c>
      <c r="B16" s="57">
        <v>4934</v>
      </c>
      <c r="C16" s="83" t="s">
        <v>142</v>
      </c>
      <c r="D16" s="44">
        <v>182</v>
      </c>
      <c r="E16" s="43">
        <v>4974</v>
      </c>
      <c r="F16" s="83" t="s">
        <v>142</v>
      </c>
      <c r="G16" s="44">
        <v>189</v>
      </c>
      <c r="H16" s="43">
        <v>5107</v>
      </c>
      <c r="I16" s="83" t="s">
        <v>142</v>
      </c>
      <c r="J16" s="44">
        <v>197</v>
      </c>
      <c r="K16" s="43">
        <v>4945</v>
      </c>
      <c r="L16" s="83" t="s">
        <v>142</v>
      </c>
      <c r="M16" s="44">
        <v>194</v>
      </c>
      <c r="N16" s="43">
        <v>4777</v>
      </c>
      <c r="O16" s="83" t="s">
        <v>142</v>
      </c>
      <c r="P16" s="44">
        <v>201</v>
      </c>
      <c r="Q16" s="57">
        <v>5263</v>
      </c>
      <c r="R16" s="85" t="s">
        <v>139</v>
      </c>
      <c r="S16" s="69" t="s">
        <v>139</v>
      </c>
    </row>
    <row r="17" spans="1:27" x14ac:dyDescent="0.25">
      <c r="A17" s="30" t="s">
        <v>54</v>
      </c>
      <c r="B17" s="54">
        <v>6366</v>
      </c>
      <c r="C17" s="81" t="s">
        <v>142</v>
      </c>
      <c r="D17" s="37">
        <v>191</v>
      </c>
      <c r="E17" s="36">
        <v>6141</v>
      </c>
      <c r="F17" s="63" t="s">
        <v>142</v>
      </c>
      <c r="G17" s="37">
        <v>192</v>
      </c>
      <c r="H17" s="36">
        <v>5933</v>
      </c>
      <c r="I17" s="63" t="s">
        <v>142</v>
      </c>
      <c r="J17" s="37">
        <v>195</v>
      </c>
      <c r="K17" s="36">
        <v>5981</v>
      </c>
      <c r="L17" s="63" t="s">
        <v>142</v>
      </c>
      <c r="M17" s="37">
        <v>200</v>
      </c>
      <c r="N17" s="36">
        <v>6100</v>
      </c>
      <c r="O17" s="63" t="s">
        <v>142</v>
      </c>
      <c r="P17" s="37">
        <v>209</v>
      </c>
      <c r="Q17" s="56">
        <v>6207</v>
      </c>
      <c r="R17" s="84" t="s">
        <v>139</v>
      </c>
      <c r="S17" s="68" t="s">
        <v>139</v>
      </c>
    </row>
    <row r="18" spans="1:27" x14ac:dyDescent="0.25">
      <c r="A18" s="30" t="s">
        <v>55</v>
      </c>
      <c r="B18" s="54">
        <v>4455</v>
      </c>
      <c r="C18" s="81" t="s">
        <v>142</v>
      </c>
      <c r="D18" s="37">
        <v>157</v>
      </c>
      <c r="E18" s="36">
        <v>4266</v>
      </c>
      <c r="F18" s="63" t="s">
        <v>142</v>
      </c>
      <c r="G18" s="37">
        <v>156</v>
      </c>
      <c r="H18" s="36">
        <v>4042</v>
      </c>
      <c r="I18" s="63" t="s">
        <v>142</v>
      </c>
      <c r="J18" s="37">
        <v>160</v>
      </c>
      <c r="K18" s="36">
        <v>4088</v>
      </c>
      <c r="L18" s="63" t="s">
        <v>142</v>
      </c>
      <c r="M18" s="37">
        <v>162</v>
      </c>
      <c r="N18" s="36">
        <v>4164</v>
      </c>
      <c r="O18" s="63" t="s">
        <v>142</v>
      </c>
      <c r="P18" s="37">
        <v>171</v>
      </c>
      <c r="Q18" s="54">
        <v>4141</v>
      </c>
      <c r="R18" s="85" t="s">
        <v>139</v>
      </c>
      <c r="S18" s="69" t="s">
        <v>139</v>
      </c>
    </row>
    <row r="19" spans="1:27" x14ac:dyDescent="0.25">
      <c r="A19" s="30" t="s">
        <v>53</v>
      </c>
      <c r="B19" s="54">
        <v>1911</v>
      </c>
      <c r="C19" s="81" t="s">
        <v>142</v>
      </c>
      <c r="D19" s="37">
        <v>111</v>
      </c>
      <c r="E19" s="36">
        <v>1875</v>
      </c>
      <c r="F19" s="63" t="s">
        <v>142</v>
      </c>
      <c r="G19" s="37">
        <v>111</v>
      </c>
      <c r="H19" s="36">
        <v>1892</v>
      </c>
      <c r="I19" s="63" t="s">
        <v>142</v>
      </c>
      <c r="J19" s="37">
        <v>113</v>
      </c>
      <c r="K19" s="36">
        <v>1893</v>
      </c>
      <c r="L19" s="63" t="s">
        <v>142</v>
      </c>
      <c r="M19" s="37">
        <v>117</v>
      </c>
      <c r="N19" s="36">
        <v>1936</v>
      </c>
      <c r="O19" s="63" t="s">
        <v>142</v>
      </c>
      <c r="P19" s="37">
        <v>120</v>
      </c>
      <c r="Q19" s="57">
        <v>2066</v>
      </c>
      <c r="R19" s="87" t="s">
        <v>139</v>
      </c>
      <c r="S19" s="70" t="s">
        <v>139</v>
      </c>
    </row>
    <row r="20" spans="1:27" x14ac:dyDescent="0.25">
      <c r="A20" s="31" t="s">
        <v>56</v>
      </c>
      <c r="B20" s="55">
        <v>1401</v>
      </c>
      <c r="C20" s="45" t="s">
        <v>143</v>
      </c>
      <c r="D20" s="40">
        <v>142</v>
      </c>
      <c r="E20" s="39">
        <v>1522</v>
      </c>
      <c r="F20" s="45" t="s">
        <v>143</v>
      </c>
      <c r="G20" s="40">
        <v>154</v>
      </c>
      <c r="H20" s="39">
        <v>1501</v>
      </c>
      <c r="I20" s="45" t="s">
        <v>143</v>
      </c>
      <c r="J20" s="40">
        <v>161</v>
      </c>
      <c r="K20" s="39">
        <v>1513</v>
      </c>
      <c r="L20" s="45" t="s">
        <v>143</v>
      </c>
      <c r="M20" s="40">
        <v>161</v>
      </c>
      <c r="N20" s="39">
        <v>1457</v>
      </c>
      <c r="O20" s="45" t="s">
        <v>143</v>
      </c>
      <c r="P20" s="40">
        <v>162</v>
      </c>
      <c r="Q20" s="55">
        <v>1347</v>
      </c>
      <c r="R20" s="86" t="s">
        <v>139</v>
      </c>
      <c r="S20" s="71" t="s">
        <v>139</v>
      </c>
    </row>
    <row r="21" spans="1:27" x14ac:dyDescent="0.25">
      <c r="A21" s="31" t="s">
        <v>57</v>
      </c>
      <c r="B21" s="58">
        <v>54055</v>
      </c>
      <c r="C21" s="45" t="s">
        <v>142</v>
      </c>
      <c r="D21" s="46" t="s">
        <v>113</v>
      </c>
      <c r="E21" s="45">
        <v>54529</v>
      </c>
      <c r="F21" s="45" t="s">
        <v>142</v>
      </c>
      <c r="G21" s="46" t="s">
        <v>113</v>
      </c>
      <c r="H21" s="45">
        <v>54886</v>
      </c>
      <c r="I21" s="45" t="s">
        <v>142</v>
      </c>
      <c r="J21" s="46" t="s">
        <v>113</v>
      </c>
      <c r="K21" s="45">
        <v>55257</v>
      </c>
      <c r="L21" s="45" t="s">
        <v>142</v>
      </c>
      <c r="M21" s="46" t="s">
        <v>113</v>
      </c>
      <c r="N21" s="45">
        <v>55611</v>
      </c>
      <c r="O21" s="45" t="s">
        <v>142</v>
      </c>
      <c r="P21" s="46" t="s">
        <v>113</v>
      </c>
      <c r="Q21" s="55">
        <v>55952</v>
      </c>
      <c r="R21" s="86" t="s">
        <v>139</v>
      </c>
      <c r="S21" s="71" t="s">
        <v>139</v>
      </c>
    </row>
    <row r="23" spans="1:27" s="3" customFormat="1" ht="11.25" x14ac:dyDescent="0.25">
      <c r="A23" s="3" t="s">
        <v>29</v>
      </c>
      <c r="Q23" s="36"/>
      <c r="T23" s="47"/>
      <c r="U23" s="47"/>
      <c r="X23" s="47"/>
      <c r="AA23" s="47"/>
    </row>
    <row r="24" spans="1:27" s="3" customFormat="1" ht="11.25" x14ac:dyDescent="0.25">
      <c r="A24" s="3" t="s">
        <v>66</v>
      </c>
      <c r="Q24" s="36"/>
      <c r="T24" s="47"/>
      <c r="U24" s="47"/>
      <c r="X24" s="47"/>
      <c r="AA24" s="47"/>
    </row>
    <row r="25" spans="1:27" s="3" customFormat="1" ht="11.25" x14ac:dyDescent="0.25">
      <c r="A25" s="48" t="s">
        <v>5</v>
      </c>
      <c r="Q25" s="36"/>
      <c r="T25" s="47"/>
      <c r="U25" s="47"/>
      <c r="X25" s="47"/>
      <c r="AA25" s="47"/>
    </row>
    <row r="26" spans="1:27" s="3" customFormat="1" ht="11.25" x14ac:dyDescent="0.25">
      <c r="Q26" s="36"/>
      <c r="T26" s="47"/>
      <c r="U26" s="47"/>
      <c r="X26" s="47"/>
      <c r="AA26" s="47"/>
    </row>
    <row r="27" spans="1:27" s="3" customFormat="1" ht="11.25" x14ac:dyDescent="0.25">
      <c r="A27" s="3" t="s">
        <v>67</v>
      </c>
      <c r="Q27" s="36"/>
    </row>
    <row r="28" spans="1:27" s="3" customFormat="1" ht="11.25" x14ac:dyDescent="0.25">
      <c r="Q28" s="36"/>
    </row>
    <row r="29" spans="1:27" s="3" customFormat="1" ht="11.25" x14ac:dyDescent="0.25">
      <c r="A29" s="3" t="s">
        <v>68</v>
      </c>
      <c r="Q29" s="36"/>
    </row>
    <row r="30" spans="1:27" s="3" customFormat="1" ht="11.25" x14ac:dyDescent="0.25">
      <c r="A30" s="49" t="s">
        <v>69</v>
      </c>
      <c r="B30" s="50"/>
      <c r="C30" s="50"/>
      <c r="D30" s="50"/>
      <c r="E30" s="50"/>
      <c r="F30" s="50"/>
      <c r="G30" s="50" t="s">
        <v>70</v>
      </c>
      <c r="H30" s="50"/>
      <c r="I30" s="50"/>
      <c r="J30" s="50"/>
      <c r="K30" s="50"/>
      <c r="L30" s="50"/>
      <c r="M30" s="36"/>
      <c r="O30" s="50"/>
      <c r="P30" s="50"/>
      <c r="Q30" s="36"/>
    </row>
    <row r="31" spans="1:27" s="3" customFormat="1" ht="11.25" x14ac:dyDescent="0.25">
      <c r="A31" s="3" t="s">
        <v>71</v>
      </c>
      <c r="G31" s="3" t="s">
        <v>72</v>
      </c>
      <c r="I31" s="3" t="s">
        <v>73</v>
      </c>
      <c r="J31" s="36"/>
      <c r="Q31" s="36"/>
    </row>
    <row r="32" spans="1:27" s="3" customFormat="1" ht="11.25" x14ac:dyDescent="0.25">
      <c r="A32" s="49" t="s">
        <v>74</v>
      </c>
      <c r="B32" s="50"/>
      <c r="C32" s="50"/>
      <c r="D32" s="50"/>
      <c r="E32" s="50"/>
      <c r="F32" s="50"/>
      <c r="G32" s="50" t="s">
        <v>75</v>
      </c>
      <c r="H32" s="50"/>
      <c r="I32" s="50"/>
      <c r="J32" s="50"/>
      <c r="K32" s="50"/>
      <c r="L32" s="50"/>
      <c r="M32" s="36"/>
      <c r="O32" s="50"/>
      <c r="P32" s="50"/>
      <c r="Q32" s="36"/>
    </row>
    <row r="33" spans="1:55" s="3" customFormat="1" ht="11.25" x14ac:dyDescent="0.25">
      <c r="A33" s="3" t="s">
        <v>76</v>
      </c>
      <c r="Q33" s="63"/>
    </row>
    <row r="34" spans="1:55" s="3" customFormat="1" ht="11.25" x14ac:dyDescent="0.25">
      <c r="Q34" s="63"/>
    </row>
    <row r="35" spans="1:55" s="3" customFormat="1" ht="11.25" x14ac:dyDescent="0.25">
      <c r="B35" s="3" t="s">
        <v>77</v>
      </c>
      <c r="Q35" s="36"/>
    </row>
    <row r="36" spans="1:55" s="3" customFormat="1" ht="11.25" x14ac:dyDescent="0.25">
      <c r="B36" s="104" t="s">
        <v>78</v>
      </c>
      <c r="C36" s="105"/>
      <c r="D36" s="106"/>
      <c r="E36" s="107" t="s">
        <v>79</v>
      </c>
      <c r="F36" s="108"/>
      <c r="G36" s="108"/>
      <c r="H36" s="108"/>
      <c r="I36" s="108"/>
      <c r="J36" s="108"/>
      <c r="K36" s="108"/>
      <c r="L36" s="108"/>
      <c r="M36" s="108"/>
      <c r="N36" s="108"/>
      <c r="O36" s="108"/>
      <c r="P36" s="109"/>
      <c r="Q36" s="36"/>
    </row>
    <row r="37" spans="1:55" s="3" customFormat="1" ht="11.25" x14ac:dyDescent="0.25">
      <c r="B37" s="110" t="s">
        <v>80</v>
      </c>
      <c r="C37" s="111"/>
      <c r="D37" s="112"/>
      <c r="E37" s="113" t="s">
        <v>81</v>
      </c>
      <c r="F37" s="114"/>
      <c r="G37" s="114"/>
      <c r="H37" s="114"/>
      <c r="I37" s="114"/>
      <c r="J37" s="114"/>
      <c r="K37" s="114"/>
      <c r="L37" s="114"/>
      <c r="M37" s="114"/>
      <c r="N37" s="114"/>
      <c r="O37" s="114"/>
      <c r="P37" s="115"/>
      <c r="Q37" s="36"/>
    </row>
    <row r="38" spans="1:55" s="3" customFormat="1" ht="11.25" x14ac:dyDescent="0.25">
      <c r="B38" s="116" t="s">
        <v>82</v>
      </c>
      <c r="C38" s="117"/>
      <c r="D38" s="118"/>
      <c r="E38" s="119" t="s">
        <v>83</v>
      </c>
      <c r="F38" s="120"/>
      <c r="G38" s="120"/>
      <c r="H38" s="120"/>
      <c r="I38" s="120"/>
      <c r="J38" s="120"/>
      <c r="K38" s="120"/>
      <c r="L38" s="120"/>
      <c r="M38" s="120"/>
      <c r="N38" s="120"/>
      <c r="O38" s="120"/>
      <c r="P38" s="121"/>
      <c r="Q38" s="36"/>
    </row>
    <row r="39" spans="1:55" s="3" customFormat="1" ht="11.25" x14ac:dyDescent="0.25">
      <c r="B39" s="101" t="s">
        <v>84</v>
      </c>
      <c r="C39" s="101"/>
      <c r="D39" s="101"/>
      <c r="E39" s="102" t="s">
        <v>85</v>
      </c>
      <c r="F39" s="102"/>
      <c r="G39" s="102"/>
      <c r="H39" s="102"/>
      <c r="I39" s="102"/>
      <c r="J39" s="102"/>
      <c r="K39" s="102"/>
      <c r="L39" s="102"/>
      <c r="M39" s="102"/>
      <c r="N39" s="102"/>
      <c r="O39" s="102"/>
      <c r="P39" s="102"/>
      <c r="Q39" s="36"/>
    </row>
    <row r="40" spans="1:55" s="3" customFormat="1" ht="11.25" x14ac:dyDescent="0.25">
      <c r="Q40" s="36"/>
    </row>
    <row r="41" spans="1:55" s="3" customFormat="1" ht="11.25" customHeight="1" x14ac:dyDescent="0.25">
      <c r="A41" s="103" t="s">
        <v>86</v>
      </c>
      <c r="B41" s="103"/>
      <c r="C41" s="103"/>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3"/>
      <c r="AY41" s="103"/>
      <c r="AZ41" s="103"/>
      <c r="BA41" s="103"/>
      <c r="BB41" s="103"/>
      <c r="BC41" s="103"/>
    </row>
    <row r="42" spans="1:55" s="3" customFormat="1" ht="11.25" customHeight="1" x14ac:dyDescent="0.25">
      <c r="A42" s="3" t="s">
        <v>118</v>
      </c>
    </row>
    <row r="43" spans="1:55" s="3" customFormat="1" ht="11.25" x14ac:dyDescent="0.25">
      <c r="Q43" s="36"/>
    </row>
    <row r="44" spans="1:55" s="3" customFormat="1" ht="11.25" x14ac:dyDescent="0.25">
      <c r="A44" s="50" t="s">
        <v>141</v>
      </c>
      <c r="B44" s="50"/>
      <c r="C44" s="50"/>
      <c r="D44" s="50"/>
      <c r="E44" s="50"/>
      <c r="F44" s="50"/>
      <c r="G44" s="50"/>
      <c r="H44" s="50"/>
      <c r="I44" s="50"/>
      <c r="J44" s="50"/>
      <c r="K44" s="50"/>
      <c r="L44" s="50"/>
      <c r="M44" s="50"/>
      <c r="N44" s="50"/>
      <c r="O44" s="50"/>
      <c r="P44" s="50"/>
      <c r="Q44" s="8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row>
    <row r="45" spans="1:55" s="3" customFormat="1" ht="11.25" x14ac:dyDescent="0.25">
      <c r="Q45" s="36"/>
    </row>
    <row r="46" spans="1:55" s="3" customFormat="1" ht="12.75" customHeight="1" x14ac:dyDescent="0.25">
      <c r="A46" s="103" t="s">
        <v>87</v>
      </c>
      <c r="B46" s="103"/>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row>
    <row r="47" spans="1:55" s="3" customFormat="1" ht="12" customHeight="1" x14ac:dyDescent="0.25">
      <c r="A47" s="51" t="s">
        <v>88</v>
      </c>
      <c r="B47" s="60"/>
      <c r="C47" s="60"/>
      <c r="D47" s="60"/>
      <c r="E47" s="60"/>
      <c r="F47" s="60"/>
      <c r="G47" s="60"/>
      <c r="H47" s="60"/>
      <c r="I47" s="60"/>
      <c r="J47" s="60"/>
      <c r="K47" s="60"/>
      <c r="L47" s="60"/>
      <c r="M47" s="60"/>
      <c r="N47" s="60"/>
      <c r="O47" s="60"/>
      <c r="P47" s="60"/>
      <c r="Q47" s="64"/>
      <c r="R47" s="60"/>
      <c r="S47" s="60"/>
      <c r="T47" s="60"/>
      <c r="U47" s="60"/>
      <c r="V47" s="60"/>
      <c r="W47" s="60"/>
      <c r="X47" s="60"/>
      <c r="Y47" s="60"/>
      <c r="Z47" s="60"/>
      <c r="AA47" s="60"/>
      <c r="AB47" s="60"/>
      <c r="AC47" s="60"/>
      <c r="AD47" s="60"/>
      <c r="AE47" s="60"/>
      <c r="AF47" s="60"/>
      <c r="AG47" s="60"/>
      <c r="AH47" s="60"/>
      <c r="AI47" s="60"/>
      <c r="AJ47" s="60"/>
      <c r="AK47" s="60"/>
      <c r="AL47" s="60"/>
    </row>
    <row r="48" spans="1:55" s="3" customFormat="1" ht="11.25" x14ac:dyDescent="0.25">
      <c r="A48" s="60"/>
      <c r="B48" s="60"/>
      <c r="C48" s="60"/>
      <c r="D48" s="60"/>
      <c r="E48" s="60"/>
      <c r="F48" s="60"/>
      <c r="G48" s="60"/>
      <c r="H48" s="60"/>
      <c r="I48" s="60"/>
      <c r="J48" s="60"/>
      <c r="K48" s="60"/>
      <c r="L48" s="60"/>
      <c r="M48" s="60"/>
      <c r="N48" s="60"/>
      <c r="O48" s="60"/>
      <c r="P48" s="60"/>
      <c r="Q48" s="64"/>
      <c r="R48" s="60"/>
      <c r="S48" s="60"/>
      <c r="T48" s="60"/>
      <c r="U48" s="60"/>
      <c r="V48" s="60"/>
      <c r="W48" s="60"/>
      <c r="X48" s="60"/>
      <c r="Y48" s="60"/>
      <c r="Z48" s="60"/>
      <c r="AA48" s="60"/>
      <c r="AB48" s="60"/>
      <c r="AC48" s="60"/>
    </row>
    <row r="49" spans="1:29" s="3" customFormat="1" ht="11.25" x14ac:dyDescent="0.25">
      <c r="A49" s="3" t="s">
        <v>89</v>
      </c>
      <c r="Q49" s="65"/>
      <c r="R49" s="53"/>
      <c r="S49" s="53"/>
      <c r="T49" s="53"/>
      <c r="U49" s="53"/>
      <c r="V49" s="53"/>
      <c r="W49" s="53"/>
      <c r="X49" s="53"/>
      <c r="Y49" s="53"/>
      <c r="Z49" s="53"/>
      <c r="AA49" s="53"/>
      <c r="AB49" s="53"/>
      <c r="AC49" s="53"/>
    </row>
    <row r="50" spans="1:29" s="3" customFormat="1" ht="11.25" x14ac:dyDescent="0.25">
      <c r="Q50" s="36"/>
    </row>
    <row r="51" spans="1:29" s="3" customFormat="1" ht="11.25" customHeight="1" x14ac:dyDescent="0.25">
      <c r="A51" s="3" t="s">
        <v>90</v>
      </c>
      <c r="Q51" s="36"/>
    </row>
    <row r="52" spans="1:29" s="3" customFormat="1" ht="11.25" x14ac:dyDescent="0.25">
      <c r="A52" s="60"/>
      <c r="B52" s="60"/>
      <c r="C52" s="60"/>
      <c r="D52" s="60"/>
      <c r="E52" s="60"/>
      <c r="F52" s="60"/>
      <c r="G52" s="60"/>
      <c r="H52" s="60"/>
      <c r="I52" s="60"/>
      <c r="J52" s="60"/>
      <c r="K52" s="60"/>
      <c r="L52" s="60"/>
      <c r="M52" s="60"/>
      <c r="N52" s="60"/>
      <c r="O52" s="60"/>
      <c r="P52" s="60"/>
      <c r="Q52" s="64"/>
      <c r="R52" s="60"/>
      <c r="S52" s="60"/>
      <c r="T52" s="60"/>
    </row>
    <row r="53" spans="1:29" s="3" customFormat="1" ht="14.25" customHeight="1" x14ac:dyDescent="0.25">
      <c r="A53" s="3" t="s">
        <v>91</v>
      </c>
      <c r="Q53" s="36"/>
    </row>
    <row r="54" spans="1:29" s="3" customFormat="1" ht="11.25" x14ac:dyDescent="0.25">
      <c r="A54" s="60"/>
      <c r="B54" s="60"/>
      <c r="C54" s="60"/>
      <c r="D54" s="60"/>
      <c r="E54" s="60"/>
      <c r="F54" s="60"/>
      <c r="G54" s="60"/>
      <c r="H54" s="60"/>
      <c r="I54" s="60"/>
      <c r="J54" s="60"/>
      <c r="K54" s="60"/>
      <c r="L54" s="60"/>
      <c r="M54" s="60"/>
      <c r="N54" s="60"/>
      <c r="O54" s="60"/>
      <c r="P54" s="60"/>
      <c r="Q54" s="64"/>
      <c r="R54" s="60"/>
      <c r="S54" s="60"/>
      <c r="T54" s="60"/>
    </row>
    <row r="55" spans="1:29" s="3" customFormat="1" ht="11.25" x14ac:dyDescent="0.25">
      <c r="A55" s="3" t="s">
        <v>92</v>
      </c>
      <c r="Q55" s="65"/>
      <c r="R55" s="53"/>
      <c r="S55" s="53"/>
      <c r="T55" s="53"/>
    </row>
    <row r="56" spans="1:29" s="3" customFormat="1" ht="11.25" x14ac:dyDescent="0.25">
      <c r="Q56" s="36"/>
    </row>
    <row r="57" spans="1:29" s="3" customFormat="1" ht="11.25" customHeight="1" x14ac:dyDescent="0.25">
      <c r="A57" s="3" t="s">
        <v>93</v>
      </c>
      <c r="Q57" s="36"/>
    </row>
    <row r="58" spans="1:29" s="3" customFormat="1" ht="11.25" customHeight="1" x14ac:dyDescent="0.25">
      <c r="Q58" s="36"/>
    </row>
    <row r="59" spans="1:29" s="3" customFormat="1" ht="11.25" x14ac:dyDescent="0.25">
      <c r="A59" s="3" t="s">
        <v>94</v>
      </c>
      <c r="Q59" s="36"/>
    </row>
    <row r="60" spans="1:29" s="3" customFormat="1" ht="11.25" x14ac:dyDescent="0.25">
      <c r="A60" s="3" t="s">
        <v>95</v>
      </c>
      <c r="Q60" s="36"/>
    </row>
    <row r="61" spans="1:29" s="3" customFormat="1" ht="11.25" x14ac:dyDescent="0.25">
      <c r="Q61" s="36"/>
    </row>
    <row r="62" spans="1:29" s="3" customFormat="1" ht="12.75" customHeight="1" x14ac:dyDescent="0.25">
      <c r="A62" s="3" t="s">
        <v>96</v>
      </c>
      <c r="Q62" s="36"/>
    </row>
    <row r="63" spans="1:29" s="3" customFormat="1" ht="11.25" x14ac:dyDescent="0.25">
      <c r="Q63" s="36"/>
    </row>
    <row r="64" spans="1:29" s="3" customFormat="1" ht="11.25" x14ac:dyDescent="0.25">
      <c r="A64" s="3" t="s">
        <v>97</v>
      </c>
      <c r="Q64" s="36"/>
    </row>
    <row r="65" spans="1:17" s="3" customFormat="1" ht="11.25" x14ac:dyDescent="0.25">
      <c r="A65" s="3" t="s">
        <v>119</v>
      </c>
      <c r="Q65" s="36"/>
    </row>
  </sheetData>
  <mergeCells count="20">
    <mergeCell ref="B3:D3"/>
    <mergeCell ref="E3:H3"/>
    <mergeCell ref="J3:N3"/>
    <mergeCell ref="P3:T3"/>
    <mergeCell ref="B5:D5"/>
    <mergeCell ref="E5:G5"/>
    <mergeCell ref="H5:J5"/>
    <mergeCell ref="K5:M5"/>
    <mergeCell ref="N5:P5"/>
    <mergeCell ref="Q5:S5"/>
    <mergeCell ref="B39:D39"/>
    <mergeCell ref="E39:P39"/>
    <mergeCell ref="A46:AL46"/>
    <mergeCell ref="B36:D36"/>
    <mergeCell ref="E36:P36"/>
    <mergeCell ref="B37:D37"/>
    <mergeCell ref="E37:P37"/>
    <mergeCell ref="B38:D38"/>
    <mergeCell ref="E38:P38"/>
    <mergeCell ref="A41:BC41"/>
  </mergeCells>
  <conditionalFormatting sqref="U23:U26 X23:X26 Q23:Q26 AA23:AA26">
    <cfRule type="expression" dxfId="79" priority="14" stopIfTrue="1">
      <formula>IF(R23="b",TRUE,FALSE)</formula>
    </cfRule>
    <cfRule type="expression" dxfId="78" priority="15" stopIfTrue="1">
      <formula>IF(R23="c",TRUE,FALSE)</formula>
    </cfRule>
    <cfRule type="expression" dxfId="77" priority="16" stopIfTrue="1">
      <formula>IF(R23="d",TRUE,FALSE)</formula>
    </cfRule>
  </conditionalFormatting>
  <conditionalFormatting sqref="A34:P34">
    <cfRule type="cellIs" priority="17" stopIfTrue="1" operator="between">
      <formula>-20</formula>
      <formula>20</formula>
    </cfRule>
    <cfRule type="cellIs" dxfId="76" priority="18" stopIfTrue="1" operator="between">
      <formula>-25</formula>
      <formula>25</formula>
    </cfRule>
    <cfRule type="cellIs" dxfId="75" priority="19" stopIfTrue="1" operator="between">
      <formula>-150</formula>
      <formula>150</formula>
    </cfRule>
  </conditionalFormatting>
  <conditionalFormatting sqref="B7:B21 E7:E21">
    <cfRule type="expression" dxfId="74" priority="11" stopIfTrue="1">
      <formula>IF(C7="b",TRUE,FALSE)</formula>
    </cfRule>
    <cfRule type="expression" dxfId="73" priority="12" stopIfTrue="1">
      <formula>IF(C7="c",TRUE,FALSE)</formula>
    </cfRule>
    <cfRule type="expression" dxfId="72" priority="13" stopIfTrue="1">
      <formula>IF(C7="d",TRUE,FALSE)</formula>
    </cfRule>
  </conditionalFormatting>
  <conditionalFormatting sqref="H7:H21 K7:K21">
    <cfRule type="expression" dxfId="71" priority="8" stopIfTrue="1">
      <formula>IF(I7="b",TRUE,FALSE)</formula>
    </cfRule>
    <cfRule type="expression" dxfId="70" priority="9" stopIfTrue="1">
      <formula>IF(I7="c",TRUE,FALSE)</formula>
    </cfRule>
    <cfRule type="expression" dxfId="69" priority="10" stopIfTrue="1">
      <formula>IF(I7="d",TRUE,FALSE)</formula>
    </cfRule>
  </conditionalFormatting>
  <conditionalFormatting sqref="N7:N21">
    <cfRule type="expression" dxfId="68" priority="5" stopIfTrue="1">
      <formula>IF(O7="b",TRUE,FALSE)</formula>
    </cfRule>
    <cfRule type="expression" dxfId="67" priority="6" stopIfTrue="1">
      <formula>IF(O7="c",TRUE,FALSE)</formula>
    </cfRule>
    <cfRule type="expression" dxfId="66" priority="7" stopIfTrue="1">
      <formula>IF(O7="d",TRUE,FALSE)</formula>
    </cfRule>
  </conditionalFormatting>
  <conditionalFormatting sqref="Q7:Q21">
    <cfRule type="expression" dxfId="65" priority="2" stopIfTrue="1">
      <formula>IF(R7="d",TRUE,FALSE)</formula>
    </cfRule>
    <cfRule type="expression" dxfId="64" priority="3" stopIfTrue="1">
      <formula>IF(R7="c",TRUE,FALSE)</formula>
    </cfRule>
    <cfRule type="expression" dxfId="63" priority="4" stopIfTrue="1">
      <formula>IF(R7="b",TRUE,FALSE)</formula>
    </cfRule>
  </conditionalFormatting>
  <conditionalFormatting sqref="T23:T26">
    <cfRule type="expression" dxfId="62" priority="59" stopIfTrue="1">
      <formula>IF(#REF!="b",TRUE,FALSE)</formula>
    </cfRule>
    <cfRule type="expression" dxfId="61" priority="60" stopIfTrue="1">
      <formula>IF(#REF!="c",TRUE,FALSE)</formula>
    </cfRule>
    <cfRule type="expression" dxfId="60" priority="61" stopIfTrue="1">
      <formula>IF(#REF!="d",TRUE,FALSE)</formula>
    </cfRule>
  </conditionalFormatting>
  <hyperlinks>
    <hyperlink ref="E3:H3" r:id="rId1" display="This met my needs, please produce it next year" xr:uid="{BE70F5FC-0622-4E8D-B6BB-8FE3BDFB5EC6}"/>
    <hyperlink ref="J3:N3" r:id="rId2" display="I need something slightly different (please specify)" xr:uid="{89F1F10C-85C6-4AA9-9602-73FCFFFFA0E7}"/>
    <hyperlink ref="P3:T3" r:id="rId3" display="This isn't what I need at all (please specify)" xr:uid="{90E75EE5-9CE3-4F35-9421-E382FBB818EC}"/>
    <hyperlink ref="A25" r:id="rId4" xr:uid="{387ECB57-4535-4BFA-8575-D2E65FB7BE75}"/>
    <hyperlink ref="I1" location="'Contents &amp; notes'!A1" display="Back" xr:uid="{A258985E-177F-4D71-A0E3-47AB79574E2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6BA73-122C-4715-85C4-5E390830403F}">
  <dimension ref="A1:BC65"/>
  <sheetViews>
    <sheetView workbookViewId="0"/>
  </sheetViews>
  <sheetFormatPr defaultRowHeight="15" x14ac:dyDescent="0.25"/>
  <cols>
    <col min="1" max="1" width="25.5703125" customWidth="1"/>
    <col min="17" max="17" width="9.140625" style="61"/>
  </cols>
  <sheetData>
    <row r="1" spans="1:20" x14ac:dyDescent="0.25">
      <c r="A1" s="27" t="s">
        <v>58</v>
      </c>
      <c r="I1" s="59" t="s">
        <v>98</v>
      </c>
    </row>
    <row r="2" spans="1:20" x14ac:dyDescent="0.25">
      <c r="A2" s="27" t="s">
        <v>108</v>
      </c>
    </row>
    <row r="3" spans="1:20" ht="44.25" customHeight="1" x14ac:dyDescent="0.25">
      <c r="B3" s="96" t="s">
        <v>59</v>
      </c>
      <c r="C3" s="96"/>
      <c r="D3" s="96"/>
      <c r="E3" s="97" t="s">
        <v>60</v>
      </c>
      <c r="F3" s="97"/>
      <c r="G3" s="97"/>
      <c r="H3" s="97"/>
      <c r="I3" s="3"/>
      <c r="J3" s="97" t="s">
        <v>61</v>
      </c>
      <c r="K3" s="97"/>
      <c r="L3" s="97"/>
      <c r="M3" s="97"/>
      <c r="N3" s="97"/>
      <c r="O3" s="3"/>
      <c r="P3" s="97" t="s">
        <v>62</v>
      </c>
      <c r="Q3" s="97"/>
      <c r="R3" s="97"/>
      <c r="S3" s="97"/>
      <c r="T3" s="97"/>
    </row>
    <row r="5" spans="1:20" x14ac:dyDescent="0.25">
      <c r="A5" s="28" t="s">
        <v>43</v>
      </c>
      <c r="B5" s="98">
        <v>2015</v>
      </c>
      <c r="C5" s="99"/>
      <c r="D5" s="100"/>
      <c r="E5" s="98">
        <v>2016</v>
      </c>
      <c r="F5" s="99"/>
      <c r="G5" s="100"/>
      <c r="H5" s="98">
        <v>2017</v>
      </c>
      <c r="I5" s="99"/>
      <c r="J5" s="100"/>
      <c r="K5" s="98">
        <v>2018</v>
      </c>
      <c r="L5" s="99"/>
      <c r="M5" s="100"/>
      <c r="N5" s="98">
        <v>2019</v>
      </c>
      <c r="O5" s="99"/>
      <c r="P5" s="100"/>
      <c r="Q5" s="98" t="s">
        <v>140</v>
      </c>
      <c r="R5" s="99"/>
      <c r="S5" s="100"/>
    </row>
    <row r="6" spans="1:20" x14ac:dyDescent="0.25">
      <c r="A6" s="29"/>
      <c r="B6" s="29" t="s">
        <v>63</v>
      </c>
      <c r="C6" s="34" t="s">
        <v>64</v>
      </c>
      <c r="D6" s="35" t="s">
        <v>65</v>
      </c>
      <c r="E6" s="29" t="s">
        <v>63</v>
      </c>
      <c r="F6" s="34" t="s">
        <v>64</v>
      </c>
      <c r="G6" s="35" t="s">
        <v>65</v>
      </c>
      <c r="H6" s="29" t="s">
        <v>63</v>
      </c>
      <c r="I6" s="34" t="s">
        <v>64</v>
      </c>
      <c r="J6" s="35" t="s">
        <v>65</v>
      </c>
      <c r="K6" s="29" t="s">
        <v>63</v>
      </c>
      <c r="L6" s="34" t="s">
        <v>64</v>
      </c>
      <c r="M6" s="35" t="s">
        <v>65</v>
      </c>
      <c r="N6" s="29" t="s">
        <v>63</v>
      </c>
      <c r="O6" s="34" t="s">
        <v>64</v>
      </c>
      <c r="P6" s="35" t="s">
        <v>65</v>
      </c>
      <c r="Q6" s="62" t="s">
        <v>63</v>
      </c>
      <c r="R6" s="34" t="s">
        <v>64</v>
      </c>
      <c r="S6" s="35" t="s">
        <v>65</v>
      </c>
    </row>
    <row r="7" spans="1:20" x14ac:dyDescent="0.25">
      <c r="A7" s="30" t="s">
        <v>44</v>
      </c>
      <c r="B7" s="54">
        <v>394</v>
      </c>
      <c r="C7" s="81" t="s">
        <v>142</v>
      </c>
      <c r="D7" s="37">
        <v>35</v>
      </c>
      <c r="E7" s="36">
        <v>403</v>
      </c>
      <c r="F7" s="63" t="s">
        <v>142</v>
      </c>
      <c r="G7" s="37">
        <v>37</v>
      </c>
      <c r="H7" s="36">
        <v>393</v>
      </c>
      <c r="I7" s="63" t="s">
        <v>142</v>
      </c>
      <c r="J7" s="37">
        <v>35</v>
      </c>
      <c r="K7" s="36">
        <v>388</v>
      </c>
      <c r="L7" s="63" t="s">
        <v>142</v>
      </c>
      <c r="M7" s="37">
        <v>35</v>
      </c>
      <c r="N7" s="36">
        <v>441</v>
      </c>
      <c r="O7" s="63" t="s">
        <v>142</v>
      </c>
      <c r="P7" s="37">
        <v>39</v>
      </c>
      <c r="Q7" s="56">
        <v>394</v>
      </c>
      <c r="R7" s="84" t="s">
        <v>139</v>
      </c>
      <c r="S7" s="68" t="s">
        <v>139</v>
      </c>
    </row>
    <row r="8" spans="1:20" x14ac:dyDescent="0.25">
      <c r="A8" s="30" t="s">
        <v>45</v>
      </c>
      <c r="B8" s="54">
        <v>198</v>
      </c>
      <c r="C8" s="81" t="s">
        <v>143</v>
      </c>
      <c r="D8" s="37">
        <v>23</v>
      </c>
      <c r="E8" s="36">
        <v>207</v>
      </c>
      <c r="F8" s="63" t="s">
        <v>143</v>
      </c>
      <c r="G8" s="37">
        <v>23</v>
      </c>
      <c r="H8" s="36">
        <v>180</v>
      </c>
      <c r="I8" s="63" t="s">
        <v>143</v>
      </c>
      <c r="J8" s="37">
        <v>22</v>
      </c>
      <c r="K8" s="36">
        <v>184</v>
      </c>
      <c r="L8" s="63" t="s">
        <v>143</v>
      </c>
      <c r="M8" s="37">
        <v>21</v>
      </c>
      <c r="N8" s="36">
        <v>223</v>
      </c>
      <c r="O8" s="63" t="s">
        <v>143</v>
      </c>
      <c r="P8" s="37">
        <v>24</v>
      </c>
      <c r="Q8" s="54">
        <v>215</v>
      </c>
      <c r="R8" s="85" t="s">
        <v>139</v>
      </c>
      <c r="S8" s="69" t="s">
        <v>139</v>
      </c>
    </row>
    <row r="9" spans="1:20" x14ac:dyDescent="0.25">
      <c r="A9" s="30" t="s">
        <v>46</v>
      </c>
      <c r="B9" s="54">
        <v>196</v>
      </c>
      <c r="C9" s="81" t="s">
        <v>143</v>
      </c>
      <c r="D9" s="37">
        <v>26</v>
      </c>
      <c r="E9" s="36">
        <v>195</v>
      </c>
      <c r="F9" s="63" t="s">
        <v>143</v>
      </c>
      <c r="G9" s="37">
        <v>29</v>
      </c>
      <c r="H9" s="36">
        <v>213</v>
      </c>
      <c r="I9" s="63" t="s">
        <v>143</v>
      </c>
      <c r="J9" s="37">
        <v>28</v>
      </c>
      <c r="K9" s="36">
        <v>204</v>
      </c>
      <c r="L9" s="63" t="s">
        <v>143</v>
      </c>
      <c r="M9" s="37">
        <v>29</v>
      </c>
      <c r="N9" s="36">
        <v>218</v>
      </c>
      <c r="O9" s="63" t="s">
        <v>143</v>
      </c>
      <c r="P9" s="37">
        <v>31</v>
      </c>
      <c r="Q9" s="57">
        <v>179</v>
      </c>
      <c r="R9" s="85" t="s">
        <v>139</v>
      </c>
      <c r="S9" s="69" t="s">
        <v>139</v>
      </c>
    </row>
    <row r="10" spans="1:20" x14ac:dyDescent="0.25">
      <c r="A10" s="31" t="s">
        <v>47</v>
      </c>
      <c r="B10" s="55">
        <v>119</v>
      </c>
      <c r="C10" s="45" t="s">
        <v>144</v>
      </c>
      <c r="D10" s="40">
        <v>44</v>
      </c>
      <c r="E10" s="39">
        <v>109</v>
      </c>
      <c r="F10" s="45" t="s">
        <v>144</v>
      </c>
      <c r="G10" s="40">
        <v>30</v>
      </c>
      <c r="H10" s="39">
        <v>131</v>
      </c>
      <c r="I10" s="45" t="s">
        <v>144</v>
      </c>
      <c r="J10" s="40">
        <v>40</v>
      </c>
      <c r="K10" s="39">
        <v>93</v>
      </c>
      <c r="L10" s="45" t="s">
        <v>144</v>
      </c>
      <c r="M10" s="40">
        <v>30</v>
      </c>
      <c r="N10" s="39">
        <v>81</v>
      </c>
      <c r="O10" s="45" t="s">
        <v>144</v>
      </c>
      <c r="P10" s="40">
        <v>27</v>
      </c>
      <c r="Q10" s="55">
        <v>95</v>
      </c>
      <c r="R10" s="86" t="s">
        <v>139</v>
      </c>
      <c r="S10" s="71" t="s">
        <v>139</v>
      </c>
    </row>
    <row r="11" spans="1:20" x14ac:dyDescent="0.25">
      <c r="A11" s="30" t="s">
        <v>48</v>
      </c>
      <c r="B11" s="54">
        <v>2500</v>
      </c>
      <c r="C11" s="81" t="s">
        <v>142</v>
      </c>
      <c r="D11" s="37">
        <v>59</v>
      </c>
      <c r="E11" s="36">
        <v>2508</v>
      </c>
      <c r="F11" s="63" t="s">
        <v>142</v>
      </c>
      <c r="G11" s="37">
        <v>52</v>
      </c>
      <c r="H11" s="36">
        <v>2509</v>
      </c>
      <c r="I11" s="63" t="s">
        <v>142</v>
      </c>
      <c r="J11" s="37">
        <v>56</v>
      </c>
      <c r="K11" s="36">
        <v>2582</v>
      </c>
      <c r="L11" s="63" t="s">
        <v>142</v>
      </c>
      <c r="M11" s="37">
        <v>51</v>
      </c>
      <c r="N11" s="36">
        <v>2566</v>
      </c>
      <c r="O11" s="63" t="s">
        <v>142</v>
      </c>
      <c r="P11" s="37">
        <v>50</v>
      </c>
      <c r="Q11" s="55">
        <v>2609</v>
      </c>
      <c r="R11" s="86" t="s">
        <v>139</v>
      </c>
      <c r="S11" s="71" t="s">
        <v>139</v>
      </c>
    </row>
    <row r="12" spans="1:20" x14ac:dyDescent="0.25">
      <c r="A12" s="32" t="s">
        <v>49</v>
      </c>
      <c r="B12" s="56">
        <v>2147</v>
      </c>
      <c r="C12" s="82" t="s">
        <v>142</v>
      </c>
      <c r="D12" s="42">
        <v>65</v>
      </c>
      <c r="E12" s="41">
        <v>2165</v>
      </c>
      <c r="F12" s="82" t="s">
        <v>142</v>
      </c>
      <c r="G12" s="42">
        <v>64</v>
      </c>
      <c r="H12" s="41">
        <v>2162</v>
      </c>
      <c r="I12" s="82" t="s">
        <v>142</v>
      </c>
      <c r="J12" s="42">
        <v>63</v>
      </c>
      <c r="K12" s="41">
        <v>2201</v>
      </c>
      <c r="L12" s="82" t="s">
        <v>142</v>
      </c>
      <c r="M12" s="42">
        <v>69</v>
      </c>
      <c r="N12" s="41">
        <v>2227</v>
      </c>
      <c r="O12" s="82" t="s">
        <v>142</v>
      </c>
      <c r="P12" s="42">
        <v>66</v>
      </c>
      <c r="Q12" s="56">
        <v>2238</v>
      </c>
      <c r="R12" s="85" t="s">
        <v>139</v>
      </c>
      <c r="S12" s="69" t="s">
        <v>139</v>
      </c>
    </row>
    <row r="13" spans="1:20" x14ac:dyDescent="0.25">
      <c r="A13" s="30" t="s">
        <v>50</v>
      </c>
      <c r="B13" s="54">
        <v>801</v>
      </c>
      <c r="C13" s="81" t="s">
        <v>142</v>
      </c>
      <c r="D13" s="37">
        <v>49</v>
      </c>
      <c r="E13" s="36">
        <v>796</v>
      </c>
      <c r="F13" s="63" t="s">
        <v>142</v>
      </c>
      <c r="G13" s="37">
        <v>49</v>
      </c>
      <c r="H13" s="36">
        <v>844</v>
      </c>
      <c r="I13" s="63" t="s">
        <v>142</v>
      </c>
      <c r="J13" s="37">
        <v>53</v>
      </c>
      <c r="K13" s="36">
        <v>846</v>
      </c>
      <c r="L13" s="63" t="s">
        <v>142</v>
      </c>
      <c r="M13" s="37">
        <v>55</v>
      </c>
      <c r="N13" s="36">
        <v>780</v>
      </c>
      <c r="O13" s="63" t="s">
        <v>142</v>
      </c>
      <c r="P13" s="37">
        <v>53</v>
      </c>
      <c r="Q13" s="54">
        <v>822</v>
      </c>
      <c r="R13" s="85" t="s">
        <v>139</v>
      </c>
      <c r="S13" s="69" t="s">
        <v>139</v>
      </c>
    </row>
    <row r="14" spans="1:20" x14ac:dyDescent="0.25">
      <c r="A14" s="30" t="s">
        <v>51</v>
      </c>
      <c r="B14" s="54">
        <v>816</v>
      </c>
      <c r="C14" s="81" t="s">
        <v>142</v>
      </c>
      <c r="D14" s="37">
        <v>63</v>
      </c>
      <c r="E14" s="36">
        <v>864</v>
      </c>
      <c r="F14" s="63" t="s">
        <v>142</v>
      </c>
      <c r="G14" s="37">
        <v>64</v>
      </c>
      <c r="H14" s="36">
        <v>741</v>
      </c>
      <c r="I14" s="63" t="s">
        <v>142</v>
      </c>
      <c r="J14" s="37">
        <v>63</v>
      </c>
      <c r="K14" s="36">
        <v>809</v>
      </c>
      <c r="L14" s="63" t="s">
        <v>142</v>
      </c>
      <c r="M14" s="37">
        <v>69</v>
      </c>
      <c r="N14" s="36">
        <v>900</v>
      </c>
      <c r="O14" s="63" t="s">
        <v>142</v>
      </c>
      <c r="P14" s="37">
        <v>68</v>
      </c>
      <c r="Q14" s="54">
        <v>860</v>
      </c>
      <c r="R14" s="85" t="s">
        <v>139</v>
      </c>
      <c r="S14" s="69" t="s">
        <v>139</v>
      </c>
    </row>
    <row r="15" spans="1:20" x14ac:dyDescent="0.25">
      <c r="A15" s="30" t="s">
        <v>52</v>
      </c>
      <c r="B15" s="54">
        <v>224</v>
      </c>
      <c r="C15" s="81" t="s">
        <v>143</v>
      </c>
      <c r="D15" s="37">
        <v>42</v>
      </c>
      <c r="E15" s="36">
        <v>233</v>
      </c>
      <c r="F15" s="63" t="s">
        <v>143</v>
      </c>
      <c r="G15" s="37">
        <v>42</v>
      </c>
      <c r="H15" s="36">
        <v>270</v>
      </c>
      <c r="I15" s="63" t="s">
        <v>143</v>
      </c>
      <c r="J15" s="37">
        <v>47</v>
      </c>
      <c r="K15" s="36">
        <v>229</v>
      </c>
      <c r="L15" s="63" t="s">
        <v>144</v>
      </c>
      <c r="M15" s="37">
        <v>46</v>
      </c>
      <c r="N15" s="36">
        <v>197</v>
      </c>
      <c r="O15" s="63" t="s">
        <v>144</v>
      </c>
      <c r="P15" s="37">
        <v>44</v>
      </c>
      <c r="Q15" s="54">
        <v>241</v>
      </c>
      <c r="R15" s="85" t="s">
        <v>139</v>
      </c>
      <c r="S15" s="69" t="s">
        <v>139</v>
      </c>
    </row>
    <row r="16" spans="1:20" x14ac:dyDescent="0.25">
      <c r="A16" s="33" t="s">
        <v>53</v>
      </c>
      <c r="B16" s="57">
        <v>306</v>
      </c>
      <c r="C16" s="83" t="s">
        <v>143</v>
      </c>
      <c r="D16" s="44">
        <v>49</v>
      </c>
      <c r="E16" s="43">
        <v>271</v>
      </c>
      <c r="F16" s="83" t="s">
        <v>143</v>
      </c>
      <c r="G16" s="44">
        <v>44</v>
      </c>
      <c r="H16" s="43">
        <v>306</v>
      </c>
      <c r="I16" s="83" t="s">
        <v>143</v>
      </c>
      <c r="J16" s="44">
        <v>51</v>
      </c>
      <c r="K16" s="43">
        <v>317</v>
      </c>
      <c r="L16" s="83" t="s">
        <v>143</v>
      </c>
      <c r="M16" s="44">
        <v>49</v>
      </c>
      <c r="N16" s="43">
        <v>349</v>
      </c>
      <c r="O16" s="83" t="s">
        <v>143</v>
      </c>
      <c r="P16" s="44">
        <v>50</v>
      </c>
      <c r="Q16" s="57">
        <v>315</v>
      </c>
      <c r="R16" s="85" t="s">
        <v>139</v>
      </c>
      <c r="S16" s="69" t="s">
        <v>139</v>
      </c>
    </row>
    <row r="17" spans="1:23" x14ac:dyDescent="0.25">
      <c r="A17" s="30" t="s">
        <v>54</v>
      </c>
      <c r="B17" s="54">
        <v>354</v>
      </c>
      <c r="C17" s="81" t="s">
        <v>143</v>
      </c>
      <c r="D17" s="37">
        <v>46</v>
      </c>
      <c r="E17" s="36">
        <v>344</v>
      </c>
      <c r="F17" s="63" t="s">
        <v>143</v>
      </c>
      <c r="G17" s="37">
        <v>43</v>
      </c>
      <c r="H17" s="36">
        <v>347</v>
      </c>
      <c r="I17" s="63" t="s">
        <v>143</v>
      </c>
      <c r="J17" s="37">
        <v>45</v>
      </c>
      <c r="K17" s="36">
        <v>381</v>
      </c>
      <c r="L17" s="63" t="s">
        <v>143</v>
      </c>
      <c r="M17" s="37">
        <v>49</v>
      </c>
      <c r="N17" s="36">
        <v>340</v>
      </c>
      <c r="O17" s="63" t="s">
        <v>143</v>
      </c>
      <c r="P17" s="37">
        <v>46</v>
      </c>
      <c r="Q17" s="56">
        <v>371</v>
      </c>
      <c r="R17" s="84" t="s">
        <v>139</v>
      </c>
      <c r="S17" s="68" t="s">
        <v>139</v>
      </c>
    </row>
    <row r="18" spans="1:23" x14ac:dyDescent="0.25">
      <c r="A18" s="30" t="s">
        <v>55</v>
      </c>
      <c r="B18" s="54">
        <v>239</v>
      </c>
      <c r="C18" s="81" t="s">
        <v>143</v>
      </c>
      <c r="D18" s="37">
        <v>35</v>
      </c>
      <c r="E18" s="36">
        <v>234</v>
      </c>
      <c r="F18" s="63" t="s">
        <v>143</v>
      </c>
      <c r="G18" s="37">
        <v>35</v>
      </c>
      <c r="H18" s="36">
        <v>252</v>
      </c>
      <c r="I18" s="63" t="s">
        <v>143</v>
      </c>
      <c r="J18" s="37">
        <v>36</v>
      </c>
      <c r="K18" s="36">
        <v>254</v>
      </c>
      <c r="L18" s="63" t="s">
        <v>143</v>
      </c>
      <c r="M18" s="37">
        <v>41</v>
      </c>
      <c r="N18" s="36">
        <v>231</v>
      </c>
      <c r="O18" s="63" t="s">
        <v>143</v>
      </c>
      <c r="P18" s="37">
        <v>37</v>
      </c>
      <c r="Q18" s="54">
        <v>241</v>
      </c>
      <c r="R18" s="85" t="s">
        <v>139</v>
      </c>
      <c r="S18" s="69" t="s">
        <v>139</v>
      </c>
    </row>
    <row r="19" spans="1:23" x14ac:dyDescent="0.25">
      <c r="A19" s="30" t="s">
        <v>53</v>
      </c>
      <c r="B19" s="54">
        <v>115</v>
      </c>
      <c r="C19" s="81" t="s">
        <v>144</v>
      </c>
      <c r="D19" s="37">
        <v>27</v>
      </c>
      <c r="E19" s="36">
        <v>110</v>
      </c>
      <c r="F19" s="63" t="s">
        <v>144</v>
      </c>
      <c r="G19" s="37">
        <v>26</v>
      </c>
      <c r="H19" s="36">
        <v>95</v>
      </c>
      <c r="I19" s="63" t="s">
        <v>144</v>
      </c>
      <c r="J19" s="37">
        <v>26</v>
      </c>
      <c r="K19" s="36">
        <v>126</v>
      </c>
      <c r="L19" s="63" t="s">
        <v>144</v>
      </c>
      <c r="M19" s="37">
        <v>28</v>
      </c>
      <c r="N19" s="36">
        <v>109</v>
      </c>
      <c r="O19" s="63" t="s">
        <v>144</v>
      </c>
      <c r="P19" s="37">
        <v>28</v>
      </c>
      <c r="Q19" s="57">
        <v>129</v>
      </c>
      <c r="R19" s="87" t="s">
        <v>139</v>
      </c>
      <c r="S19" s="70" t="s">
        <v>139</v>
      </c>
    </row>
    <row r="20" spans="1:23" x14ac:dyDescent="0.25">
      <c r="A20" s="31" t="s">
        <v>56</v>
      </c>
      <c r="B20" s="55">
        <v>51</v>
      </c>
      <c r="C20" s="45" t="s">
        <v>145</v>
      </c>
      <c r="D20" s="40">
        <v>28</v>
      </c>
      <c r="E20" s="39">
        <v>57</v>
      </c>
      <c r="F20" s="45" t="s">
        <v>145</v>
      </c>
      <c r="G20" s="40">
        <v>27</v>
      </c>
      <c r="H20" s="39">
        <v>56</v>
      </c>
      <c r="I20" s="45" t="s">
        <v>145</v>
      </c>
      <c r="J20" s="40">
        <v>27</v>
      </c>
      <c r="K20" s="39">
        <v>38</v>
      </c>
      <c r="L20" s="45" t="s">
        <v>145</v>
      </c>
      <c r="M20" s="40">
        <v>24</v>
      </c>
      <c r="N20" s="39">
        <v>26</v>
      </c>
      <c r="O20" s="45" t="s">
        <v>145</v>
      </c>
      <c r="P20" s="40">
        <v>19</v>
      </c>
      <c r="Q20" s="55">
        <v>28</v>
      </c>
      <c r="R20" s="86" t="s">
        <v>139</v>
      </c>
      <c r="S20" s="71" t="s">
        <v>139</v>
      </c>
    </row>
    <row r="21" spans="1:23" x14ac:dyDescent="0.25">
      <c r="A21" s="31" t="s">
        <v>57</v>
      </c>
      <c r="B21" s="58">
        <v>3064</v>
      </c>
      <c r="C21" s="45" t="s">
        <v>142</v>
      </c>
      <c r="D21" s="46" t="s">
        <v>113</v>
      </c>
      <c r="E21" s="45">
        <v>3077</v>
      </c>
      <c r="F21" s="45" t="s">
        <v>142</v>
      </c>
      <c r="G21" s="46" t="s">
        <v>113</v>
      </c>
      <c r="H21" s="45">
        <v>3088</v>
      </c>
      <c r="I21" s="45" t="s">
        <v>142</v>
      </c>
      <c r="J21" s="46" t="s">
        <v>113</v>
      </c>
      <c r="K21" s="45">
        <v>3102</v>
      </c>
      <c r="L21" s="45" t="s">
        <v>142</v>
      </c>
      <c r="M21" s="46" t="s">
        <v>113</v>
      </c>
      <c r="N21" s="45">
        <v>3114</v>
      </c>
      <c r="O21" s="45" t="s">
        <v>142</v>
      </c>
      <c r="P21" s="46" t="s">
        <v>113</v>
      </c>
      <c r="Q21" s="55">
        <v>3125</v>
      </c>
      <c r="R21" s="86" t="s">
        <v>139</v>
      </c>
      <c r="S21" s="71" t="s">
        <v>139</v>
      </c>
    </row>
    <row r="23" spans="1:23" s="3" customFormat="1" ht="11.25" x14ac:dyDescent="0.25">
      <c r="A23" s="3" t="s">
        <v>29</v>
      </c>
      <c r="Q23" s="36"/>
      <c r="T23" s="47"/>
      <c r="W23" s="47"/>
    </row>
    <row r="24" spans="1:23" s="3" customFormat="1" ht="11.25" x14ac:dyDescent="0.25">
      <c r="A24" s="3" t="s">
        <v>66</v>
      </c>
      <c r="Q24" s="36"/>
      <c r="T24" s="47"/>
      <c r="W24" s="47"/>
    </row>
    <row r="25" spans="1:23" s="3" customFormat="1" ht="11.25" x14ac:dyDescent="0.25">
      <c r="A25" s="48" t="s">
        <v>5</v>
      </c>
      <c r="Q25" s="36"/>
      <c r="T25" s="47"/>
      <c r="W25" s="47"/>
    </row>
    <row r="26" spans="1:23" s="3" customFormat="1" ht="11.25" x14ac:dyDescent="0.25">
      <c r="Q26" s="36"/>
      <c r="T26" s="47"/>
      <c r="W26" s="47"/>
    </row>
    <row r="27" spans="1:23" s="3" customFormat="1" ht="11.25" x14ac:dyDescent="0.25">
      <c r="A27" s="3" t="s">
        <v>67</v>
      </c>
      <c r="Q27" s="36"/>
    </row>
    <row r="28" spans="1:23" s="3" customFormat="1" ht="11.25" x14ac:dyDescent="0.25">
      <c r="Q28" s="36"/>
    </row>
    <row r="29" spans="1:23" s="3" customFormat="1" ht="11.25" x14ac:dyDescent="0.25">
      <c r="A29" s="3" t="s">
        <v>68</v>
      </c>
      <c r="Q29" s="36"/>
    </row>
    <row r="30" spans="1:23" s="3" customFormat="1" ht="11.25" x14ac:dyDescent="0.25">
      <c r="A30" s="49" t="s">
        <v>69</v>
      </c>
      <c r="B30" s="50"/>
      <c r="C30" s="50"/>
      <c r="D30" s="50"/>
      <c r="E30" s="50"/>
      <c r="F30" s="50"/>
      <c r="G30" s="50" t="s">
        <v>70</v>
      </c>
      <c r="H30" s="50"/>
      <c r="I30" s="50"/>
      <c r="J30" s="50"/>
      <c r="K30" s="50"/>
      <c r="L30" s="50"/>
      <c r="M30" s="36"/>
      <c r="O30" s="50"/>
      <c r="P30" s="50"/>
      <c r="Q30" s="36"/>
    </row>
    <row r="31" spans="1:23" s="3" customFormat="1" ht="11.25" x14ac:dyDescent="0.25">
      <c r="A31" s="3" t="s">
        <v>71</v>
      </c>
      <c r="G31" s="3" t="s">
        <v>72</v>
      </c>
      <c r="I31" s="3" t="s">
        <v>73</v>
      </c>
      <c r="J31" s="36"/>
      <c r="Q31" s="36"/>
    </row>
    <row r="32" spans="1:23" s="3" customFormat="1" ht="11.25" x14ac:dyDescent="0.25">
      <c r="A32" s="49" t="s">
        <v>74</v>
      </c>
      <c r="B32" s="50"/>
      <c r="C32" s="50"/>
      <c r="D32" s="50"/>
      <c r="E32" s="50"/>
      <c r="F32" s="50"/>
      <c r="G32" s="50" t="s">
        <v>75</v>
      </c>
      <c r="H32" s="50"/>
      <c r="I32" s="50"/>
      <c r="J32" s="50"/>
      <c r="K32" s="50"/>
      <c r="L32" s="50"/>
      <c r="M32" s="36"/>
      <c r="O32" s="50"/>
      <c r="P32" s="50"/>
      <c r="Q32" s="36"/>
    </row>
    <row r="33" spans="1:55" s="3" customFormat="1" ht="11.25" x14ac:dyDescent="0.25">
      <c r="A33" s="3" t="s">
        <v>76</v>
      </c>
      <c r="Q33" s="63"/>
    </row>
    <row r="34" spans="1:55" s="3" customFormat="1" ht="11.25" x14ac:dyDescent="0.25">
      <c r="Q34" s="63"/>
    </row>
    <row r="35" spans="1:55" s="3" customFormat="1" ht="11.25" x14ac:dyDescent="0.25">
      <c r="B35" s="3" t="s">
        <v>77</v>
      </c>
      <c r="Q35" s="36"/>
    </row>
    <row r="36" spans="1:55" s="3" customFormat="1" ht="11.25" x14ac:dyDescent="0.25">
      <c r="B36" s="104" t="s">
        <v>78</v>
      </c>
      <c r="C36" s="105"/>
      <c r="D36" s="106"/>
      <c r="E36" s="107" t="s">
        <v>79</v>
      </c>
      <c r="F36" s="108"/>
      <c r="G36" s="108"/>
      <c r="H36" s="108"/>
      <c r="I36" s="108"/>
      <c r="J36" s="108"/>
      <c r="K36" s="108"/>
      <c r="L36" s="108"/>
      <c r="M36" s="108"/>
      <c r="N36" s="108"/>
      <c r="O36" s="108"/>
      <c r="P36" s="109"/>
      <c r="Q36" s="36"/>
    </row>
    <row r="37" spans="1:55" s="3" customFormat="1" ht="11.25" x14ac:dyDescent="0.25">
      <c r="B37" s="110" t="s">
        <v>80</v>
      </c>
      <c r="C37" s="111"/>
      <c r="D37" s="112"/>
      <c r="E37" s="113" t="s">
        <v>81</v>
      </c>
      <c r="F37" s="114"/>
      <c r="G37" s="114"/>
      <c r="H37" s="114"/>
      <c r="I37" s="114"/>
      <c r="J37" s="114"/>
      <c r="K37" s="114"/>
      <c r="L37" s="114"/>
      <c r="M37" s="114"/>
      <c r="N37" s="114"/>
      <c r="O37" s="114"/>
      <c r="P37" s="115"/>
      <c r="Q37" s="36"/>
    </row>
    <row r="38" spans="1:55" s="3" customFormat="1" ht="11.25" x14ac:dyDescent="0.25">
      <c r="B38" s="116" t="s">
        <v>82</v>
      </c>
      <c r="C38" s="117"/>
      <c r="D38" s="118"/>
      <c r="E38" s="119" t="s">
        <v>83</v>
      </c>
      <c r="F38" s="120"/>
      <c r="G38" s="120"/>
      <c r="H38" s="120"/>
      <c r="I38" s="120"/>
      <c r="J38" s="120"/>
      <c r="K38" s="120"/>
      <c r="L38" s="120"/>
      <c r="M38" s="120"/>
      <c r="N38" s="120"/>
      <c r="O38" s="120"/>
      <c r="P38" s="121"/>
      <c r="Q38" s="36"/>
    </row>
    <row r="39" spans="1:55" s="3" customFormat="1" ht="11.25" x14ac:dyDescent="0.25">
      <c r="B39" s="101" t="s">
        <v>84</v>
      </c>
      <c r="C39" s="101"/>
      <c r="D39" s="101"/>
      <c r="E39" s="102" t="s">
        <v>85</v>
      </c>
      <c r="F39" s="102"/>
      <c r="G39" s="102"/>
      <c r="H39" s="102"/>
      <c r="I39" s="102"/>
      <c r="J39" s="102"/>
      <c r="K39" s="102"/>
      <c r="L39" s="102"/>
      <c r="M39" s="102"/>
      <c r="N39" s="102"/>
      <c r="O39" s="102"/>
      <c r="P39" s="102"/>
      <c r="Q39" s="36"/>
    </row>
    <row r="40" spans="1:55" s="3" customFormat="1" ht="11.25" x14ac:dyDescent="0.25">
      <c r="Q40" s="36"/>
    </row>
    <row r="41" spans="1:55" s="3" customFormat="1" ht="11.25" customHeight="1" x14ac:dyDescent="0.25">
      <c r="A41" s="103" t="s">
        <v>86</v>
      </c>
      <c r="B41" s="103"/>
      <c r="C41" s="103"/>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3"/>
      <c r="AY41" s="103"/>
      <c r="AZ41" s="103"/>
      <c r="BA41" s="103"/>
      <c r="BB41" s="103"/>
      <c r="BC41" s="103"/>
    </row>
    <row r="42" spans="1:55" s="3" customFormat="1" ht="11.25" customHeight="1" x14ac:dyDescent="0.25">
      <c r="A42" s="3" t="s">
        <v>118</v>
      </c>
    </row>
    <row r="43" spans="1:55" s="3" customFormat="1" ht="11.25" x14ac:dyDescent="0.25">
      <c r="Q43" s="36"/>
    </row>
    <row r="44" spans="1:55" s="3" customFormat="1" ht="11.25" x14ac:dyDescent="0.25">
      <c r="A44" s="50" t="s">
        <v>141</v>
      </c>
      <c r="B44" s="50"/>
      <c r="C44" s="50"/>
      <c r="D44" s="50"/>
      <c r="E44" s="50"/>
      <c r="F44" s="50"/>
      <c r="G44" s="50"/>
      <c r="H44" s="50"/>
      <c r="I44" s="50"/>
      <c r="J44" s="50"/>
      <c r="K44" s="50"/>
      <c r="L44" s="50"/>
      <c r="M44" s="50"/>
      <c r="N44" s="50"/>
      <c r="O44" s="50"/>
      <c r="P44" s="50"/>
      <c r="Q44" s="8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row>
    <row r="45" spans="1:55" s="3" customFormat="1" ht="11.25" x14ac:dyDescent="0.25">
      <c r="Q45" s="36"/>
    </row>
    <row r="46" spans="1:55" s="3" customFormat="1" ht="12.75" customHeight="1" x14ac:dyDescent="0.25">
      <c r="A46" s="103" t="s">
        <v>87</v>
      </c>
      <c r="B46" s="103"/>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row>
    <row r="47" spans="1:55" s="3" customFormat="1" ht="12" customHeight="1" x14ac:dyDescent="0.25">
      <c r="A47" s="51" t="s">
        <v>88</v>
      </c>
      <c r="B47" s="52"/>
      <c r="C47" s="52"/>
      <c r="D47" s="52"/>
      <c r="E47" s="52"/>
      <c r="F47" s="52"/>
      <c r="G47" s="52"/>
      <c r="H47" s="52"/>
      <c r="I47" s="52"/>
      <c r="J47" s="52"/>
      <c r="K47" s="52"/>
      <c r="L47" s="52"/>
      <c r="M47" s="52"/>
      <c r="N47" s="52"/>
      <c r="O47" s="52"/>
      <c r="P47" s="52"/>
      <c r="Q47" s="64"/>
      <c r="R47" s="52"/>
      <c r="S47" s="52"/>
      <c r="T47" s="52"/>
      <c r="U47" s="52"/>
      <c r="V47" s="52"/>
      <c r="W47" s="52"/>
      <c r="X47" s="52"/>
      <c r="Y47" s="52"/>
      <c r="Z47" s="52"/>
      <c r="AA47" s="52"/>
      <c r="AB47" s="52"/>
      <c r="AC47" s="52"/>
      <c r="AD47" s="52"/>
      <c r="AE47" s="52"/>
      <c r="AF47" s="52"/>
      <c r="AG47" s="52"/>
      <c r="AH47" s="52"/>
    </row>
    <row r="48" spans="1:55" s="3" customFormat="1" ht="11.25" x14ac:dyDescent="0.25">
      <c r="A48" s="52"/>
      <c r="B48" s="52"/>
      <c r="C48" s="52"/>
      <c r="D48" s="52"/>
      <c r="E48" s="52"/>
      <c r="F48" s="52"/>
      <c r="G48" s="52"/>
      <c r="H48" s="52"/>
      <c r="I48" s="52"/>
      <c r="J48" s="52"/>
      <c r="K48" s="52"/>
      <c r="L48" s="52"/>
      <c r="M48" s="52"/>
      <c r="N48" s="52"/>
      <c r="O48" s="52"/>
      <c r="P48" s="52"/>
      <c r="Q48" s="64"/>
      <c r="R48" s="52"/>
      <c r="S48" s="52"/>
      <c r="T48" s="52"/>
      <c r="U48" s="52"/>
      <c r="V48" s="52"/>
      <c r="W48" s="52"/>
      <c r="X48" s="52"/>
      <c r="Y48" s="52"/>
    </row>
    <row r="49" spans="1:25" s="3" customFormat="1" ht="11.25" x14ac:dyDescent="0.25">
      <c r="A49" s="3" t="s">
        <v>89</v>
      </c>
      <c r="Q49" s="65"/>
      <c r="R49" s="53"/>
      <c r="S49" s="53"/>
      <c r="T49" s="53"/>
      <c r="U49" s="53"/>
      <c r="V49" s="53"/>
      <c r="W49" s="53"/>
      <c r="X49" s="53"/>
      <c r="Y49" s="53"/>
    </row>
    <row r="50" spans="1:25" s="3" customFormat="1" ht="11.25" x14ac:dyDescent="0.25">
      <c r="Q50" s="36"/>
    </row>
    <row r="51" spans="1:25" s="3" customFormat="1" ht="11.25" customHeight="1" x14ac:dyDescent="0.25">
      <c r="A51" s="3" t="s">
        <v>90</v>
      </c>
      <c r="Q51" s="36"/>
    </row>
    <row r="52" spans="1:25" s="3" customFormat="1" ht="11.25" x14ac:dyDescent="0.25">
      <c r="A52" s="52"/>
      <c r="B52" s="52"/>
      <c r="C52" s="52"/>
      <c r="D52" s="52"/>
      <c r="E52" s="52"/>
      <c r="F52" s="52"/>
      <c r="G52" s="52"/>
      <c r="H52" s="52"/>
      <c r="I52" s="52"/>
      <c r="J52" s="52"/>
      <c r="K52" s="52"/>
      <c r="L52" s="52"/>
      <c r="M52" s="52"/>
      <c r="N52" s="52"/>
      <c r="O52" s="52"/>
      <c r="P52" s="52"/>
      <c r="Q52" s="64"/>
      <c r="R52" s="52"/>
      <c r="S52" s="52"/>
      <c r="T52" s="52"/>
    </row>
    <row r="53" spans="1:25" s="3" customFormat="1" ht="14.25" customHeight="1" x14ac:dyDescent="0.25">
      <c r="A53" s="3" t="s">
        <v>91</v>
      </c>
      <c r="Q53" s="36"/>
    </row>
    <row r="54" spans="1:25" s="3" customFormat="1" ht="11.25" x14ac:dyDescent="0.25">
      <c r="A54" s="52"/>
      <c r="B54" s="52"/>
      <c r="C54" s="52"/>
      <c r="D54" s="52"/>
      <c r="E54" s="52"/>
      <c r="F54" s="52"/>
      <c r="G54" s="52"/>
      <c r="H54" s="52"/>
      <c r="I54" s="52"/>
      <c r="J54" s="52"/>
      <c r="K54" s="52"/>
      <c r="L54" s="52"/>
      <c r="M54" s="52"/>
      <c r="N54" s="52"/>
      <c r="O54" s="52"/>
      <c r="P54" s="52"/>
      <c r="Q54" s="64"/>
      <c r="R54" s="52"/>
      <c r="S54" s="52"/>
      <c r="T54" s="52"/>
    </row>
    <row r="55" spans="1:25" s="3" customFormat="1" ht="11.25" x14ac:dyDescent="0.25">
      <c r="A55" s="3" t="s">
        <v>92</v>
      </c>
      <c r="Q55" s="65"/>
      <c r="R55" s="53"/>
      <c r="S55" s="53"/>
      <c r="T55" s="53"/>
    </row>
    <row r="56" spans="1:25" s="3" customFormat="1" ht="11.25" x14ac:dyDescent="0.25">
      <c r="Q56" s="36"/>
    </row>
    <row r="57" spans="1:25" s="3" customFormat="1" ht="11.25" customHeight="1" x14ac:dyDescent="0.25">
      <c r="A57" s="3" t="s">
        <v>93</v>
      </c>
      <c r="Q57" s="36"/>
    </row>
    <row r="58" spans="1:25" s="3" customFormat="1" ht="11.25" customHeight="1" x14ac:dyDescent="0.25">
      <c r="Q58" s="36"/>
    </row>
    <row r="59" spans="1:25" s="3" customFormat="1" ht="11.25" x14ac:dyDescent="0.25">
      <c r="A59" s="3" t="s">
        <v>94</v>
      </c>
      <c r="Q59" s="36"/>
    </row>
    <row r="60" spans="1:25" s="3" customFormat="1" ht="11.25" x14ac:dyDescent="0.25">
      <c r="A60" s="3" t="s">
        <v>95</v>
      </c>
      <c r="Q60" s="36"/>
    </row>
    <row r="61" spans="1:25" s="3" customFormat="1" ht="11.25" x14ac:dyDescent="0.25">
      <c r="Q61" s="36"/>
    </row>
    <row r="62" spans="1:25" s="3" customFormat="1" ht="12.75" customHeight="1" x14ac:dyDescent="0.25">
      <c r="A62" s="3" t="s">
        <v>96</v>
      </c>
      <c r="Q62" s="36"/>
    </row>
    <row r="63" spans="1:25" s="3" customFormat="1" ht="11.25" x14ac:dyDescent="0.25">
      <c r="Q63" s="36"/>
    </row>
    <row r="64" spans="1:25" s="3" customFormat="1" ht="11.25" x14ac:dyDescent="0.25">
      <c r="A64" s="3" t="s">
        <v>97</v>
      </c>
      <c r="Q64" s="36"/>
    </row>
    <row r="65" spans="1:17" s="3" customFormat="1" ht="11.25" x14ac:dyDescent="0.25">
      <c r="A65" s="3" t="s">
        <v>119</v>
      </c>
      <c r="Q65" s="36"/>
    </row>
  </sheetData>
  <mergeCells count="20">
    <mergeCell ref="B39:D39"/>
    <mergeCell ref="E39:P39"/>
    <mergeCell ref="A46:AH46"/>
    <mergeCell ref="Q5:S5"/>
    <mergeCell ref="B36:D36"/>
    <mergeCell ref="E36:P36"/>
    <mergeCell ref="B37:D37"/>
    <mergeCell ref="E37:P37"/>
    <mergeCell ref="B38:D38"/>
    <mergeCell ref="E38:P38"/>
    <mergeCell ref="A41:BC41"/>
    <mergeCell ref="B3:D3"/>
    <mergeCell ref="E3:H3"/>
    <mergeCell ref="J3:N3"/>
    <mergeCell ref="P3:T3"/>
    <mergeCell ref="B5:D5"/>
    <mergeCell ref="E5:G5"/>
    <mergeCell ref="H5:J5"/>
    <mergeCell ref="K5:M5"/>
    <mergeCell ref="N5:P5"/>
  </mergeCells>
  <conditionalFormatting sqref="Q23:Q26 W23:W26">
    <cfRule type="expression" dxfId="59" priority="14" stopIfTrue="1">
      <formula>IF(R23="b",TRUE,FALSE)</formula>
    </cfRule>
    <cfRule type="expression" dxfId="58" priority="15" stopIfTrue="1">
      <formula>IF(R23="c",TRUE,FALSE)</formula>
    </cfRule>
    <cfRule type="expression" dxfId="57" priority="16" stopIfTrue="1">
      <formula>IF(R23="d",TRUE,FALSE)</formula>
    </cfRule>
  </conditionalFormatting>
  <conditionalFormatting sqref="A34:P34">
    <cfRule type="cellIs" priority="17" stopIfTrue="1" operator="between">
      <formula>-20</formula>
      <formula>20</formula>
    </cfRule>
    <cfRule type="cellIs" dxfId="56" priority="18" stopIfTrue="1" operator="between">
      <formula>-25</formula>
      <formula>25</formula>
    </cfRule>
    <cfRule type="cellIs" dxfId="55" priority="19" stopIfTrue="1" operator="between">
      <formula>-150</formula>
      <formula>150</formula>
    </cfRule>
  </conditionalFormatting>
  <conditionalFormatting sqref="B7:B21 E7:E21">
    <cfRule type="expression" dxfId="54" priority="11" stopIfTrue="1">
      <formula>IF(C7="b",TRUE,FALSE)</formula>
    </cfRule>
    <cfRule type="expression" dxfId="53" priority="12" stopIfTrue="1">
      <formula>IF(C7="c",TRUE,FALSE)</formula>
    </cfRule>
    <cfRule type="expression" dxfId="52" priority="13" stopIfTrue="1">
      <formula>IF(C7="d",TRUE,FALSE)</formula>
    </cfRule>
  </conditionalFormatting>
  <conditionalFormatting sqref="H7:H21 K7:K21">
    <cfRule type="expression" dxfId="51" priority="8" stopIfTrue="1">
      <formula>IF(I7="b",TRUE,FALSE)</formula>
    </cfRule>
    <cfRule type="expression" dxfId="50" priority="9" stopIfTrue="1">
      <formula>IF(I7="c",TRUE,FALSE)</formula>
    </cfRule>
    <cfRule type="expression" dxfId="49" priority="10" stopIfTrue="1">
      <formula>IF(I7="d",TRUE,FALSE)</formula>
    </cfRule>
  </conditionalFormatting>
  <conditionalFormatting sqref="N7:N21">
    <cfRule type="expression" dxfId="48" priority="5" stopIfTrue="1">
      <formula>IF(O7="b",TRUE,FALSE)</formula>
    </cfRule>
    <cfRule type="expression" dxfId="47" priority="6" stopIfTrue="1">
      <formula>IF(O7="c",TRUE,FALSE)</formula>
    </cfRule>
    <cfRule type="expression" dxfId="46" priority="7" stopIfTrue="1">
      <formula>IF(O7="d",TRUE,FALSE)</formula>
    </cfRule>
  </conditionalFormatting>
  <conditionalFormatting sqref="Q7:Q21">
    <cfRule type="expression" dxfId="45" priority="2" stopIfTrue="1">
      <formula>IF(R7="d",TRUE,FALSE)</formula>
    </cfRule>
    <cfRule type="expression" dxfId="44" priority="3" stopIfTrue="1">
      <formula>IF(R7="c",TRUE,FALSE)</formula>
    </cfRule>
    <cfRule type="expression" dxfId="43" priority="4" stopIfTrue="1">
      <formula>IF(R7="b",TRUE,FALSE)</formula>
    </cfRule>
  </conditionalFormatting>
  <conditionalFormatting sqref="T23:T26">
    <cfRule type="expression" dxfId="42" priority="62" stopIfTrue="1">
      <formula>IF(#REF!="b",TRUE,FALSE)</formula>
    </cfRule>
    <cfRule type="expression" dxfId="41" priority="63" stopIfTrue="1">
      <formula>IF(#REF!="c",TRUE,FALSE)</formula>
    </cfRule>
    <cfRule type="expression" dxfId="40" priority="64" stopIfTrue="1">
      <formula>IF(#REF!="d",TRUE,FALSE)</formula>
    </cfRule>
  </conditionalFormatting>
  <hyperlinks>
    <hyperlink ref="E3:H3" r:id="rId1" display="This met my needs, please produce it next year" xr:uid="{1752F592-36BE-4FB5-8E32-48E4FB7D7A9C}"/>
    <hyperlink ref="J3:N3" r:id="rId2" display="I need something slightly different (please specify)" xr:uid="{8E6CC0EA-5C34-4363-80C4-03D1358FA236}"/>
    <hyperlink ref="P3:T3" r:id="rId3" display="This isn't what I need at all (please specify)" xr:uid="{02F46A6D-168A-4C2B-AA0D-534475097AAE}"/>
    <hyperlink ref="A25" r:id="rId4" xr:uid="{1E7B05C6-325A-43CF-AC47-9C5A28A18ECF}"/>
    <hyperlink ref="I1" location="'Contents &amp; notes'!A1" display="Back" xr:uid="{73629426-7F91-4722-9199-65F606081E6C}"/>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D1267-047C-450C-A962-2C808CF0E379}">
  <dimension ref="A1:BC65"/>
  <sheetViews>
    <sheetView workbookViewId="0"/>
  </sheetViews>
  <sheetFormatPr defaultRowHeight="15" x14ac:dyDescent="0.25"/>
  <cols>
    <col min="1" max="1" width="25.5703125" customWidth="1"/>
    <col min="17" max="17" width="9.140625" style="61"/>
  </cols>
  <sheetData>
    <row r="1" spans="1:20" x14ac:dyDescent="0.25">
      <c r="A1" s="89" t="s">
        <v>58</v>
      </c>
      <c r="I1" s="59" t="s">
        <v>98</v>
      </c>
    </row>
    <row r="2" spans="1:20" x14ac:dyDescent="0.25">
      <c r="A2" s="27" t="s">
        <v>109</v>
      </c>
    </row>
    <row r="3" spans="1:20" ht="44.25" customHeight="1" x14ac:dyDescent="0.25">
      <c r="B3" s="96" t="s">
        <v>59</v>
      </c>
      <c r="C3" s="96"/>
      <c r="D3" s="96"/>
      <c r="E3" s="97" t="s">
        <v>60</v>
      </c>
      <c r="F3" s="97"/>
      <c r="G3" s="97"/>
      <c r="H3" s="97"/>
      <c r="I3" s="3"/>
      <c r="J3" s="97" t="s">
        <v>61</v>
      </c>
      <c r="K3" s="97"/>
      <c r="L3" s="97"/>
      <c r="M3" s="97"/>
      <c r="N3" s="97"/>
      <c r="O3" s="3"/>
      <c r="P3" s="97" t="s">
        <v>62</v>
      </c>
      <c r="Q3" s="97"/>
      <c r="R3" s="97"/>
      <c r="S3" s="97"/>
      <c r="T3" s="97"/>
    </row>
    <row r="5" spans="1:20" x14ac:dyDescent="0.25">
      <c r="A5" s="28" t="s">
        <v>43</v>
      </c>
      <c r="B5" s="98">
        <v>2015</v>
      </c>
      <c r="C5" s="99"/>
      <c r="D5" s="100"/>
      <c r="E5" s="98">
        <v>2016</v>
      </c>
      <c r="F5" s="99"/>
      <c r="G5" s="100"/>
      <c r="H5" s="98">
        <v>2017</v>
      </c>
      <c r="I5" s="99"/>
      <c r="J5" s="100"/>
      <c r="K5" s="98">
        <v>2018</v>
      </c>
      <c r="L5" s="99"/>
      <c r="M5" s="100"/>
      <c r="N5" s="98">
        <v>2019</v>
      </c>
      <c r="O5" s="99"/>
      <c r="P5" s="100"/>
      <c r="Q5" s="98" t="s">
        <v>140</v>
      </c>
      <c r="R5" s="99"/>
      <c r="S5" s="100"/>
    </row>
    <row r="6" spans="1:20" x14ac:dyDescent="0.25">
      <c r="A6" s="29"/>
      <c r="B6" s="29" t="s">
        <v>63</v>
      </c>
      <c r="C6" s="34" t="s">
        <v>64</v>
      </c>
      <c r="D6" s="35" t="s">
        <v>65</v>
      </c>
      <c r="E6" s="29" t="s">
        <v>63</v>
      </c>
      <c r="F6" s="34" t="s">
        <v>64</v>
      </c>
      <c r="G6" s="35" t="s">
        <v>65</v>
      </c>
      <c r="H6" s="29" t="s">
        <v>63</v>
      </c>
      <c r="I6" s="34" t="s">
        <v>64</v>
      </c>
      <c r="J6" s="35" t="s">
        <v>65</v>
      </c>
      <c r="K6" s="29" t="s">
        <v>63</v>
      </c>
      <c r="L6" s="34" t="s">
        <v>64</v>
      </c>
      <c r="M6" s="35" t="s">
        <v>65</v>
      </c>
      <c r="N6" s="29" t="s">
        <v>63</v>
      </c>
      <c r="O6" s="34" t="s">
        <v>64</v>
      </c>
      <c r="P6" s="35" t="s">
        <v>65</v>
      </c>
      <c r="Q6" s="62" t="s">
        <v>63</v>
      </c>
      <c r="R6" s="34" t="s">
        <v>64</v>
      </c>
      <c r="S6" s="35" t="s">
        <v>65</v>
      </c>
    </row>
    <row r="7" spans="1:20" x14ac:dyDescent="0.25">
      <c r="A7" s="30" t="s">
        <v>44</v>
      </c>
      <c r="B7" s="54">
        <v>775</v>
      </c>
      <c r="C7" s="81" t="s">
        <v>142</v>
      </c>
      <c r="D7" s="37">
        <v>48</v>
      </c>
      <c r="E7" s="36">
        <v>741</v>
      </c>
      <c r="F7" s="63" t="s">
        <v>142</v>
      </c>
      <c r="G7" s="37">
        <v>54</v>
      </c>
      <c r="H7" s="36">
        <v>780</v>
      </c>
      <c r="I7" s="63" t="s">
        <v>142</v>
      </c>
      <c r="J7" s="37">
        <v>51</v>
      </c>
      <c r="K7" s="36">
        <v>834</v>
      </c>
      <c r="L7" s="63" t="s">
        <v>142</v>
      </c>
      <c r="M7" s="37">
        <v>50</v>
      </c>
      <c r="N7" s="36">
        <v>873</v>
      </c>
      <c r="O7" s="63" t="s">
        <v>142</v>
      </c>
      <c r="P7" s="37">
        <v>52</v>
      </c>
      <c r="Q7" s="56">
        <v>822</v>
      </c>
      <c r="R7" s="84" t="s">
        <v>139</v>
      </c>
      <c r="S7" s="68" t="s">
        <v>139</v>
      </c>
    </row>
    <row r="8" spans="1:20" x14ac:dyDescent="0.25">
      <c r="A8" s="30" t="s">
        <v>45</v>
      </c>
      <c r="B8" s="54">
        <v>461</v>
      </c>
      <c r="C8" s="81" t="s">
        <v>142</v>
      </c>
      <c r="D8" s="37">
        <v>34</v>
      </c>
      <c r="E8" s="36">
        <v>416</v>
      </c>
      <c r="F8" s="63" t="s">
        <v>142</v>
      </c>
      <c r="G8" s="37">
        <v>34</v>
      </c>
      <c r="H8" s="36">
        <v>440</v>
      </c>
      <c r="I8" s="63" t="s">
        <v>142</v>
      </c>
      <c r="J8" s="37">
        <v>33</v>
      </c>
      <c r="K8" s="36">
        <v>444</v>
      </c>
      <c r="L8" s="63" t="s">
        <v>142</v>
      </c>
      <c r="M8" s="37">
        <v>33</v>
      </c>
      <c r="N8" s="36">
        <v>470</v>
      </c>
      <c r="O8" s="63" t="s">
        <v>142</v>
      </c>
      <c r="P8" s="37">
        <v>33</v>
      </c>
      <c r="Q8" s="54">
        <v>460</v>
      </c>
      <c r="R8" s="85" t="s">
        <v>139</v>
      </c>
      <c r="S8" s="69" t="s">
        <v>139</v>
      </c>
    </row>
    <row r="9" spans="1:20" x14ac:dyDescent="0.25">
      <c r="A9" s="30" t="s">
        <v>46</v>
      </c>
      <c r="B9" s="54">
        <v>314</v>
      </c>
      <c r="C9" s="81" t="s">
        <v>143</v>
      </c>
      <c r="D9" s="37">
        <v>34</v>
      </c>
      <c r="E9" s="36">
        <v>325</v>
      </c>
      <c r="F9" s="63" t="s">
        <v>143</v>
      </c>
      <c r="G9" s="37">
        <v>43</v>
      </c>
      <c r="H9" s="36">
        <v>340</v>
      </c>
      <c r="I9" s="63" t="s">
        <v>143</v>
      </c>
      <c r="J9" s="37">
        <v>39</v>
      </c>
      <c r="K9" s="36">
        <v>389</v>
      </c>
      <c r="L9" s="63" t="s">
        <v>143</v>
      </c>
      <c r="M9" s="37">
        <v>40</v>
      </c>
      <c r="N9" s="36">
        <v>403</v>
      </c>
      <c r="O9" s="63" t="s">
        <v>143</v>
      </c>
      <c r="P9" s="37">
        <v>40</v>
      </c>
      <c r="Q9" s="57">
        <v>362</v>
      </c>
      <c r="R9" s="85" t="s">
        <v>139</v>
      </c>
      <c r="S9" s="69" t="s">
        <v>139</v>
      </c>
    </row>
    <row r="10" spans="1:20" x14ac:dyDescent="0.25">
      <c r="A10" s="31" t="s">
        <v>47</v>
      </c>
      <c r="B10" s="55">
        <v>157</v>
      </c>
      <c r="C10" s="45" t="s">
        <v>144</v>
      </c>
      <c r="D10" s="40">
        <v>31</v>
      </c>
      <c r="E10" s="39">
        <v>155</v>
      </c>
      <c r="F10" s="45" t="s">
        <v>144</v>
      </c>
      <c r="G10" s="40">
        <v>39</v>
      </c>
      <c r="H10" s="39">
        <v>150</v>
      </c>
      <c r="I10" s="45" t="s">
        <v>144</v>
      </c>
      <c r="J10" s="40">
        <v>35</v>
      </c>
      <c r="K10" s="39">
        <v>140</v>
      </c>
      <c r="L10" s="45" t="s">
        <v>144</v>
      </c>
      <c r="M10" s="40">
        <v>31</v>
      </c>
      <c r="N10" s="39">
        <v>131</v>
      </c>
      <c r="O10" s="45" t="s">
        <v>144</v>
      </c>
      <c r="P10" s="40">
        <v>30</v>
      </c>
      <c r="Q10" s="55">
        <v>153</v>
      </c>
      <c r="R10" s="86" t="s">
        <v>139</v>
      </c>
      <c r="S10" s="71" t="s">
        <v>139</v>
      </c>
    </row>
    <row r="11" spans="1:20" x14ac:dyDescent="0.25">
      <c r="A11" s="30" t="s">
        <v>48</v>
      </c>
      <c r="B11" s="54">
        <v>4287</v>
      </c>
      <c r="C11" s="81" t="s">
        <v>142</v>
      </c>
      <c r="D11" s="37">
        <v>62</v>
      </c>
      <c r="E11" s="36">
        <v>4339</v>
      </c>
      <c r="F11" s="63" t="s">
        <v>142</v>
      </c>
      <c r="G11" s="37">
        <v>76</v>
      </c>
      <c r="H11" s="36">
        <v>4354</v>
      </c>
      <c r="I11" s="63" t="s">
        <v>142</v>
      </c>
      <c r="J11" s="37">
        <v>66</v>
      </c>
      <c r="K11" s="36">
        <v>4303</v>
      </c>
      <c r="L11" s="63" t="s">
        <v>142</v>
      </c>
      <c r="M11" s="37">
        <v>65</v>
      </c>
      <c r="N11" s="36">
        <v>4302</v>
      </c>
      <c r="O11" s="63" t="s">
        <v>142</v>
      </c>
      <c r="P11" s="37">
        <v>66</v>
      </c>
      <c r="Q11" s="55">
        <v>4362</v>
      </c>
      <c r="R11" s="86" t="s">
        <v>139</v>
      </c>
      <c r="S11" s="71" t="s">
        <v>139</v>
      </c>
    </row>
    <row r="12" spans="1:20" x14ac:dyDescent="0.25">
      <c r="A12" s="32" t="s">
        <v>49</v>
      </c>
      <c r="B12" s="56">
        <v>3719</v>
      </c>
      <c r="C12" s="82" t="s">
        <v>142</v>
      </c>
      <c r="D12" s="42">
        <v>81</v>
      </c>
      <c r="E12" s="41">
        <v>3773</v>
      </c>
      <c r="F12" s="82" t="s">
        <v>142</v>
      </c>
      <c r="G12" s="42">
        <v>96</v>
      </c>
      <c r="H12" s="41">
        <v>3791</v>
      </c>
      <c r="I12" s="82" t="s">
        <v>142</v>
      </c>
      <c r="J12" s="42">
        <v>86</v>
      </c>
      <c r="K12" s="41">
        <v>3717</v>
      </c>
      <c r="L12" s="82" t="s">
        <v>142</v>
      </c>
      <c r="M12" s="42">
        <v>85</v>
      </c>
      <c r="N12" s="41">
        <v>3720</v>
      </c>
      <c r="O12" s="82" t="s">
        <v>142</v>
      </c>
      <c r="P12" s="42">
        <v>87</v>
      </c>
      <c r="Q12" s="56">
        <v>3811</v>
      </c>
      <c r="R12" s="85" t="s">
        <v>139</v>
      </c>
      <c r="S12" s="69" t="s">
        <v>139</v>
      </c>
    </row>
    <row r="13" spans="1:20" x14ac:dyDescent="0.25">
      <c r="A13" s="30" t="s">
        <v>50</v>
      </c>
      <c r="B13" s="54">
        <v>1343</v>
      </c>
      <c r="C13" s="81" t="s">
        <v>142</v>
      </c>
      <c r="D13" s="37">
        <v>66</v>
      </c>
      <c r="E13" s="36">
        <v>1429</v>
      </c>
      <c r="F13" s="63" t="s">
        <v>142</v>
      </c>
      <c r="G13" s="37">
        <v>71</v>
      </c>
      <c r="H13" s="36">
        <v>1469</v>
      </c>
      <c r="I13" s="63" t="s">
        <v>142</v>
      </c>
      <c r="J13" s="37">
        <v>71</v>
      </c>
      <c r="K13" s="36">
        <v>1341</v>
      </c>
      <c r="L13" s="63" t="s">
        <v>142</v>
      </c>
      <c r="M13" s="37">
        <v>65</v>
      </c>
      <c r="N13" s="36">
        <v>1449</v>
      </c>
      <c r="O13" s="63" t="s">
        <v>142</v>
      </c>
      <c r="P13" s="37">
        <v>71</v>
      </c>
      <c r="Q13" s="54">
        <v>1493</v>
      </c>
      <c r="R13" s="85" t="s">
        <v>139</v>
      </c>
      <c r="S13" s="69" t="s">
        <v>139</v>
      </c>
    </row>
    <row r="14" spans="1:20" x14ac:dyDescent="0.25">
      <c r="A14" s="30" t="s">
        <v>51</v>
      </c>
      <c r="B14" s="54">
        <v>1526</v>
      </c>
      <c r="C14" s="81" t="s">
        <v>142</v>
      </c>
      <c r="D14" s="37">
        <v>85</v>
      </c>
      <c r="E14" s="36">
        <v>1489</v>
      </c>
      <c r="F14" s="63" t="s">
        <v>142</v>
      </c>
      <c r="G14" s="37">
        <v>88</v>
      </c>
      <c r="H14" s="36">
        <v>1461</v>
      </c>
      <c r="I14" s="63" t="s">
        <v>142</v>
      </c>
      <c r="J14" s="37">
        <v>93</v>
      </c>
      <c r="K14" s="36">
        <v>1516</v>
      </c>
      <c r="L14" s="63" t="s">
        <v>142</v>
      </c>
      <c r="M14" s="37">
        <v>87</v>
      </c>
      <c r="N14" s="36">
        <v>1344</v>
      </c>
      <c r="O14" s="63" t="s">
        <v>142</v>
      </c>
      <c r="P14" s="37">
        <v>86</v>
      </c>
      <c r="Q14" s="54">
        <v>1377</v>
      </c>
      <c r="R14" s="85" t="s">
        <v>139</v>
      </c>
      <c r="S14" s="69" t="s">
        <v>139</v>
      </c>
    </row>
    <row r="15" spans="1:20" x14ac:dyDescent="0.25">
      <c r="A15" s="30" t="s">
        <v>52</v>
      </c>
      <c r="B15" s="54">
        <v>313</v>
      </c>
      <c r="C15" s="81" t="s">
        <v>143</v>
      </c>
      <c r="D15" s="37">
        <v>53</v>
      </c>
      <c r="E15" s="36">
        <v>320</v>
      </c>
      <c r="F15" s="63" t="s">
        <v>143</v>
      </c>
      <c r="G15" s="37">
        <v>55</v>
      </c>
      <c r="H15" s="36">
        <v>326</v>
      </c>
      <c r="I15" s="63" t="s">
        <v>143</v>
      </c>
      <c r="J15" s="37">
        <v>59</v>
      </c>
      <c r="K15" s="36">
        <v>338</v>
      </c>
      <c r="L15" s="63" t="s">
        <v>143</v>
      </c>
      <c r="M15" s="37">
        <v>57</v>
      </c>
      <c r="N15" s="36">
        <v>363</v>
      </c>
      <c r="O15" s="63" t="s">
        <v>143</v>
      </c>
      <c r="P15" s="37">
        <v>57</v>
      </c>
      <c r="Q15" s="54">
        <v>375</v>
      </c>
      <c r="R15" s="85" t="s">
        <v>139</v>
      </c>
      <c r="S15" s="69" t="s">
        <v>139</v>
      </c>
    </row>
    <row r="16" spans="1:20" x14ac:dyDescent="0.25">
      <c r="A16" s="33" t="s">
        <v>53</v>
      </c>
      <c r="B16" s="57">
        <v>536</v>
      </c>
      <c r="C16" s="83" t="s">
        <v>143</v>
      </c>
      <c r="D16" s="44">
        <v>61</v>
      </c>
      <c r="E16" s="43">
        <v>536</v>
      </c>
      <c r="F16" s="83" t="s">
        <v>143</v>
      </c>
      <c r="G16" s="44">
        <v>62</v>
      </c>
      <c r="H16" s="43">
        <v>535</v>
      </c>
      <c r="I16" s="83" t="s">
        <v>143</v>
      </c>
      <c r="J16" s="44">
        <v>62</v>
      </c>
      <c r="K16" s="43">
        <v>522</v>
      </c>
      <c r="L16" s="83" t="s">
        <v>143</v>
      </c>
      <c r="M16" s="44">
        <v>59</v>
      </c>
      <c r="N16" s="43">
        <v>563</v>
      </c>
      <c r="O16" s="83" t="s">
        <v>143</v>
      </c>
      <c r="P16" s="44">
        <v>64</v>
      </c>
      <c r="Q16" s="57">
        <v>567</v>
      </c>
      <c r="R16" s="85" t="s">
        <v>139</v>
      </c>
      <c r="S16" s="69" t="s">
        <v>139</v>
      </c>
    </row>
    <row r="17" spans="1:20" x14ac:dyDescent="0.25">
      <c r="A17" s="30" t="s">
        <v>54</v>
      </c>
      <c r="B17" s="54">
        <v>568</v>
      </c>
      <c r="C17" s="81" t="s">
        <v>143</v>
      </c>
      <c r="D17" s="37">
        <v>57</v>
      </c>
      <c r="E17" s="36">
        <v>565</v>
      </c>
      <c r="F17" s="63" t="s">
        <v>143</v>
      </c>
      <c r="G17" s="37">
        <v>60</v>
      </c>
      <c r="H17" s="36">
        <v>563</v>
      </c>
      <c r="I17" s="63" t="s">
        <v>143</v>
      </c>
      <c r="J17" s="37">
        <v>58</v>
      </c>
      <c r="K17" s="36">
        <v>585</v>
      </c>
      <c r="L17" s="63" t="s">
        <v>143</v>
      </c>
      <c r="M17" s="37">
        <v>60</v>
      </c>
      <c r="N17" s="36">
        <v>582</v>
      </c>
      <c r="O17" s="63" t="s">
        <v>143</v>
      </c>
      <c r="P17" s="37">
        <v>60</v>
      </c>
      <c r="Q17" s="56">
        <v>551</v>
      </c>
      <c r="R17" s="84" t="s">
        <v>139</v>
      </c>
      <c r="S17" s="68" t="s">
        <v>139</v>
      </c>
    </row>
    <row r="18" spans="1:20" x14ac:dyDescent="0.25">
      <c r="A18" s="30" t="s">
        <v>55</v>
      </c>
      <c r="B18" s="54">
        <v>365</v>
      </c>
      <c r="C18" s="81" t="s">
        <v>143</v>
      </c>
      <c r="D18" s="37">
        <v>44</v>
      </c>
      <c r="E18" s="36">
        <v>387</v>
      </c>
      <c r="F18" s="63" t="s">
        <v>143</v>
      </c>
      <c r="G18" s="37">
        <v>48</v>
      </c>
      <c r="H18" s="36">
        <v>380</v>
      </c>
      <c r="I18" s="63" t="s">
        <v>143</v>
      </c>
      <c r="J18" s="37">
        <v>47</v>
      </c>
      <c r="K18" s="36">
        <v>396</v>
      </c>
      <c r="L18" s="63" t="s">
        <v>143</v>
      </c>
      <c r="M18" s="37">
        <v>50</v>
      </c>
      <c r="N18" s="36">
        <v>373</v>
      </c>
      <c r="O18" s="63" t="s">
        <v>143</v>
      </c>
      <c r="P18" s="37">
        <v>45</v>
      </c>
      <c r="Q18" s="54">
        <v>378</v>
      </c>
      <c r="R18" s="85" t="s">
        <v>139</v>
      </c>
      <c r="S18" s="69" t="s">
        <v>139</v>
      </c>
    </row>
    <row r="19" spans="1:20" x14ac:dyDescent="0.25">
      <c r="A19" s="30" t="s">
        <v>53</v>
      </c>
      <c r="B19" s="54">
        <v>203</v>
      </c>
      <c r="C19" s="81" t="s">
        <v>143</v>
      </c>
      <c r="D19" s="37">
        <v>35</v>
      </c>
      <c r="E19" s="36">
        <v>179</v>
      </c>
      <c r="F19" s="63" t="s">
        <v>143</v>
      </c>
      <c r="G19" s="37">
        <v>35</v>
      </c>
      <c r="H19" s="36">
        <v>184</v>
      </c>
      <c r="I19" s="63" t="s">
        <v>143</v>
      </c>
      <c r="J19" s="37">
        <v>36</v>
      </c>
      <c r="K19" s="36">
        <v>189</v>
      </c>
      <c r="L19" s="63" t="s">
        <v>143</v>
      </c>
      <c r="M19" s="37">
        <v>34</v>
      </c>
      <c r="N19" s="36">
        <v>210</v>
      </c>
      <c r="O19" s="63" t="s">
        <v>143</v>
      </c>
      <c r="P19" s="37">
        <v>38</v>
      </c>
      <c r="Q19" s="57">
        <v>172</v>
      </c>
      <c r="R19" s="87" t="s">
        <v>139</v>
      </c>
      <c r="S19" s="70" t="s">
        <v>139</v>
      </c>
    </row>
    <row r="20" spans="1:20" x14ac:dyDescent="0.25">
      <c r="A20" s="31" t="s">
        <v>56</v>
      </c>
      <c r="B20" s="55">
        <v>68</v>
      </c>
      <c r="C20" s="45" t="s">
        <v>145</v>
      </c>
      <c r="D20" s="40">
        <v>30</v>
      </c>
      <c r="E20" s="39">
        <v>84</v>
      </c>
      <c r="F20" s="45" t="s">
        <v>145</v>
      </c>
      <c r="G20" s="40">
        <v>47</v>
      </c>
      <c r="H20" s="39">
        <v>55</v>
      </c>
      <c r="I20" s="45" t="s">
        <v>145</v>
      </c>
      <c r="J20" s="40">
        <v>31</v>
      </c>
      <c r="K20" s="39">
        <v>85</v>
      </c>
      <c r="L20" s="45" t="s">
        <v>144</v>
      </c>
      <c r="M20" s="40">
        <v>33</v>
      </c>
      <c r="N20" s="39">
        <v>77</v>
      </c>
      <c r="O20" s="45" t="s">
        <v>145</v>
      </c>
      <c r="P20" s="40">
        <v>33</v>
      </c>
      <c r="Q20" s="55">
        <v>66</v>
      </c>
      <c r="R20" s="86" t="s">
        <v>139</v>
      </c>
      <c r="S20" s="71" t="s">
        <v>139</v>
      </c>
    </row>
    <row r="21" spans="1:20" x14ac:dyDescent="0.25">
      <c r="A21" s="31" t="s">
        <v>57</v>
      </c>
      <c r="B21" s="58">
        <v>5287</v>
      </c>
      <c r="C21" s="45" t="s">
        <v>142</v>
      </c>
      <c r="D21" s="46" t="s">
        <v>113</v>
      </c>
      <c r="E21" s="45">
        <v>5318</v>
      </c>
      <c r="F21" s="45" t="s">
        <v>142</v>
      </c>
      <c r="G21" s="46" t="s">
        <v>113</v>
      </c>
      <c r="H21" s="45">
        <v>5338</v>
      </c>
      <c r="I21" s="45" t="s">
        <v>142</v>
      </c>
      <c r="J21" s="46" t="s">
        <v>113</v>
      </c>
      <c r="K21" s="45">
        <v>5362</v>
      </c>
      <c r="L21" s="45" t="s">
        <v>142</v>
      </c>
      <c r="M21" s="46" t="s">
        <v>113</v>
      </c>
      <c r="N21" s="45">
        <v>5383</v>
      </c>
      <c r="O21" s="45" t="s">
        <v>142</v>
      </c>
      <c r="P21" s="46" t="s">
        <v>113</v>
      </c>
      <c r="Q21" s="55">
        <v>5403</v>
      </c>
      <c r="R21" s="86" t="s">
        <v>139</v>
      </c>
      <c r="S21" s="71" t="s">
        <v>139</v>
      </c>
    </row>
    <row r="23" spans="1:20" s="3" customFormat="1" ht="11.25" x14ac:dyDescent="0.25">
      <c r="A23" s="3" t="s">
        <v>29</v>
      </c>
      <c r="Q23" s="36"/>
      <c r="T23" s="47"/>
    </row>
    <row r="24" spans="1:20" s="3" customFormat="1" ht="11.25" x14ac:dyDescent="0.25">
      <c r="A24" s="3" t="s">
        <v>66</v>
      </c>
      <c r="Q24" s="36"/>
      <c r="T24" s="47"/>
    </row>
    <row r="25" spans="1:20" s="3" customFormat="1" ht="11.25" x14ac:dyDescent="0.25">
      <c r="A25" s="48" t="s">
        <v>5</v>
      </c>
      <c r="Q25" s="36"/>
      <c r="T25" s="47"/>
    </row>
    <row r="26" spans="1:20" s="3" customFormat="1" ht="11.25" x14ac:dyDescent="0.25">
      <c r="Q26" s="36"/>
      <c r="T26" s="47"/>
    </row>
    <row r="27" spans="1:20" s="3" customFormat="1" ht="11.25" x14ac:dyDescent="0.25">
      <c r="A27" s="3" t="s">
        <v>67</v>
      </c>
      <c r="Q27" s="36"/>
    </row>
    <row r="28" spans="1:20" s="3" customFormat="1" ht="11.25" x14ac:dyDescent="0.25">
      <c r="Q28" s="36"/>
    </row>
    <row r="29" spans="1:20" s="3" customFormat="1" ht="11.25" x14ac:dyDescent="0.25">
      <c r="A29" s="3" t="s">
        <v>68</v>
      </c>
      <c r="Q29" s="36"/>
    </row>
    <row r="30" spans="1:20" s="3" customFormat="1" ht="11.25" x14ac:dyDescent="0.25">
      <c r="A30" s="49" t="s">
        <v>69</v>
      </c>
      <c r="B30" s="50"/>
      <c r="C30" s="50"/>
      <c r="D30" s="50"/>
      <c r="E30" s="50"/>
      <c r="F30" s="50"/>
      <c r="G30" s="50" t="s">
        <v>70</v>
      </c>
      <c r="H30" s="50"/>
      <c r="I30" s="50"/>
      <c r="J30" s="50"/>
      <c r="K30" s="50"/>
      <c r="L30" s="50"/>
      <c r="M30" s="36"/>
      <c r="O30" s="50"/>
      <c r="P30" s="50"/>
      <c r="Q30" s="36"/>
    </row>
    <row r="31" spans="1:20" s="3" customFormat="1" ht="11.25" x14ac:dyDescent="0.25">
      <c r="A31" s="3" t="s">
        <v>71</v>
      </c>
      <c r="G31" s="3" t="s">
        <v>72</v>
      </c>
      <c r="I31" s="3" t="s">
        <v>73</v>
      </c>
      <c r="J31" s="36"/>
      <c r="Q31" s="36"/>
    </row>
    <row r="32" spans="1:20" s="3" customFormat="1" ht="11.25" x14ac:dyDescent="0.25">
      <c r="A32" s="49" t="s">
        <v>74</v>
      </c>
      <c r="B32" s="50"/>
      <c r="C32" s="50"/>
      <c r="D32" s="50"/>
      <c r="E32" s="50"/>
      <c r="F32" s="50"/>
      <c r="G32" s="50" t="s">
        <v>75</v>
      </c>
      <c r="H32" s="50"/>
      <c r="I32" s="50"/>
      <c r="J32" s="50"/>
      <c r="K32" s="50"/>
      <c r="L32" s="50"/>
      <c r="M32" s="36"/>
      <c r="O32" s="50"/>
      <c r="P32" s="50"/>
      <c r="Q32" s="36"/>
    </row>
    <row r="33" spans="1:55" s="3" customFormat="1" ht="11.25" x14ac:dyDescent="0.25">
      <c r="A33" s="3" t="s">
        <v>76</v>
      </c>
      <c r="Q33" s="63"/>
    </row>
    <row r="34" spans="1:55" s="3" customFormat="1" ht="11.25" x14ac:dyDescent="0.25">
      <c r="Q34" s="63"/>
    </row>
    <row r="35" spans="1:55" s="3" customFormat="1" ht="11.25" x14ac:dyDescent="0.25">
      <c r="B35" s="3" t="s">
        <v>77</v>
      </c>
      <c r="Q35" s="36"/>
    </row>
    <row r="36" spans="1:55" s="3" customFormat="1" ht="11.25" x14ac:dyDescent="0.25">
      <c r="B36" s="104" t="s">
        <v>78</v>
      </c>
      <c r="C36" s="105"/>
      <c r="D36" s="106"/>
      <c r="E36" s="107" t="s">
        <v>79</v>
      </c>
      <c r="F36" s="108"/>
      <c r="G36" s="108"/>
      <c r="H36" s="108"/>
      <c r="I36" s="108"/>
      <c r="J36" s="108"/>
      <c r="K36" s="108"/>
      <c r="L36" s="108"/>
      <c r="M36" s="108"/>
      <c r="N36" s="108"/>
      <c r="O36" s="108"/>
      <c r="P36" s="109"/>
      <c r="Q36" s="36"/>
    </row>
    <row r="37" spans="1:55" s="3" customFormat="1" ht="11.25" x14ac:dyDescent="0.25">
      <c r="B37" s="110" t="s">
        <v>80</v>
      </c>
      <c r="C37" s="111"/>
      <c r="D37" s="112"/>
      <c r="E37" s="113" t="s">
        <v>81</v>
      </c>
      <c r="F37" s="114"/>
      <c r="G37" s="114"/>
      <c r="H37" s="114"/>
      <c r="I37" s="114"/>
      <c r="J37" s="114"/>
      <c r="K37" s="114"/>
      <c r="L37" s="114"/>
      <c r="M37" s="114"/>
      <c r="N37" s="114"/>
      <c r="O37" s="114"/>
      <c r="P37" s="115"/>
      <c r="Q37" s="36"/>
    </row>
    <row r="38" spans="1:55" s="3" customFormat="1" ht="11.25" x14ac:dyDescent="0.25">
      <c r="B38" s="116" t="s">
        <v>82</v>
      </c>
      <c r="C38" s="117"/>
      <c r="D38" s="118"/>
      <c r="E38" s="119" t="s">
        <v>83</v>
      </c>
      <c r="F38" s="120"/>
      <c r="G38" s="120"/>
      <c r="H38" s="120"/>
      <c r="I38" s="120"/>
      <c r="J38" s="120"/>
      <c r="K38" s="120"/>
      <c r="L38" s="120"/>
      <c r="M38" s="120"/>
      <c r="N38" s="120"/>
      <c r="O38" s="120"/>
      <c r="P38" s="121"/>
      <c r="Q38" s="36"/>
    </row>
    <row r="39" spans="1:55" s="3" customFormat="1" ht="11.25" x14ac:dyDescent="0.25">
      <c r="B39" s="101" t="s">
        <v>84</v>
      </c>
      <c r="C39" s="101"/>
      <c r="D39" s="101"/>
      <c r="E39" s="102" t="s">
        <v>85</v>
      </c>
      <c r="F39" s="102"/>
      <c r="G39" s="102"/>
      <c r="H39" s="102"/>
      <c r="I39" s="102"/>
      <c r="J39" s="102"/>
      <c r="K39" s="102"/>
      <c r="L39" s="102"/>
      <c r="M39" s="102"/>
      <c r="N39" s="102"/>
      <c r="O39" s="102"/>
      <c r="P39" s="102"/>
      <c r="Q39" s="36"/>
    </row>
    <row r="40" spans="1:55" s="3" customFormat="1" ht="11.25" x14ac:dyDescent="0.25">
      <c r="Q40" s="36"/>
    </row>
    <row r="41" spans="1:55" s="3" customFormat="1" ht="11.25" customHeight="1" x14ac:dyDescent="0.25">
      <c r="A41" s="103" t="s">
        <v>86</v>
      </c>
      <c r="B41" s="103"/>
      <c r="C41" s="103"/>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3"/>
      <c r="AY41" s="103"/>
      <c r="AZ41" s="103"/>
      <c r="BA41" s="103"/>
      <c r="BB41" s="103"/>
      <c r="BC41" s="103"/>
    </row>
    <row r="42" spans="1:55" s="3" customFormat="1" ht="11.25" customHeight="1" x14ac:dyDescent="0.25">
      <c r="A42" s="3" t="s">
        <v>118</v>
      </c>
    </row>
    <row r="43" spans="1:55" s="3" customFormat="1" ht="11.25" x14ac:dyDescent="0.25">
      <c r="Q43" s="36"/>
    </row>
    <row r="44" spans="1:55" s="3" customFormat="1" ht="11.25" x14ac:dyDescent="0.25">
      <c r="A44" s="50" t="s">
        <v>141</v>
      </c>
      <c r="B44" s="50"/>
      <c r="C44" s="50"/>
      <c r="D44" s="50"/>
      <c r="E44" s="50"/>
      <c r="F44" s="50"/>
      <c r="G44" s="50"/>
      <c r="H44" s="50"/>
      <c r="I44" s="50"/>
      <c r="J44" s="50"/>
      <c r="K44" s="50"/>
      <c r="L44" s="50"/>
      <c r="M44" s="50"/>
      <c r="N44" s="50"/>
      <c r="O44" s="50"/>
      <c r="P44" s="50"/>
      <c r="Q44" s="8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row>
    <row r="45" spans="1:55" s="3" customFormat="1" ht="11.25" x14ac:dyDescent="0.25">
      <c r="Q45" s="36"/>
    </row>
    <row r="46" spans="1:55" s="3" customFormat="1" ht="12.75" customHeight="1" x14ac:dyDescent="0.25">
      <c r="A46" s="103" t="s">
        <v>87</v>
      </c>
      <c r="B46" s="103"/>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row>
    <row r="47" spans="1:55" s="3" customFormat="1" ht="12" customHeight="1" x14ac:dyDescent="0.25">
      <c r="A47" s="51" t="s">
        <v>88</v>
      </c>
      <c r="B47" s="52"/>
      <c r="C47" s="52"/>
      <c r="D47" s="52"/>
      <c r="E47" s="52"/>
      <c r="F47" s="52"/>
      <c r="G47" s="52"/>
      <c r="H47" s="52"/>
      <c r="I47" s="52"/>
      <c r="J47" s="52"/>
      <c r="K47" s="52"/>
      <c r="L47" s="52"/>
      <c r="M47" s="52"/>
      <c r="N47" s="52"/>
      <c r="O47" s="52"/>
      <c r="P47" s="52"/>
      <c r="Q47" s="64"/>
      <c r="R47" s="52"/>
      <c r="S47" s="52"/>
      <c r="T47" s="52"/>
      <c r="U47" s="52"/>
      <c r="V47" s="52"/>
      <c r="W47" s="52"/>
      <c r="X47" s="52"/>
      <c r="Y47" s="52"/>
      <c r="Z47" s="52"/>
      <c r="AA47" s="52"/>
      <c r="AB47" s="52"/>
      <c r="AC47" s="52"/>
    </row>
    <row r="48" spans="1:55" s="3" customFormat="1" ht="11.25" x14ac:dyDescent="0.25">
      <c r="A48" s="52"/>
      <c r="B48" s="52"/>
      <c r="C48" s="52"/>
      <c r="D48" s="52"/>
      <c r="E48" s="52"/>
      <c r="F48" s="52"/>
      <c r="G48" s="52"/>
      <c r="H48" s="52"/>
      <c r="I48" s="52"/>
      <c r="J48" s="52"/>
      <c r="K48" s="52"/>
      <c r="L48" s="52"/>
      <c r="M48" s="52"/>
      <c r="N48" s="52"/>
      <c r="O48" s="52"/>
      <c r="P48" s="52"/>
      <c r="Q48" s="64"/>
      <c r="R48" s="52"/>
      <c r="S48" s="52"/>
      <c r="T48" s="52"/>
    </row>
    <row r="49" spans="1:20" s="3" customFormat="1" ht="11.25" x14ac:dyDescent="0.25">
      <c r="A49" s="3" t="s">
        <v>89</v>
      </c>
      <c r="Q49" s="65"/>
      <c r="R49" s="53"/>
      <c r="S49" s="53"/>
      <c r="T49" s="53"/>
    </row>
    <row r="50" spans="1:20" s="3" customFormat="1" ht="11.25" x14ac:dyDescent="0.25">
      <c r="Q50" s="36"/>
    </row>
    <row r="51" spans="1:20" s="3" customFormat="1" ht="11.25" customHeight="1" x14ac:dyDescent="0.25">
      <c r="A51" s="3" t="s">
        <v>90</v>
      </c>
      <c r="Q51" s="36"/>
    </row>
    <row r="52" spans="1:20" s="3" customFormat="1" ht="11.25" x14ac:dyDescent="0.25">
      <c r="A52" s="52"/>
      <c r="B52" s="52"/>
      <c r="C52" s="52"/>
      <c r="D52" s="52"/>
      <c r="E52" s="52"/>
      <c r="F52" s="52"/>
      <c r="G52" s="52"/>
      <c r="H52" s="52"/>
      <c r="I52" s="52"/>
      <c r="J52" s="52"/>
      <c r="K52" s="52"/>
      <c r="L52" s="52"/>
      <c r="M52" s="52"/>
      <c r="N52" s="52"/>
      <c r="O52" s="52"/>
      <c r="P52" s="52"/>
      <c r="Q52" s="64"/>
      <c r="R52" s="52"/>
      <c r="S52" s="52"/>
      <c r="T52" s="52"/>
    </row>
    <row r="53" spans="1:20" s="3" customFormat="1" ht="14.25" customHeight="1" x14ac:dyDescent="0.25">
      <c r="A53" s="3" t="s">
        <v>91</v>
      </c>
      <c r="Q53" s="36"/>
    </row>
    <row r="54" spans="1:20" s="3" customFormat="1" ht="11.25" x14ac:dyDescent="0.25">
      <c r="A54" s="52"/>
      <c r="B54" s="52"/>
      <c r="C54" s="52"/>
      <c r="D54" s="52"/>
      <c r="E54" s="52"/>
      <c r="F54" s="52"/>
      <c r="G54" s="52"/>
      <c r="H54" s="52"/>
      <c r="I54" s="52"/>
      <c r="J54" s="52"/>
      <c r="K54" s="52"/>
      <c r="L54" s="52"/>
      <c r="M54" s="52"/>
      <c r="N54" s="52"/>
      <c r="O54" s="52"/>
      <c r="P54" s="52"/>
      <c r="Q54" s="64"/>
      <c r="R54" s="52"/>
      <c r="S54" s="52"/>
      <c r="T54" s="52"/>
    </row>
    <row r="55" spans="1:20" s="3" customFormat="1" ht="11.25" x14ac:dyDescent="0.25">
      <c r="A55" s="3" t="s">
        <v>92</v>
      </c>
      <c r="Q55" s="65"/>
      <c r="R55" s="53"/>
      <c r="S55" s="53"/>
      <c r="T55" s="53"/>
    </row>
    <row r="56" spans="1:20" s="3" customFormat="1" ht="11.25" x14ac:dyDescent="0.25">
      <c r="Q56" s="36"/>
    </row>
    <row r="57" spans="1:20" s="3" customFormat="1" ht="11.25" customHeight="1" x14ac:dyDescent="0.25">
      <c r="A57" s="3" t="s">
        <v>93</v>
      </c>
      <c r="Q57" s="36"/>
    </row>
    <row r="58" spans="1:20" s="3" customFormat="1" ht="11.25" customHeight="1" x14ac:dyDescent="0.25">
      <c r="Q58" s="36"/>
    </row>
    <row r="59" spans="1:20" s="3" customFormat="1" ht="11.25" x14ac:dyDescent="0.25">
      <c r="A59" s="3" t="s">
        <v>94</v>
      </c>
      <c r="Q59" s="36"/>
    </row>
    <row r="60" spans="1:20" s="3" customFormat="1" ht="11.25" x14ac:dyDescent="0.25">
      <c r="A60" s="3" t="s">
        <v>95</v>
      </c>
      <c r="Q60" s="36"/>
    </row>
    <row r="61" spans="1:20" s="3" customFormat="1" ht="11.25" x14ac:dyDescent="0.25">
      <c r="Q61" s="36"/>
    </row>
    <row r="62" spans="1:20" s="3" customFormat="1" ht="12.75" customHeight="1" x14ac:dyDescent="0.25">
      <c r="A62" s="3" t="s">
        <v>96</v>
      </c>
      <c r="Q62" s="36"/>
    </row>
    <row r="63" spans="1:20" s="3" customFormat="1" ht="11.25" x14ac:dyDescent="0.25">
      <c r="Q63" s="36"/>
    </row>
    <row r="64" spans="1:20" s="3" customFormat="1" ht="11.25" x14ac:dyDescent="0.25">
      <c r="A64" s="3" t="s">
        <v>97</v>
      </c>
      <c r="Q64" s="36"/>
    </row>
    <row r="65" spans="1:17" s="3" customFormat="1" ht="11.25" x14ac:dyDescent="0.25">
      <c r="A65" s="3" t="s">
        <v>119</v>
      </c>
      <c r="Q65" s="36"/>
    </row>
  </sheetData>
  <mergeCells count="20">
    <mergeCell ref="B39:D39"/>
    <mergeCell ref="E39:P39"/>
    <mergeCell ref="A46:AC46"/>
    <mergeCell ref="Q5:S5"/>
    <mergeCell ref="B36:D36"/>
    <mergeCell ref="E36:P36"/>
    <mergeCell ref="B37:D37"/>
    <mergeCell ref="E37:P37"/>
    <mergeCell ref="B38:D38"/>
    <mergeCell ref="E38:P38"/>
    <mergeCell ref="A41:BC41"/>
    <mergeCell ref="B3:D3"/>
    <mergeCell ref="E3:H3"/>
    <mergeCell ref="J3:N3"/>
    <mergeCell ref="P3:T3"/>
    <mergeCell ref="B5:D5"/>
    <mergeCell ref="E5:G5"/>
    <mergeCell ref="H5:J5"/>
    <mergeCell ref="K5:M5"/>
    <mergeCell ref="N5:P5"/>
  </mergeCells>
  <conditionalFormatting sqref="Q23:Q26">
    <cfRule type="expression" dxfId="39" priority="14" stopIfTrue="1">
      <formula>IF(R23="b",TRUE,FALSE)</formula>
    </cfRule>
    <cfRule type="expression" dxfId="38" priority="15" stopIfTrue="1">
      <formula>IF(R23="c",TRUE,FALSE)</formula>
    </cfRule>
    <cfRule type="expression" dxfId="37" priority="16" stopIfTrue="1">
      <formula>IF(R23="d",TRUE,FALSE)</formula>
    </cfRule>
  </conditionalFormatting>
  <conditionalFormatting sqref="A34:P34">
    <cfRule type="cellIs" priority="17" stopIfTrue="1" operator="between">
      <formula>-20</formula>
      <formula>20</formula>
    </cfRule>
    <cfRule type="cellIs" dxfId="36" priority="18" stopIfTrue="1" operator="between">
      <formula>-25</formula>
      <formula>25</formula>
    </cfRule>
    <cfRule type="cellIs" dxfId="35" priority="19" stopIfTrue="1" operator="between">
      <formula>-150</formula>
      <formula>150</formula>
    </cfRule>
  </conditionalFormatting>
  <conditionalFormatting sqref="B7:B21 E7:E21">
    <cfRule type="expression" dxfId="34" priority="11" stopIfTrue="1">
      <formula>IF(C7="b",TRUE,FALSE)</formula>
    </cfRule>
    <cfRule type="expression" dxfId="33" priority="12" stopIfTrue="1">
      <formula>IF(C7="c",TRUE,FALSE)</formula>
    </cfRule>
    <cfRule type="expression" dxfId="32" priority="13" stopIfTrue="1">
      <formula>IF(C7="d",TRUE,FALSE)</formula>
    </cfRule>
  </conditionalFormatting>
  <conditionalFormatting sqref="H7:H21 K7:K21">
    <cfRule type="expression" dxfId="31" priority="8" stopIfTrue="1">
      <formula>IF(I7="b",TRUE,FALSE)</formula>
    </cfRule>
    <cfRule type="expression" dxfId="30" priority="9" stopIfTrue="1">
      <formula>IF(I7="c",TRUE,FALSE)</formula>
    </cfRule>
    <cfRule type="expression" dxfId="29" priority="10" stopIfTrue="1">
      <formula>IF(I7="d",TRUE,FALSE)</formula>
    </cfRule>
  </conditionalFormatting>
  <conditionalFormatting sqref="N7:N21">
    <cfRule type="expression" dxfId="28" priority="5" stopIfTrue="1">
      <formula>IF(O7="b",TRUE,FALSE)</formula>
    </cfRule>
    <cfRule type="expression" dxfId="27" priority="6" stopIfTrue="1">
      <formula>IF(O7="c",TRUE,FALSE)</formula>
    </cfRule>
    <cfRule type="expression" dxfId="26" priority="7" stopIfTrue="1">
      <formula>IF(O7="d",TRUE,FALSE)</formula>
    </cfRule>
  </conditionalFormatting>
  <conditionalFormatting sqref="Q7:Q21">
    <cfRule type="expression" dxfId="25" priority="2" stopIfTrue="1">
      <formula>IF(R7="d",TRUE,FALSE)</formula>
    </cfRule>
    <cfRule type="expression" dxfId="24" priority="3" stopIfTrue="1">
      <formula>IF(R7="c",TRUE,FALSE)</formula>
    </cfRule>
    <cfRule type="expression" dxfId="23" priority="4" stopIfTrue="1">
      <formula>IF(R7="b",TRUE,FALSE)</formula>
    </cfRule>
  </conditionalFormatting>
  <conditionalFormatting sqref="T23:T26">
    <cfRule type="expression" dxfId="22" priority="65" stopIfTrue="1">
      <formula>IF(#REF!="b",TRUE,FALSE)</formula>
    </cfRule>
    <cfRule type="expression" dxfId="21" priority="66" stopIfTrue="1">
      <formula>IF(#REF!="c",TRUE,FALSE)</formula>
    </cfRule>
    <cfRule type="expression" dxfId="20" priority="67" stopIfTrue="1">
      <formula>IF(#REF!="d",TRUE,FALSE)</formula>
    </cfRule>
  </conditionalFormatting>
  <hyperlinks>
    <hyperlink ref="E3:H3" r:id="rId1" display="This met my needs, please produce it next year" xr:uid="{442898AA-CC3E-456B-9453-10D87F19E54C}"/>
    <hyperlink ref="J3:N3" r:id="rId2" display="I need something slightly different (please specify)" xr:uid="{06721EF4-AD32-4786-9246-72590D87AF15}"/>
    <hyperlink ref="P3:T3" r:id="rId3" display="This isn't what I need at all (please specify)" xr:uid="{DE2DF43F-BFA4-4333-9F8E-953639828A43}"/>
    <hyperlink ref="A25" r:id="rId4" xr:uid="{C5D051C5-DF47-4F96-8A09-5C5F8E181C97}"/>
    <hyperlink ref="I1" location="'Contents &amp; notes'!A1" display="Back" xr:uid="{B4C2435A-5545-400F-BEE8-66F1AD814136}"/>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95FCB-E94C-4DCF-A4A7-52B58506CCD7}">
  <dimension ref="A1:BC65"/>
  <sheetViews>
    <sheetView workbookViewId="0"/>
  </sheetViews>
  <sheetFormatPr defaultRowHeight="15" x14ac:dyDescent="0.25"/>
  <cols>
    <col min="1" max="1" width="25.5703125" customWidth="1"/>
    <col min="17" max="17" width="9.140625" style="61"/>
  </cols>
  <sheetData>
    <row r="1" spans="1:20" x14ac:dyDescent="0.25">
      <c r="A1" s="27" t="s">
        <v>58</v>
      </c>
      <c r="I1" s="59" t="s">
        <v>98</v>
      </c>
    </row>
    <row r="2" spans="1:20" x14ac:dyDescent="0.25">
      <c r="A2" s="27" t="s">
        <v>110</v>
      </c>
    </row>
    <row r="3" spans="1:20" ht="44.25" customHeight="1" x14ac:dyDescent="0.25">
      <c r="B3" s="96" t="s">
        <v>59</v>
      </c>
      <c r="C3" s="96"/>
      <c r="D3" s="96"/>
      <c r="E3" s="97" t="s">
        <v>60</v>
      </c>
      <c r="F3" s="97"/>
      <c r="G3" s="97"/>
      <c r="H3" s="97"/>
      <c r="I3" s="3"/>
      <c r="J3" s="97" t="s">
        <v>61</v>
      </c>
      <c r="K3" s="97"/>
      <c r="L3" s="97"/>
      <c r="M3" s="97"/>
      <c r="N3" s="97"/>
      <c r="O3" s="3"/>
      <c r="P3" s="97" t="s">
        <v>62</v>
      </c>
      <c r="Q3" s="97"/>
      <c r="R3" s="97"/>
      <c r="S3" s="97"/>
      <c r="T3" s="97"/>
    </row>
    <row r="5" spans="1:20" x14ac:dyDescent="0.25">
      <c r="A5" s="28" t="s">
        <v>43</v>
      </c>
      <c r="B5" s="98">
        <v>2015</v>
      </c>
      <c r="C5" s="99"/>
      <c r="D5" s="100"/>
      <c r="E5" s="98">
        <v>2016</v>
      </c>
      <c r="F5" s="99"/>
      <c r="G5" s="100"/>
      <c r="H5" s="98">
        <v>2017</v>
      </c>
      <c r="I5" s="99"/>
      <c r="J5" s="100"/>
      <c r="K5" s="98">
        <v>2018</v>
      </c>
      <c r="L5" s="99"/>
      <c r="M5" s="100"/>
      <c r="N5" s="98">
        <v>2019</v>
      </c>
      <c r="O5" s="99"/>
      <c r="P5" s="100"/>
      <c r="Q5" s="98" t="s">
        <v>140</v>
      </c>
      <c r="R5" s="99"/>
      <c r="S5" s="100"/>
    </row>
    <row r="6" spans="1:20" x14ac:dyDescent="0.25">
      <c r="A6" s="29"/>
      <c r="B6" s="29" t="s">
        <v>63</v>
      </c>
      <c r="C6" s="34" t="s">
        <v>64</v>
      </c>
      <c r="D6" s="35" t="s">
        <v>65</v>
      </c>
      <c r="E6" s="29" t="s">
        <v>63</v>
      </c>
      <c r="F6" s="34" t="s">
        <v>64</v>
      </c>
      <c r="G6" s="35" t="s">
        <v>65</v>
      </c>
      <c r="H6" s="29" t="s">
        <v>63</v>
      </c>
      <c r="I6" s="34" t="s">
        <v>64</v>
      </c>
      <c r="J6" s="35" t="s">
        <v>65</v>
      </c>
      <c r="K6" s="29" t="s">
        <v>63</v>
      </c>
      <c r="L6" s="34" t="s">
        <v>64</v>
      </c>
      <c r="M6" s="35" t="s">
        <v>65</v>
      </c>
      <c r="N6" s="29" t="s">
        <v>63</v>
      </c>
      <c r="O6" s="34" t="s">
        <v>64</v>
      </c>
      <c r="P6" s="35" t="s">
        <v>65</v>
      </c>
      <c r="Q6" s="62" t="s">
        <v>63</v>
      </c>
      <c r="R6" s="34" t="s">
        <v>64</v>
      </c>
      <c r="S6" s="35" t="s">
        <v>65</v>
      </c>
    </row>
    <row r="7" spans="1:20" x14ac:dyDescent="0.25">
      <c r="A7" s="30" t="s">
        <v>44</v>
      </c>
      <c r="B7" s="54">
        <v>216</v>
      </c>
      <c r="C7" s="81" t="s">
        <v>143</v>
      </c>
      <c r="D7" s="37">
        <v>27</v>
      </c>
      <c r="E7" s="36">
        <v>215</v>
      </c>
      <c r="F7" s="63" t="s">
        <v>143</v>
      </c>
      <c r="G7" s="37">
        <v>23</v>
      </c>
      <c r="H7" s="36">
        <v>241</v>
      </c>
      <c r="I7" s="63" t="s">
        <v>142</v>
      </c>
      <c r="J7" s="37">
        <v>23</v>
      </c>
      <c r="K7" s="36">
        <v>256</v>
      </c>
      <c r="L7" s="63" t="s">
        <v>142</v>
      </c>
      <c r="M7" s="37">
        <v>24</v>
      </c>
      <c r="N7" s="36">
        <v>235</v>
      </c>
      <c r="O7" s="63" t="s">
        <v>142</v>
      </c>
      <c r="P7" s="37">
        <v>17</v>
      </c>
      <c r="Q7" s="56">
        <v>196</v>
      </c>
      <c r="R7" s="84" t="s">
        <v>139</v>
      </c>
      <c r="S7" s="68" t="s">
        <v>139</v>
      </c>
    </row>
    <row r="8" spans="1:20" x14ac:dyDescent="0.25">
      <c r="A8" s="30" t="s">
        <v>45</v>
      </c>
      <c r="B8" s="54">
        <v>115</v>
      </c>
      <c r="C8" s="81" t="s">
        <v>143</v>
      </c>
      <c r="D8" s="37">
        <v>14</v>
      </c>
      <c r="E8" s="36">
        <v>121</v>
      </c>
      <c r="F8" s="63" t="s">
        <v>143</v>
      </c>
      <c r="G8" s="37">
        <v>16</v>
      </c>
      <c r="H8" s="36">
        <v>137</v>
      </c>
      <c r="I8" s="63" t="s">
        <v>143</v>
      </c>
      <c r="J8" s="37">
        <v>16</v>
      </c>
      <c r="K8" s="36">
        <v>133</v>
      </c>
      <c r="L8" s="63" t="s">
        <v>143</v>
      </c>
      <c r="M8" s="37">
        <v>15</v>
      </c>
      <c r="N8" s="36">
        <v>116</v>
      </c>
      <c r="O8" s="63" t="s">
        <v>142</v>
      </c>
      <c r="P8" s="37">
        <v>11</v>
      </c>
      <c r="Q8" s="54">
        <v>122</v>
      </c>
      <c r="R8" s="85" t="s">
        <v>139</v>
      </c>
      <c r="S8" s="69" t="s">
        <v>139</v>
      </c>
    </row>
    <row r="9" spans="1:20" x14ac:dyDescent="0.25">
      <c r="A9" s="30" t="s">
        <v>46</v>
      </c>
      <c r="B9" s="54">
        <v>102</v>
      </c>
      <c r="C9" s="81" t="s">
        <v>144</v>
      </c>
      <c r="D9" s="37">
        <v>23</v>
      </c>
      <c r="E9" s="36">
        <v>95</v>
      </c>
      <c r="F9" s="63" t="s">
        <v>143</v>
      </c>
      <c r="G9" s="37">
        <v>16</v>
      </c>
      <c r="H9" s="36">
        <v>104</v>
      </c>
      <c r="I9" s="63" t="s">
        <v>143</v>
      </c>
      <c r="J9" s="37">
        <v>18</v>
      </c>
      <c r="K9" s="36">
        <v>123</v>
      </c>
      <c r="L9" s="63" t="s">
        <v>143</v>
      </c>
      <c r="M9" s="37">
        <v>19</v>
      </c>
      <c r="N9" s="36">
        <v>119</v>
      </c>
      <c r="O9" s="63" t="s">
        <v>143</v>
      </c>
      <c r="P9" s="37">
        <v>14</v>
      </c>
      <c r="Q9" s="57">
        <v>74</v>
      </c>
      <c r="R9" s="85" t="s">
        <v>139</v>
      </c>
      <c r="S9" s="69" t="s">
        <v>139</v>
      </c>
    </row>
    <row r="10" spans="1:20" x14ac:dyDescent="0.25">
      <c r="A10" s="31" t="s">
        <v>47</v>
      </c>
      <c r="B10" s="55">
        <v>41</v>
      </c>
      <c r="C10" s="45" t="s">
        <v>144</v>
      </c>
      <c r="D10" s="40">
        <v>15</v>
      </c>
      <c r="E10" s="39">
        <v>47</v>
      </c>
      <c r="F10" s="45" t="s">
        <v>144</v>
      </c>
      <c r="G10" s="40">
        <v>17</v>
      </c>
      <c r="H10" s="39">
        <v>32</v>
      </c>
      <c r="I10" s="45" t="s">
        <v>144</v>
      </c>
      <c r="J10" s="40">
        <v>12</v>
      </c>
      <c r="K10" s="39">
        <v>67</v>
      </c>
      <c r="L10" s="45" t="s">
        <v>144</v>
      </c>
      <c r="M10" s="40">
        <v>22</v>
      </c>
      <c r="N10" s="39">
        <v>39</v>
      </c>
      <c r="O10" s="45" t="s">
        <v>144</v>
      </c>
      <c r="P10" s="40">
        <v>11</v>
      </c>
      <c r="Q10" s="55">
        <v>17</v>
      </c>
      <c r="R10" s="86" t="s">
        <v>139</v>
      </c>
      <c r="S10" s="71" t="s">
        <v>139</v>
      </c>
    </row>
    <row r="11" spans="1:20" x14ac:dyDescent="0.25">
      <c r="A11" s="30" t="s">
        <v>48</v>
      </c>
      <c r="B11" s="54">
        <v>1553</v>
      </c>
      <c r="C11" s="81" t="s">
        <v>142</v>
      </c>
      <c r="D11" s="37">
        <v>32</v>
      </c>
      <c r="E11" s="36">
        <v>1541</v>
      </c>
      <c r="F11" s="63" t="s">
        <v>142</v>
      </c>
      <c r="G11" s="37">
        <v>32</v>
      </c>
      <c r="H11" s="36">
        <v>1560</v>
      </c>
      <c r="I11" s="63" t="s">
        <v>142</v>
      </c>
      <c r="J11" s="37">
        <v>29</v>
      </c>
      <c r="K11" s="36">
        <v>1509</v>
      </c>
      <c r="L11" s="63" t="s">
        <v>142</v>
      </c>
      <c r="M11" s="37">
        <v>33</v>
      </c>
      <c r="N11" s="36">
        <v>1575</v>
      </c>
      <c r="O11" s="63" t="s">
        <v>142</v>
      </c>
      <c r="P11" s="37">
        <v>22</v>
      </c>
      <c r="Q11" s="55">
        <v>1630</v>
      </c>
      <c r="R11" s="86" t="s">
        <v>139</v>
      </c>
      <c r="S11" s="71" t="s">
        <v>139</v>
      </c>
    </row>
    <row r="12" spans="1:20" x14ac:dyDescent="0.25">
      <c r="A12" s="32" t="s">
        <v>49</v>
      </c>
      <c r="B12" s="56">
        <v>1282</v>
      </c>
      <c r="C12" s="82" t="s">
        <v>142</v>
      </c>
      <c r="D12" s="42">
        <v>42</v>
      </c>
      <c r="E12" s="41">
        <v>1269</v>
      </c>
      <c r="F12" s="82" t="s">
        <v>142</v>
      </c>
      <c r="G12" s="42">
        <v>45</v>
      </c>
      <c r="H12" s="41">
        <v>1289</v>
      </c>
      <c r="I12" s="82" t="s">
        <v>142</v>
      </c>
      <c r="J12" s="42">
        <v>42</v>
      </c>
      <c r="K12" s="41">
        <v>1257</v>
      </c>
      <c r="L12" s="82" t="s">
        <v>142</v>
      </c>
      <c r="M12" s="42">
        <v>41</v>
      </c>
      <c r="N12" s="41">
        <v>1330</v>
      </c>
      <c r="O12" s="82" t="s">
        <v>142</v>
      </c>
      <c r="P12" s="42">
        <v>31</v>
      </c>
      <c r="Q12" s="56">
        <v>1331</v>
      </c>
      <c r="R12" s="85" t="s">
        <v>139</v>
      </c>
      <c r="S12" s="69" t="s">
        <v>139</v>
      </c>
    </row>
    <row r="13" spans="1:20" x14ac:dyDescent="0.25">
      <c r="A13" s="30" t="s">
        <v>50</v>
      </c>
      <c r="B13" s="54">
        <v>371</v>
      </c>
      <c r="C13" s="81" t="s">
        <v>142</v>
      </c>
      <c r="D13" s="37">
        <v>32</v>
      </c>
      <c r="E13" s="36">
        <v>375</v>
      </c>
      <c r="F13" s="63" t="s">
        <v>142</v>
      </c>
      <c r="G13" s="37">
        <v>30</v>
      </c>
      <c r="H13" s="36">
        <v>417</v>
      </c>
      <c r="I13" s="63" t="s">
        <v>142</v>
      </c>
      <c r="J13" s="37">
        <v>34</v>
      </c>
      <c r="K13" s="36">
        <v>363</v>
      </c>
      <c r="L13" s="63" t="s">
        <v>142</v>
      </c>
      <c r="M13" s="37">
        <v>29</v>
      </c>
      <c r="N13" s="36">
        <v>382</v>
      </c>
      <c r="O13" s="63" t="s">
        <v>142</v>
      </c>
      <c r="P13" s="37">
        <v>24</v>
      </c>
      <c r="Q13" s="54">
        <v>335</v>
      </c>
      <c r="R13" s="85" t="s">
        <v>139</v>
      </c>
      <c r="S13" s="69" t="s">
        <v>139</v>
      </c>
    </row>
    <row r="14" spans="1:20" x14ac:dyDescent="0.25">
      <c r="A14" s="30" t="s">
        <v>51</v>
      </c>
      <c r="B14" s="54">
        <v>466</v>
      </c>
      <c r="C14" s="81" t="s">
        <v>142</v>
      </c>
      <c r="D14" s="37">
        <v>42</v>
      </c>
      <c r="E14" s="36">
        <v>496</v>
      </c>
      <c r="F14" s="63" t="s">
        <v>142</v>
      </c>
      <c r="G14" s="37">
        <v>44</v>
      </c>
      <c r="H14" s="36">
        <v>445</v>
      </c>
      <c r="I14" s="63" t="s">
        <v>142</v>
      </c>
      <c r="J14" s="37">
        <v>43</v>
      </c>
      <c r="K14" s="36">
        <v>476</v>
      </c>
      <c r="L14" s="63" t="s">
        <v>142</v>
      </c>
      <c r="M14" s="37">
        <v>43</v>
      </c>
      <c r="N14" s="36">
        <v>498</v>
      </c>
      <c r="O14" s="63" t="s">
        <v>142</v>
      </c>
      <c r="P14" s="37">
        <v>33</v>
      </c>
      <c r="Q14" s="54">
        <v>548</v>
      </c>
      <c r="R14" s="85" t="s">
        <v>139</v>
      </c>
      <c r="S14" s="69" t="s">
        <v>139</v>
      </c>
    </row>
    <row r="15" spans="1:20" x14ac:dyDescent="0.25">
      <c r="A15" s="30" t="s">
        <v>52</v>
      </c>
      <c r="B15" s="54">
        <v>229</v>
      </c>
      <c r="C15" s="81" t="s">
        <v>143</v>
      </c>
      <c r="D15" s="37">
        <v>32</v>
      </c>
      <c r="E15" s="36">
        <v>190</v>
      </c>
      <c r="F15" s="63" t="s">
        <v>143</v>
      </c>
      <c r="G15" s="37">
        <v>30</v>
      </c>
      <c r="H15" s="36">
        <v>224</v>
      </c>
      <c r="I15" s="63" t="s">
        <v>143</v>
      </c>
      <c r="J15" s="37">
        <v>32</v>
      </c>
      <c r="K15" s="36">
        <v>221</v>
      </c>
      <c r="L15" s="63" t="s">
        <v>143</v>
      </c>
      <c r="M15" s="37">
        <v>31</v>
      </c>
      <c r="N15" s="36">
        <v>212</v>
      </c>
      <c r="O15" s="63" t="s">
        <v>143</v>
      </c>
      <c r="P15" s="37">
        <v>24</v>
      </c>
      <c r="Q15" s="54">
        <v>253</v>
      </c>
      <c r="R15" s="85" t="s">
        <v>139</v>
      </c>
      <c r="S15" s="69" t="s">
        <v>139</v>
      </c>
    </row>
    <row r="16" spans="1:20" x14ac:dyDescent="0.25">
      <c r="A16" s="33" t="s">
        <v>53</v>
      </c>
      <c r="B16" s="57">
        <v>216</v>
      </c>
      <c r="C16" s="83" t="s">
        <v>143</v>
      </c>
      <c r="D16" s="44">
        <v>30</v>
      </c>
      <c r="E16" s="43">
        <v>209</v>
      </c>
      <c r="F16" s="83" t="s">
        <v>143</v>
      </c>
      <c r="G16" s="44">
        <v>30</v>
      </c>
      <c r="H16" s="43">
        <v>203</v>
      </c>
      <c r="I16" s="83" t="s">
        <v>143</v>
      </c>
      <c r="J16" s="44">
        <v>31</v>
      </c>
      <c r="K16" s="43">
        <v>197</v>
      </c>
      <c r="L16" s="83" t="s">
        <v>143</v>
      </c>
      <c r="M16" s="44">
        <v>28</v>
      </c>
      <c r="N16" s="43">
        <v>237</v>
      </c>
      <c r="O16" s="83" t="s">
        <v>143</v>
      </c>
      <c r="P16" s="44">
        <v>25</v>
      </c>
      <c r="Q16" s="57">
        <v>196</v>
      </c>
      <c r="R16" s="85" t="s">
        <v>139</v>
      </c>
      <c r="S16" s="69" t="s">
        <v>139</v>
      </c>
    </row>
    <row r="17" spans="1:27" x14ac:dyDescent="0.25">
      <c r="A17" s="30" t="s">
        <v>54</v>
      </c>
      <c r="B17" s="54">
        <v>271</v>
      </c>
      <c r="C17" s="81" t="s">
        <v>143</v>
      </c>
      <c r="D17" s="37">
        <v>32</v>
      </c>
      <c r="E17" s="36">
        <v>272</v>
      </c>
      <c r="F17" s="63" t="s">
        <v>143</v>
      </c>
      <c r="G17" s="37">
        <v>32</v>
      </c>
      <c r="H17" s="36">
        <v>271</v>
      </c>
      <c r="I17" s="63" t="s">
        <v>143</v>
      </c>
      <c r="J17" s="37">
        <v>31</v>
      </c>
      <c r="K17" s="36">
        <v>252</v>
      </c>
      <c r="L17" s="63" t="s">
        <v>143</v>
      </c>
      <c r="M17" s="37">
        <v>30</v>
      </c>
      <c r="N17" s="36">
        <v>245</v>
      </c>
      <c r="O17" s="63" t="s">
        <v>143</v>
      </c>
      <c r="P17" s="37">
        <v>24</v>
      </c>
      <c r="Q17" s="56">
        <v>300</v>
      </c>
      <c r="R17" s="84" t="s">
        <v>139</v>
      </c>
      <c r="S17" s="68" t="s">
        <v>139</v>
      </c>
    </row>
    <row r="18" spans="1:27" x14ac:dyDescent="0.25">
      <c r="A18" s="30" t="s">
        <v>55</v>
      </c>
      <c r="B18" s="54">
        <v>183</v>
      </c>
      <c r="C18" s="81" t="s">
        <v>143</v>
      </c>
      <c r="D18" s="37">
        <v>25</v>
      </c>
      <c r="E18" s="36">
        <v>196</v>
      </c>
      <c r="F18" s="63" t="s">
        <v>143</v>
      </c>
      <c r="G18" s="37">
        <v>26</v>
      </c>
      <c r="H18" s="36">
        <v>173</v>
      </c>
      <c r="I18" s="63" t="s">
        <v>143</v>
      </c>
      <c r="J18" s="37">
        <v>24</v>
      </c>
      <c r="K18" s="36">
        <v>170</v>
      </c>
      <c r="L18" s="63" t="s">
        <v>143</v>
      </c>
      <c r="M18" s="37">
        <v>24</v>
      </c>
      <c r="N18" s="36">
        <v>164</v>
      </c>
      <c r="O18" s="63" t="s">
        <v>143</v>
      </c>
      <c r="P18" s="37">
        <v>19</v>
      </c>
      <c r="Q18" s="54">
        <v>212</v>
      </c>
      <c r="R18" s="85" t="s">
        <v>139</v>
      </c>
      <c r="S18" s="69" t="s">
        <v>139</v>
      </c>
    </row>
    <row r="19" spans="1:27" x14ac:dyDescent="0.25">
      <c r="A19" s="30" t="s">
        <v>53</v>
      </c>
      <c r="B19" s="54">
        <v>88</v>
      </c>
      <c r="C19" s="81" t="s">
        <v>144</v>
      </c>
      <c r="D19" s="37">
        <v>19</v>
      </c>
      <c r="E19" s="36">
        <v>76</v>
      </c>
      <c r="F19" s="63" t="s">
        <v>144</v>
      </c>
      <c r="G19" s="37">
        <v>19</v>
      </c>
      <c r="H19" s="36">
        <v>98</v>
      </c>
      <c r="I19" s="63" t="s">
        <v>143</v>
      </c>
      <c r="J19" s="37">
        <v>19</v>
      </c>
      <c r="K19" s="36">
        <v>82</v>
      </c>
      <c r="L19" s="63" t="s">
        <v>144</v>
      </c>
      <c r="M19" s="37">
        <v>17</v>
      </c>
      <c r="N19" s="36">
        <v>81</v>
      </c>
      <c r="O19" s="63" t="s">
        <v>143</v>
      </c>
      <c r="P19" s="37">
        <v>14</v>
      </c>
      <c r="Q19" s="57">
        <v>88</v>
      </c>
      <c r="R19" s="87" t="s">
        <v>139</v>
      </c>
      <c r="S19" s="70" t="s">
        <v>139</v>
      </c>
    </row>
    <row r="20" spans="1:27" x14ac:dyDescent="0.25">
      <c r="A20" s="31" t="s">
        <v>56</v>
      </c>
      <c r="B20" s="55">
        <v>18</v>
      </c>
      <c r="C20" s="45" t="s">
        <v>145</v>
      </c>
      <c r="D20" s="40">
        <v>12</v>
      </c>
      <c r="E20" s="39">
        <v>36</v>
      </c>
      <c r="F20" s="45" t="s">
        <v>145</v>
      </c>
      <c r="G20" s="40">
        <v>19</v>
      </c>
      <c r="H20" s="39">
        <v>13</v>
      </c>
      <c r="I20" s="45" t="s">
        <v>145</v>
      </c>
      <c r="J20" s="40">
        <v>11</v>
      </c>
      <c r="K20" s="39">
        <v>24</v>
      </c>
      <c r="L20" s="45" t="s">
        <v>145</v>
      </c>
      <c r="M20" s="40">
        <v>15</v>
      </c>
      <c r="N20" s="39">
        <v>15</v>
      </c>
      <c r="O20" s="45" t="s">
        <v>145</v>
      </c>
      <c r="P20" s="40">
        <v>9</v>
      </c>
      <c r="Q20" s="55">
        <v>28</v>
      </c>
      <c r="R20" s="86" t="s">
        <v>139</v>
      </c>
      <c r="S20" s="71" t="s">
        <v>139</v>
      </c>
    </row>
    <row r="21" spans="1:27" x14ac:dyDescent="0.25">
      <c r="A21" s="31" t="s">
        <v>57</v>
      </c>
      <c r="B21" s="58">
        <v>1828</v>
      </c>
      <c r="C21" s="45" t="s">
        <v>142</v>
      </c>
      <c r="D21" s="46" t="s">
        <v>113</v>
      </c>
      <c r="E21" s="45">
        <v>1838</v>
      </c>
      <c r="F21" s="45" t="s">
        <v>142</v>
      </c>
      <c r="G21" s="46" t="s">
        <v>113</v>
      </c>
      <c r="H21" s="45">
        <v>1847</v>
      </c>
      <c r="I21" s="45" t="s">
        <v>142</v>
      </c>
      <c r="J21" s="46" t="s">
        <v>113</v>
      </c>
      <c r="K21" s="45">
        <v>1855</v>
      </c>
      <c r="L21" s="45" t="s">
        <v>142</v>
      </c>
      <c r="M21" s="46" t="s">
        <v>113</v>
      </c>
      <c r="N21" s="45">
        <v>1864</v>
      </c>
      <c r="O21" s="45" t="s">
        <v>142</v>
      </c>
      <c r="P21" s="46" t="s">
        <v>113</v>
      </c>
      <c r="Q21" s="55">
        <v>1871</v>
      </c>
      <c r="R21" s="86" t="s">
        <v>139</v>
      </c>
      <c r="S21" s="71" t="s">
        <v>139</v>
      </c>
    </row>
    <row r="23" spans="1:27" s="3" customFormat="1" ht="11.25" x14ac:dyDescent="0.25">
      <c r="A23" s="3" t="s">
        <v>29</v>
      </c>
      <c r="Q23" s="36"/>
      <c r="T23" s="47"/>
      <c r="U23" s="47"/>
      <c r="X23" s="47"/>
      <c r="AA23" s="47"/>
    </row>
    <row r="24" spans="1:27" s="3" customFormat="1" ht="11.25" x14ac:dyDescent="0.25">
      <c r="A24" s="3" t="s">
        <v>66</v>
      </c>
      <c r="Q24" s="36"/>
      <c r="T24" s="47"/>
      <c r="U24" s="47"/>
      <c r="X24" s="47"/>
      <c r="AA24" s="47"/>
    </row>
    <row r="25" spans="1:27" s="3" customFormat="1" ht="11.25" x14ac:dyDescent="0.25">
      <c r="A25" s="48" t="s">
        <v>5</v>
      </c>
      <c r="Q25" s="36"/>
      <c r="T25" s="47"/>
      <c r="U25" s="47"/>
      <c r="X25" s="47"/>
      <c r="AA25" s="47"/>
    </row>
    <row r="26" spans="1:27" s="3" customFormat="1" ht="11.25" x14ac:dyDescent="0.25">
      <c r="Q26" s="36"/>
      <c r="T26" s="47"/>
      <c r="U26" s="47"/>
      <c r="X26" s="47"/>
      <c r="AA26" s="47"/>
    </row>
    <row r="27" spans="1:27" s="3" customFormat="1" ht="11.25" x14ac:dyDescent="0.25">
      <c r="A27" s="3" t="s">
        <v>67</v>
      </c>
      <c r="Q27" s="36"/>
    </row>
    <row r="28" spans="1:27" s="3" customFormat="1" ht="11.25" x14ac:dyDescent="0.25">
      <c r="Q28" s="36"/>
    </row>
    <row r="29" spans="1:27" s="3" customFormat="1" ht="11.25" x14ac:dyDescent="0.25">
      <c r="A29" s="3" t="s">
        <v>68</v>
      </c>
      <c r="Q29" s="36"/>
    </row>
    <row r="30" spans="1:27" s="3" customFormat="1" ht="11.25" x14ac:dyDescent="0.25">
      <c r="A30" s="49" t="s">
        <v>69</v>
      </c>
      <c r="B30" s="50"/>
      <c r="C30" s="50"/>
      <c r="D30" s="50"/>
      <c r="E30" s="50"/>
      <c r="F30" s="50"/>
      <c r="G30" s="50" t="s">
        <v>70</v>
      </c>
      <c r="H30" s="50"/>
      <c r="I30" s="50"/>
      <c r="J30" s="50"/>
      <c r="K30" s="50"/>
      <c r="L30" s="50"/>
      <c r="M30" s="36"/>
      <c r="O30" s="50"/>
      <c r="P30" s="50"/>
      <c r="Q30" s="36"/>
    </row>
    <row r="31" spans="1:27" s="3" customFormat="1" ht="11.25" x14ac:dyDescent="0.25">
      <c r="A31" s="3" t="s">
        <v>71</v>
      </c>
      <c r="G31" s="3" t="s">
        <v>72</v>
      </c>
      <c r="I31" s="3" t="s">
        <v>73</v>
      </c>
      <c r="J31" s="36"/>
      <c r="Q31" s="36"/>
    </row>
    <row r="32" spans="1:27" s="3" customFormat="1" ht="11.25" x14ac:dyDescent="0.25">
      <c r="A32" s="49" t="s">
        <v>74</v>
      </c>
      <c r="B32" s="50"/>
      <c r="C32" s="50"/>
      <c r="D32" s="50"/>
      <c r="E32" s="50"/>
      <c r="F32" s="50"/>
      <c r="G32" s="50" t="s">
        <v>75</v>
      </c>
      <c r="H32" s="50"/>
      <c r="I32" s="50"/>
      <c r="J32" s="50"/>
      <c r="K32" s="50"/>
      <c r="L32" s="50"/>
      <c r="M32" s="36"/>
      <c r="O32" s="50"/>
      <c r="P32" s="50"/>
      <c r="Q32" s="36"/>
    </row>
    <row r="33" spans="1:55" s="3" customFormat="1" ht="11.25" x14ac:dyDescent="0.25">
      <c r="A33" s="3" t="s">
        <v>76</v>
      </c>
      <c r="Q33" s="63"/>
    </row>
    <row r="34" spans="1:55" s="3" customFormat="1" ht="11.25" x14ac:dyDescent="0.25">
      <c r="Q34" s="63"/>
    </row>
    <row r="35" spans="1:55" s="3" customFormat="1" ht="11.25" x14ac:dyDescent="0.25">
      <c r="B35" s="3" t="s">
        <v>77</v>
      </c>
      <c r="Q35" s="36"/>
    </row>
    <row r="36" spans="1:55" s="3" customFormat="1" ht="11.25" x14ac:dyDescent="0.25">
      <c r="B36" s="104" t="s">
        <v>78</v>
      </c>
      <c r="C36" s="105"/>
      <c r="D36" s="106"/>
      <c r="E36" s="107" t="s">
        <v>79</v>
      </c>
      <c r="F36" s="108"/>
      <c r="G36" s="108"/>
      <c r="H36" s="108"/>
      <c r="I36" s="108"/>
      <c r="J36" s="108"/>
      <c r="K36" s="108"/>
      <c r="L36" s="108"/>
      <c r="M36" s="108"/>
      <c r="N36" s="108"/>
      <c r="O36" s="108"/>
      <c r="P36" s="109"/>
      <c r="Q36" s="36"/>
    </row>
    <row r="37" spans="1:55" s="3" customFormat="1" ht="11.25" x14ac:dyDescent="0.25">
      <c r="B37" s="110" t="s">
        <v>80</v>
      </c>
      <c r="C37" s="111"/>
      <c r="D37" s="112"/>
      <c r="E37" s="113" t="s">
        <v>81</v>
      </c>
      <c r="F37" s="114"/>
      <c r="G37" s="114"/>
      <c r="H37" s="114"/>
      <c r="I37" s="114"/>
      <c r="J37" s="114"/>
      <c r="K37" s="114"/>
      <c r="L37" s="114"/>
      <c r="M37" s="114"/>
      <c r="N37" s="114"/>
      <c r="O37" s="114"/>
      <c r="P37" s="115"/>
      <c r="Q37" s="36"/>
    </row>
    <row r="38" spans="1:55" s="3" customFormat="1" ht="11.25" x14ac:dyDescent="0.25">
      <c r="B38" s="116" t="s">
        <v>82</v>
      </c>
      <c r="C38" s="117"/>
      <c r="D38" s="118"/>
      <c r="E38" s="119" t="s">
        <v>83</v>
      </c>
      <c r="F38" s="120"/>
      <c r="G38" s="120"/>
      <c r="H38" s="120"/>
      <c r="I38" s="120"/>
      <c r="J38" s="120"/>
      <c r="K38" s="120"/>
      <c r="L38" s="120"/>
      <c r="M38" s="120"/>
      <c r="N38" s="120"/>
      <c r="O38" s="120"/>
      <c r="P38" s="121"/>
      <c r="Q38" s="36"/>
    </row>
    <row r="39" spans="1:55" s="3" customFormat="1" ht="11.25" x14ac:dyDescent="0.25">
      <c r="B39" s="101" t="s">
        <v>84</v>
      </c>
      <c r="C39" s="101"/>
      <c r="D39" s="101"/>
      <c r="E39" s="102" t="s">
        <v>85</v>
      </c>
      <c r="F39" s="102"/>
      <c r="G39" s="102"/>
      <c r="H39" s="102"/>
      <c r="I39" s="102"/>
      <c r="J39" s="102"/>
      <c r="K39" s="102"/>
      <c r="L39" s="102"/>
      <c r="M39" s="102"/>
      <c r="N39" s="102"/>
      <c r="O39" s="102"/>
      <c r="P39" s="102"/>
      <c r="Q39" s="36"/>
    </row>
    <row r="40" spans="1:55" s="3" customFormat="1" ht="11.25" x14ac:dyDescent="0.25">
      <c r="Q40" s="36"/>
    </row>
    <row r="41" spans="1:55" s="3" customFormat="1" ht="11.25" customHeight="1" x14ac:dyDescent="0.25">
      <c r="A41" s="103" t="s">
        <v>86</v>
      </c>
      <c r="B41" s="103"/>
      <c r="C41" s="103"/>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3"/>
      <c r="AY41" s="103"/>
      <c r="AZ41" s="103"/>
      <c r="BA41" s="103"/>
      <c r="BB41" s="103"/>
      <c r="BC41" s="103"/>
    </row>
    <row r="42" spans="1:55" s="3" customFormat="1" ht="11.25" customHeight="1" x14ac:dyDescent="0.25">
      <c r="A42" s="3" t="s">
        <v>118</v>
      </c>
    </row>
    <row r="43" spans="1:55" s="3" customFormat="1" ht="11.25" x14ac:dyDescent="0.25">
      <c r="Q43" s="36"/>
    </row>
    <row r="44" spans="1:55" s="3" customFormat="1" ht="11.25" x14ac:dyDescent="0.25">
      <c r="A44" s="50" t="s">
        <v>141</v>
      </c>
      <c r="B44" s="50"/>
      <c r="C44" s="50"/>
      <c r="D44" s="50"/>
      <c r="E44" s="50"/>
      <c r="F44" s="50"/>
      <c r="G44" s="50"/>
      <c r="H44" s="50"/>
      <c r="I44" s="50"/>
      <c r="J44" s="50"/>
      <c r="K44" s="50"/>
      <c r="L44" s="50"/>
      <c r="M44" s="50"/>
      <c r="N44" s="50"/>
      <c r="O44" s="50"/>
      <c r="P44" s="50"/>
      <c r="Q44" s="8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row>
    <row r="45" spans="1:55" s="3" customFormat="1" ht="11.25" x14ac:dyDescent="0.25">
      <c r="Q45" s="36"/>
    </row>
    <row r="46" spans="1:55" s="3" customFormat="1" ht="12.75" customHeight="1" x14ac:dyDescent="0.25">
      <c r="A46" s="103" t="s">
        <v>87</v>
      </c>
      <c r="B46" s="103"/>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row>
    <row r="47" spans="1:55" s="3" customFormat="1" ht="12" customHeight="1" x14ac:dyDescent="0.25">
      <c r="A47" s="51" t="s">
        <v>88</v>
      </c>
      <c r="B47" s="52"/>
      <c r="C47" s="52"/>
      <c r="D47" s="52"/>
      <c r="E47" s="52"/>
      <c r="F47" s="52"/>
      <c r="G47" s="52"/>
      <c r="H47" s="52"/>
      <c r="I47" s="52"/>
      <c r="J47" s="52"/>
      <c r="K47" s="52"/>
      <c r="L47" s="52"/>
      <c r="M47" s="52"/>
      <c r="N47" s="52"/>
      <c r="O47" s="52"/>
      <c r="P47" s="52"/>
      <c r="Q47" s="64"/>
      <c r="R47" s="52"/>
      <c r="S47" s="52"/>
      <c r="T47" s="52"/>
      <c r="U47" s="52"/>
      <c r="V47" s="52"/>
      <c r="W47" s="52"/>
      <c r="X47" s="52"/>
      <c r="Y47" s="52"/>
      <c r="Z47" s="52"/>
      <c r="AA47" s="52"/>
      <c r="AB47" s="52"/>
      <c r="AC47" s="52"/>
      <c r="AD47" s="52"/>
      <c r="AE47" s="52"/>
      <c r="AF47" s="52"/>
      <c r="AG47" s="52"/>
      <c r="AH47" s="52"/>
      <c r="AI47" s="52"/>
      <c r="AJ47" s="52"/>
      <c r="AK47" s="52"/>
      <c r="AL47" s="52"/>
    </row>
    <row r="48" spans="1:55" s="3" customFormat="1" ht="11.25" x14ac:dyDescent="0.25">
      <c r="A48" s="52"/>
      <c r="B48" s="52"/>
      <c r="C48" s="52"/>
      <c r="D48" s="52"/>
      <c r="E48" s="52"/>
      <c r="F48" s="52"/>
      <c r="G48" s="52"/>
      <c r="H48" s="52"/>
      <c r="I48" s="52"/>
      <c r="J48" s="52"/>
      <c r="K48" s="52"/>
      <c r="L48" s="52"/>
      <c r="M48" s="52"/>
      <c r="N48" s="52"/>
      <c r="O48" s="52"/>
      <c r="P48" s="52"/>
      <c r="Q48" s="64"/>
      <c r="R48" s="52"/>
      <c r="S48" s="52"/>
      <c r="T48" s="52"/>
      <c r="U48" s="52"/>
      <c r="V48" s="52"/>
      <c r="W48" s="52"/>
      <c r="X48" s="52"/>
      <c r="Y48" s="52"/>
      <c r="Z48" s="52"/>
      <c r="AA48" s="52"/>
      <c r="AB48" s="52"/>
      <c r="AC48" s="52"/>
    </row>
    <row r="49" spans="1:29" s="3" customFormat="1" ht="11.25" x14ac:dyDescent="0.25">
      <c r="A49" s="3" t="s">
        <v>89</v>
      </c>
      <c r="Q49" s="65"/>
      <c r="R49" s="53"/>
      <c r="S49" s="53"/>
      <c r="T49" s="53"/>
      <c r="U49" s="53"/>
      <c r="V49" s="53"/>
      <c r="W49" s="53"/>
      <c r="X49" s="53"/>
      <c r="Y49" s="53"/>
      <c r="Z49" s="53"/>
      <c r="AA49" s="53"/>
      <c r="AB49" s="53"/>
      <c r="AC49" s="53"/>
    </row>
    <row r="50" spans="1:29" s="3" customFormat="1" ht="11.25" x14ac:dyDescent="0.25">
      <c r="Q50" s="36"/>
    </row>
    <row r="51" spans="1:29" s="3" customFormat="1" ht="11.25" customHeight="1" x14ac:dyDescent="0.25">
      <c r="A51" s="3" t="s">
        <v>90</v>
      </c>
      <c r="Q51" s="36"/>
    </row>
    <row r="52" spans="1:29" s="3" customFormat="1" ht="11.25" x14ac:dyDescent="0.25">
      <c r="A52" s="52"/>
      <c r="B52" s="52"/>
      <c r="C52" s="52"/>
      <c r="D52" s="52"/>
      <c r="E52" s="52"/>
      <c r="F52" s="52"/>
      <c r="G52" s="52"/>
      <c r="H52" s="52"/>
      <c r="I52" s="52"/>
      <c r="J52" s="52"/>
      <c r="K52" s="52"/>
      <c r="L52" s="52"/>
      <c r="M52" s="52"/>
      <c r="N52" s="52"/>
      <c r="O52" s="52"/>
      <c r="P52" s="52"/>
      <c r="Q52" s="64"/>
      <c r="R52" s="52"/>
      <c r="S52" s="52"/>
      <c r="T52" s="52"/>
    </row>
    <row r="53" spans="1:29" s="3" customFormat="1" ht="14.25" customHeight="1" x14ac:dyDescent="0.25">
      <c r="A53" s="3" t="s">
        <v>91</v>
      </c>
      <c r="Q53" s="36"/>
    </row>
    <row r="54" spans="1:29" s="3" customFormat="1" ht="11.25" x14ac:dyDescent="0.25">
      <c r="A54" s="52"/>
      <c r="B54" s="52"/>
      <c r="C54" s="52"/>
      <c r="D54" s="52"/>
      <c r="E54" s="52"/>
      <c r="F54" s="52"/>
      <c r="G54" s="52"/>
      <c r="H54" s="52"/>
      <c r="I54" s="52"/>
      <c r="J54" s="52"/>
      <c r="K54" s="52"/>
      <c r="L54" s="52"/>
      <c r="M54" s="52"/>
      <c r="N54" s="52"/>
      <c r="O54" s="52"/>
      <c r="P54" s="52"/>
      <c r="Q54" s="64"/>
      <c r="R54" s="52"/>
      <c r="S54" s="52"/>
      <c r="T54" s="52"/>
    </row>
    <row r="55" spans="1:29" s="3" customFormat="1" ht="11.25" x14ac:dyDescent="0.25">
      <c r="A55" s="3" t="s">
        <v>92</v>
      </c>
      <c r="Q55" s="65"/>
      <c r="R55" s="53"/>
      <c r="S55" s="53"/>
      <c r="T55" s="53"/>
    </row>
    <row r="56" spans="1:29" s="3" customFormat="1" ht="11.25" x14ac:dyDescent="0.25">
      <c r="Q56" s="36"/>
    </row>
    <row r="57" spans="1:29" s="3" customFormat="1" ht="11.25" customHeight="1" x14ac:dyDescent="0.25">
      <c r="A57" s="3" t="s">
        <v>93</v>
      </c>
      <c r="Q57" s="36"/>
    </row>
    <row r="58" spans="1:29" s="3" customFormat="1" ht="11.25" customHeight="1" x14ac:dyDescent="0.25">
      <c r="Q58" s="36"/>
    </row>
    <row r="59" spans="1:29" s="3" customFormat="1" ht="11.25" x14ac:dyDescent="0.25">
      <c r="A59" s="3" t="s">
        <v>94</v>
      </c>
      <c r="Q59" s="36"/>
    </row>
    <row r="60" spans="1:29" s="3" customFormat="1" ht="11.25" x14ac:dyDescent="0.25">
      <c r="A60" s="3" t="s">
        <v>95</v>
      </c>
      <c r="Q60" s="36"/>
    </row>
    <row r="61" spans="1:29" s="3" customFormat="1" ht="11.25" x14ac:dyDescent="0.25">
      <c r="Q61" s="36"/>
    </row>
    <row r="62" spans="1:29" s="3" customFormat="1" ht="12.75" customHeight="1" x14ac:dyDescent="0.25">
      <c r="A62" s="3" t="s">
        <v>96</v>
      </c>
      <c r="Q62" s="36"/>
    </row>
    <row r="63" spans="1:29" s="3" customFormat="1" ht="11.25" x14ac:dyDescent="0.25">
      <c r="Q63" s="36"/>
    </row>
    <row r="64" spans="1:29" s="3" customFormat="1" ht="11.25" x14ac:dyDescent="0.25">
      <c r="A64" s="3" t="s">
        <v>97</v>
      </c>
      <c r="Q64" s="36"/>
    </row>
    <row r="65" spans="1:17" s="3" customFormat="1" ht="11.25" x14ac:dyDescent="0.25">
      <c r="A65" s="3" t="s">
        <v>119</v>
      </c>
      <c r="Q65" s="36"/>
    </row>
  </sheetData>
  <mergeCells count="20">
    <mergeCell ref="B39:D39"/>
    <mergeCell ref="E39:P39"/>
    <mergeCell ref="A46:AL46"/>
    <mergeCell ref="Q5:S5"/>
    <mergeCell ref="B36:D36"/>
    <mergeCell ref="E36:P36"/>
    <mergeCell ref="B37:D37"/>
    <mergeCell ref="E37:P37"/>
    <mergeCell ref="B38:D38"/>
    <mergeCell ref="E38:P38"/>
    <mergeCell ref="A41:BC41"/>
    <mergeCell ref="B3:D3"/>
    <mergeCell ref="E3:H3"/>
    <mergeCell ref="J3:N3"/>
    <mergeCell ref="P3:T3"/>
    <mergeCell ref="B5:D5"/>
    <mergeCell ref="E5:G5"/>
    <mergeCell ref="H5:J5"/>
    <mergeCell ref="K5:M5"/>
    <mergeCell ref="N5:P5"/>
  </mergeCells>
  <conditionalFormatting sqref="U23:U26 X23:X26 Q23:Q26 AA23:AA26">
    <cfRule type="expression" dxfId="19" priority="14" stopIfTrue="1">
      <formula>IF(R23="b",TRUE,FALSE)</formula>
    </cfRule>
    <cfRule type="expression" dxfId="18" priority="15" stopIfTrue="1">
      <formula>IF(R23="c",TRUE,FALSE)</formula>
    </cfRule>
    <cfRule type="expression" dxfId="17" priority="16" stopIfTrue="1">
      <formula>IF(R23="d",TRUE,FALSE)</formula>
    </cfRule>
  </conditionalFormatting>
  <conditionalFormatting sqref="A34:P34">
    <cfRule type="cellIs" priority="17" stopIfTrue="1" operator="between">
      <formula>-20</formula>
      <formula>20</formula>
    </cfRule>
    <cfRule type="cellIs" dxfId="16" priority="18" stopIfTrue="1" operator="between">
      <formula>-25</formula>
      <formula>25</formula>
    </cfRule>
    <cfRule type="cellIs" dxfId="15" priority="19" stopIfTrue="1" operator="between">
      <formula>-150</formula>
      <formula>150</formula>
    </cfRule>
  </conditionalFormatting>
  <conditionalFormatting sqref="B7:B21 E7:E21">
    <cfRule type="expression" dxfId="14" priority="11" stopIfTrue="1">
      <formula>IF(C7="b",TRUE,FALSE)</formula>
    </cfRule>
    <cfRule type="expression" dxfId="13" priority="12" stopIfTrue="1">
      <formula>IF(C7="c",TRUE,FALSE)</formula>
    </cfRule>
    <cfRule type="expression" dxfId="12" priority="13" stopIfTrue="1">
      <formula>IF(C7="d",TRUE,FALSE)</formula>
    </cfRule>
  </conditionalFormatting>
  <conditionalFormatting sqref="H7:H21 K7:K21">
    <cfRule type="expression" dxfId="11" priority="8" stopIfTrue="1">
      <formula>IF(I7="b",TRUE,FALSE)</formula>
    </cfRule>
    <cfRule type="expression" dxfId="10" priority="9" stopIfTrue="1">
      <formula>IF(I7="c",TRUE,FALSE)</formula>
    </cfRule>
    <cfRule type="expression" dxfId="9" priority="10" stopIfTrue="1">
      <formula>IF(I7="d",TRUE,FALSE)</formula>
    </cfRule>
  </conditionalFormatting>
  <conditionalFormatting sqref="N7:N21">
    <cfRule type="expression" dxfId="8" priority="5" stopIfTrue="1">
      <formula>IF(O7="b",TRUE,FALSE)</formula>
    </cfRule>
    <cfRule type="expression" dxfId="7" priority="6" stopIfTrue="1">
      <formula>IF(O7="c",TRUE,FALSE)</formula>
    </cfRule>
    <cfRule type="expression" dxfId="6" priority="7" stopIfTrue="1">
      <formula>IF(O7="d",TRUE,FALSE)</formula>
    </cfRule>
  </conditionalFormatting>
  <conditionalFormatting sqref="Q7:Q21">
    <cfRule type="expression" dxfId="5" priority="2" stopIfTrue="1">
      <formula>IF(R7="d",TRUE,FALSE)</formula>
    </cfRule>
    <cfRule type="expression" dxfId="4" priority="3" stopIfTrue="1">
      <formula>IF(R7="c",TRUE,FALSE)</formula>
    </cfRule>
    <cfRule type="expression" dxfId="3" priority="4" stopIfTrue="1">
      <formula>IF(R7="b",TRUE,FALSE)</formula>
    </cfRule>
  </conditionalFormatting>
  <conditionalFormatting sqref="T23:T26">
    <cfRule type="expression" dxfId="2" priority="68" stopIfTrue="1">
      <formula>IF(#REF!="b",TRUE,FALSE)</formula>
    </cfRule>
    <cfRule type="expression" dxfId="1" priority="69" stopIfTrue="1">
      <formula>IF(#REF!="c",TRUE,FALSE)</formula>
    </cfRule>
    <cfRule type="expression" dxfId="0" priority="70" stopIfTrue="1">
      <formula>IF(#REF!="d",TRUE,FALSE)</formula>
    </cfRule>
  </conditionalFormatting>
  <hyperlinks>
    <hyperlink ref="E3:H3" r:id="rId1" display="This met my needs, please produce it next year" xr:uid="{FFE40004-D821-4CA4-899E-0A593DBA88CC}"/>
    <hyperlink ref="J3:N3" r:id="rId2" display="I need something slightly different (please specify)" xr:uid="{E8D3F464-5B7E-4D80-8022-4CD30E74FF8B}"/>
    <hyperlink ref="P3:T3" r:id="rId3" display="This isn't what I need at all (please specify)" xr:uid="{7D0148CC-D424-4C25-ACFE-61F9D19B2901}"/>
    <hyperlink ref="A25" r:id="rId4" xr:uid="{C445029E-98E6-4781-BA5D-68B3DE3D6719}"/>
    <hyperlink ref="I1" location="'Contents &amp; notes'!A1" display="Back" xr:uid="{4AC0CD91-3707-46DF-B9C9-1A77EAD0606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DC5D6-EA0A-4C10-B414-C89B21BA915D}">
  <dimension ref="A1:D48"/>
  <sheetViews>
    <sheetView workbookViewId="0"/>
  </sheetViews>
  <sheetFormatPr defaultColWidth="9.140625" defaultRowHeight="15" x14ac:dyDescent="0.25"/>
  <cols>
    <col min="1" max="16384" width="9.140625" style="7"/>
  </cols>
  <sheetData>
    <row r="1" spans="1:4" x14ac:dyDescent="0.25">
      <c r="A1" s="72" t="s">
        <v>120</v>
      </c>
      <c r="B1" s="73"/>
      <c r="C1" s="73"/>
      <c r="D1" s="73"/>
    </row>
    <row r="2" spans="1:4" x14ac:dyDescent="0.25">
      <c r="A2" s="72"/>
      <c r="B2" s="73"/>
      <c r="C2" s="73"/>
      <c r="D2" s="73"/>
    </row>
    <row r="3" spans="1:4" x14ac:dyDescent="0.25">
      <c r="A3" s="5" t="s">
        <v>121</v>
      </c>
      <c r="B3" s="73"/>
      <c r="C3" s="73"/>
      <c r="D3" s="73"/>
    </row>
    <row r="4" spans="1:4" x14ac:dyDescent="0.25">
      <c r="A4" s="5" t="s">
        <v>122</v>
      </c>
      <c r="B4" s="73"/>
      <c r="C4" s="73"/>
      <c r="D4" s="73"/>
    </row>
    <row r="5" spans="1:4" x14ac:dyDescent="0.25">
      <c r="A5" s="5"/>
      <c r="B5" s="73"/>
      <c r="C5" s="73"/>
      <c r="D5" s="73"/>
    </row>
    <row r="6" spans="1:4" x14ac:dyDescent="0.25">
      <c r="A6" s="5" t="s">
        <v>123</v>
      </c>
      <c r="B6" s="73"/>
      <c r="C6" s="73"/>
      <c r="D6" s="73"/>
    </row>
    <row r="7" spans="1:4" x14ac:dyDescent="0.25">
      <c r="A7" s="5"/>
      <c r="B7" s="73"/>
      <c r="C7" s="73"/>
      <c r="D7" s="73"/>
    </row>
    <row r="8" spans="1:4" x14ac:dyDescent="0.25">
      <c r="A8" s="5" t="s">
        <v>124</v>
      </c>
      <c r="B8" s="73"/>
      <c r="C8" s="73"/>
      <c r="D8" s="73"/>
    </row>
    <row r="9" spans="1:4" x14ac:dyDescent="0.25">
      <c r="A9" s="5" t="s">
        <v>135</v>
      </c>
      <c r="B9" s="73"/>
      <c r="C9" s="73"/>
      <c r="D9" s="73"/>
    </row>
    <row r="10" spans="1:4" x14ac:dyDescent="0.25">
      <c r="A10" s="5"/>
      <c r="B10" s="73"/>
      <c r="C10" s="73"/>
      <c r="D10" s="73"/>
    </row>
    <row r="11" spans="1:4" x14ac:dyDescent="0.25">
      <c r="A11" s="5" t="s">
        <v>125</v>
      </c>
      <c r="B11" s="73"/>
      <c r="C11" s="73"/>
      <c r="D11" s="73"/>
    </row>
    <row r="12" spans="1:4" x14ac:dyDescent="0.25">
      <c r="A12" s="74" t="s">
        <v>126</v>
      </c>
      <c r="B12" s="11"/>
      <c r="C12" s="11"/>
      <c r="D12" s="11"/>
    </row>
    <row r="13" spans="1:4" x14ac:dyDescent="0.25">
      <c r="A13" s="74" t="s">
        <v>127</v>
      </c>
      <c r="B13" s="75"/>
      <c r="C13" s="5"/>
      <c r="D13" s="5"/>
    </row>
    <row r="14" spans="1:4" x14ac:dyDescent="0.25">
      <c r="A14" s="74" t="s">
        <v>128</v>
      </c>
      <c r="B14" s="75"/>
      <c r="C14" s="75"/>
      <c r="D14" s="76"/>
    </row>
    <row r="15" spans="1:4" x14ac:dyDescent="0.25">
      <c r="A15" s="74" t="s">
        <v>129</v>
      </c>
      <c r="B15" s="75"/>
      <c r="C15" s="75"/>
      <c r="D15" s="75"/>
    </row>
    <row r="16" spans="1:4" x14ac:dyDescent="0.25">
      <c r="A16" s="11"/>
      <c r="B16" s="11"/>
      <c r="C16" s="11"/>
      <c r="D16" s="11"/>
    </row>
    <row r="17" spans="1:4" x14ac:dyDescent="0.25">
      <c r="A17" s="77" t="s">
        <v>134</v>
      </c>
      <c r="B17" s="73"/>
      <c r="C17" s="73"/>
      <c r="D17" s="73"/>
    </row>
    <row r="18" spans="1:4" x14ac:dyDescent="0.25">
      <c r="A18" s="5" t="s">
        <v>130</v>
      </c>
      <c r="B18" s="73"/>
      <c r="C18" s="73"/>
      <c r="D18" s="73"/>
    </row>
    <row r="19" spans="1:4" x14ac:dyDescent="0.25">
      <c r="A19" s="73" t="s">
        <v>131</v>
      </c>
      <c r="B19" s="73"/>
      <c r="C19" s="73"/>
      <c r="D19" s="73"/>
    </row>
    <row r="20" spans="1:4" x14ac:dyDescent="0.25">
      <c r="A20" s="73" t="s">
        <v>132</v>
      </c>
    </row>
    <row r="48" spans="3:3" ht="409.5" x14ac:dyDescent="0.25">
      <c r="C48" s="78" t="s">
        <v>133</v>
      </c>
    </row>
  </sheetData>
  <hyperlinks>
    <hyperlink ref="A12" r:id="rId1" display="https://www.ons.gov.uk/employmentandlabourmarket/peopleinwork/employmentandemployeetypes/articles/coronavirusanditsimpactonthelabourforcesurvey/2020-10-13" xr:uid="{54FB610E-A767-41B7-894E-E25E1CBEA00B}"/>
    <hyperlink ref="A13" r:id="rId2" display="https://blog.ons.gov.uk/2020/10/12/measuring-the-labour-market-during-the-pandemic/" xr:uid="{575C3512-833C-4A40-94F2-0F8A006945B1}"/>
    <hyperlink ref="A14" r:id="rId3" display="https://blog.ons.gov.uk/2021/01/25/understanding-how-the-pandemic-population/" xr:uid="{5BF26F01-61FA-495A-A22E-C6F9266D413C}"/>
    <hyperlink ref="A15" r:id="rId4" display="https://www.ons.gov.uk/employmentandlabourmarket/peopleinwork/employmentandemployeetypes/datasets/x08impactoflfstenurereweightingonkeylabourforcesurveyindicators" xr:uid="{2FBC3283-407F-4894-88B8-9DF831CD9AE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AAF723-E8DB-406F-BCF6-572DBBA10C86}">
  <dimension ref="A1:BC65"/>
  <sheetViews>
    <sheetView workbookViewId="0"/>
  </sheetViews>
  <sheetFormatPr defaultRowHeight="15" x14ac:dyDescent="0.25"/>
  <cols>
    <col min="1" max="1" width="25.5703125" customWidth="1"/>
    <col min="17" max="17" width="9.140625" style="61"/>
  </cols>
  <sheetData>
    <row r="1" spans="1:20" x14ac:dyDescent="0.25">
      <c r="A1" s="27" t="s">
        <v>58</v>
      </c>
      <c r="I1" s="59" t="s">
        <v>98</v>
      </c>
    </row>
    <row r="2" spans="1:20" x14ac:dyDescent="0.25">
      <c r="A2" s="27" t="s">
        <v>99</v>
      </c>
    </row>
    <row r="3" spans="1:20" ht="44.25" customHeight="1" x14ac:dyDescent="0.25">
      <c r="B3" s="96" t="s">
        <v>59</v>
      </c>
      <c r="C3" s="96"/>
      <c r="D3" s="96"/>
      <c r="E3" s="97" t="s">
        <v>60</v>
      </c>
      <c r="F3" s="97"/>
      <c r="G3" s="97"/>
      <c r="H3" s="97"/>
      <c r="I3" s="3"/>
      <c r="J3" s="97" t="s">
        <v>61</v>
      </c>
      <c r="K3" s="97"/>
      <c r="L3" s="97"/>
      <c r="M3" s="97"/>
      <c r="N3" s="97"/>
      <c r="O3" s="3"/>
      <c r="P3" s="97" t="s">
        <v>62</v>
      </c>
      <c r="Q3" s="97"/>
      <c r="R3" s="97"/>
      <c r="S3" s="97"/>
      <c r="T3" s="97"/>
    </row>
    <row r="5" spans="1:20" x14ac:dyDescent="0.25">
      <c r="A5" s="28" t="s">
        <v>43</v>
      </c>
      <c r="B5" s="98">
        <v>2015</v>
      </c>
      <c r="C5" s="99"/>
      <c r="D5" s="100"/>
      <c r="E5" s="98">
        <v>2016</v>
      </c>
      <c r="F5" s="99"/>
      <c r="G5" s="100"/>
      <c r="H5" s="98">
        <v>2017</v>
      </c>
      <c r="I5" s="99"/>
      <c r="J5" s="100"/>
      <c r="K5" s="98">
        <v>2018</v>
      </c>
      <c r="L5" s="99"/>
      <c r="M5" s="100"/>
      <c r="N5" s="98">
        <v>2019</v>
      </c>
      <c r="O5" s="99"/>
      <c r="P5" s="100"/>
      <c r="Q5" s="98" t="s">
        <v>140</v>
      </c>
      <c r="R5" s="99"/>
      <c r="S5" s="100"/>
    </row>
    <row r="6" spans="1:20" x14ac:dyDescent="0.25">
      <c r="A6" s="29"/>
      <c r="B6" s="29" t="s">
        <v>63</v>
      </c>
      <c r="C6" s="34" t="s">
        <v>64</v>
      </c>
      <c r="D6" s="35" t="s">
        <v>65</v>
      </c>
      <c r="E6" s="29" t="s">
        <v>63</v>
      </c>
      <c r="F6" s="34" t="s">
        <v>64</v>
      </c>
      <c r="G6" s="35" t="s">
        <v>65</v>
      </c>
      <c r="H6" s="29" t="s">
        <v>63</v>
      </c>
      <c r="I6" s="34" t="s">
        <v>64</v>
      </c>
      <c r="J6" s="35" t="s">
        <v>65</v>
      </c>
      <c r="K6" s="29" t="s">
        <v>63</v>
      </c>
      <c r="L6" s="34" t="s">
        <v>64</v>
      </c>
      <c r="M6" s="35" t="s">
        <v>65</v>
      </c>
      <c r="N6" s="29" t="s">
        <v>63</v>
      </c>
      <c r="O6" s="34" t="s">
        <v>64</v>
      </c>
      <c r="P6" s="35" t="s">
        <v>65</v>
      </c>
      <c r="Q6" s="62" t="s">
        <v>63</v>
      </c>
      <c r="R6" s="34" t="s">
        <v>64</v>
      </c>
      <c r="S6" s="35" t="s">
        <v>65</v>
      </c>
    </row>
    <row r="7" spans="1:20" x14ac:dyDescent="0.25">
      <c r="A7" s="30" t="s">
        <v>44</v>
      </c>
      <c r="B7" s="54">
        <v>371</v>
      </c>
      <c r="C7" s="81" t="s">
        <v>142</v>
      </c>
      <c r="D7" s="37">
        <v>31</v>
      </c>
      <c r="E7" s="36">
        <v>412</v>
      </c>
      <c r="F7" s="63" t="s">
        <v>142</v>
      </c>
      <c r="G7" s="37">
        <v>35</v>
      </c>
      <c r="H7" s="36">
        <v>336</v>
      </c>
      <c r="I7" s="63" t="s">
        <v>143</v>
      </c>
      <c r="J7" s="37">
        <v>34</v>
      </c>
      <c r="K7" s="36">
        <v>404</v>
      </c>
      <c r="L7" s="63" t="s">
        <v>142</v>
      </c>
      <c r="M7" s="37">
        <v>34</v>
      </c>
      <c r="N7" s="36">
        <v>378</v>
      </c>
      <c r="O7" s="63" t="s">
        <v>142</v>
      </c>
      <c r="P7" s="37">
        <v>32</v>
      </c>
      <c r="Q7" s="56">
        <v>393</v>
      </c>
      <c r="R7" s="84" t="s">
        <v>139</v>
      </c>
      <c r="S7" s="68" t="s">
        <v>139</v>
      </c>
    </row>
    <row r="8" spans="1:20" x14ac:dyDescent="0.25">
      <c r="A8" s="30" t="s">
        <v>45</v>
      </c>
      <c r="B8" s="54">
        <v>205</v>
      </c>
      <c r="C8" s="81" t="s">
        <v>143</v>
      </c>
      <c r="D8" s="37">
        <v>21</v>
      </c>
      <c r="E8" s="36">
        <v>207</v>
      </c>
      <c r="F8" s="63" t="s">
        <v>143</v>
      </c>
      <c r="G8" s="37">
        <v>21</v>
      </c>
      <c r="H8" s="36">
        <v>177</v>
      </c>
      <c r="I8" s="63" t="s">
        <v>143</v>
      </c>
      <c r="J8" s="37">
        <v>22</v>
      </c>
      <c r="K8" s="36">
        <v>200</v>
      </c>
      <c r="L8" s="63" t="s">
        <v>143</v>
      </c>
      <c r="M8" s="37">
        <v>21</v>
      </c>
      <c r="N8" s="36">
        <v>207</v>
      </c>
      <c r="O8" s="63" t="s">
        <v>143</v>
      </c>
      <c r="P8" s="37">
        <v>22</v>
      </c>
      <c r="Q8" s="54">
        <v>218</v>
      </c>
      <c r="R8" s="85" t="s">
        <v>139</v>
      </c>
      <c r="S8" s="69" t="s">
        <v>139</v>
      </c>
    </row>
    <row r="9" spans="1:20" x14ac:dyDescent="0.25">
      <c r="A9" s="30" t="s">
        <v>46</v>
      </c>
      <c r="B9" s="54">
        <v>165</v>
      </c>
      <c r="C9" s="81" t="s">
        <v>143</v>
      </c>
      <c r="D9" s="37">
        <v>23</v>
      </c>
      <c r="E9" s="36">
        <v>205</v>
      </c>
      <c r="F9" s="63" t="s">
        <v>143</v>
      </c>
      <c r="G9" s="37">
        <v>28</v>
      </c>
      <c r="H9" s="36">
        <v>159</v>
      </c>
      <c r="I9" s="63" t="s">
        <v>143</v>
      </c>
      <c r="J9" s="37">
        <v>27</v>
      </c>
      <c r="K9" s="36">
        <v>204</v>
      </c>
      <c r="L9" s="63" t="s">
        <v>143</v>
      </c>
      <c r="M9" s="37">
        <v>27</v>
      </c>
      <c r="N9" s="36">
        <v>170</v>
      </c>
      <c r="O9" s="63" t="s">
        <v>143</v>
      </c>
      <c r="P9" s="37">
        <v>25</v>
      </c>
      <c r="Q9" s="57">
        <v>174</v>
      </c>
      <c r="R9" s="85" t="s">
        <v>139</v>
      </c>
      <c r="S9" s="69" t="s">
        <v>139</v>
      </c>
    </row>
    <row r="10" spans="1:20" x14ac:dyDescent="0.25">
      <c r="A10" s="31" t="s">
        <v>47</v>
      </c>
      <c r="B10" s="55">
        <v>75</v>
      </c>
      <c r="C10" s="45" t="s">
        <v>144</v>
      </c>
      <c r="D10" s="40">
        <v>21</v>
      </c>
      <c r="E10" s="39">
        <v>71</v>
      </c>
      <c r="F10" s="45" t="s">
        <v>144</v>
      </c>
      <c r="G10" s="40">
        <v>20</v>
      </c>
      <c r="H10" s="39">
        <v>102</v>
      </c>
      <c r="I10" s="45" t="s">
        <v>144</v>
      </c>
      <c r="J10" s="40">
        <v>38</v>
      </c>
      <c r="K10" s="39">
        <v>69</v>
      </c>
      <c r="L10" s="45" t="s">
        <v>144</v>
      </c>
      <c r="M10" s="40">
        <v>22</v>
      </c>
      <c r="N10" s="39">
        <v>85</v>
      </c>
      <c r="O10" s="45" t="s">
        <v>144</v>
      </c>
      <c r="P10" s="40">
        <v>23</v>
      </c>
      <c r="Q10" s="55">
        <v>51</v>
      </c>
      <c r="R10" s="86" t="s">
        <v>139</v>
      </c>
      <c r="S10" s="71" t="s">
        <v>139</v>
      </c>
    </row>
    <row r="11" spans="1:20" x14ac:dyDescent="0.25">
      <c r="A11" s="30" t="s">
        <v>48</v>
      </c>
      <c r="B11" s="54">
        <v>2107</v>
      </c>
      <c r="C11" s="81" t="s">
        <v>142</v>
      </c>
      <c r="D11" s="37">
        <v>42</v>
      </c>
      <c r="E11" s="36">
        <v>2093</v>
      </c>
      <c r="F11" s="63" t="s">
        <v>142</v>
      </c>
      <c r="G11" s="37">
        <v>43</v>
      </c>
      <c r="H11" s="36">
        <v>2117</v>
      </c>
      <c r="I11" s="63" t="s">
        <v>142</v>
      </c>
      <c r="J11" s="37">
        <v>53</v>
      </c>
      <c r="K11" s="36">
        <v>2128</v>
      </c>
      <c r="L11" s="63" t="s">
        <v>142</v>
      </c>
      <c r="M11" s="37">
        <v>42</v>
      </c>
      <c r="N11" s="36">
        <v>2146</v>
      </c>
      <c r="O11" s="63" t="s">
        <v>142</v>
      </c>
      <c r="P11" s="37">
        <v>41</v>
      </c>
      <c r="Q11" s="55">
        <v>2153</v>
      </c>
      <c r="R11" s="86" t="s">
        <v>139</v>
      </c>
      <c r="S11" s="71" t="s">
        <v>139</v>
      </c>
    </row>
    <row r="12" spans="1:20" x14ac:dyDescent="0.25">
      <c r="A12" s="32" t="s">
        <v>49</v>
      </c>
      <c r="B12" s="56">
        <v>1756</v>
      </c>
      <c r="C12" s="82" t="s">
        <v>142</v>
      </c>
      <c r="D12" s="42">
        <v>56</v>
      </c>
      <c r="E12" s="41">
        <v>1771</v>
      </c>
      <c r="F12" s="82" t="s">
        <v>142</v>
      </c>
      <c r="G12" s="42">
        <v>56</v>
      </c>
      <c r="H12" s="41">
        <v>1790</v>
      </c>
      <c r="I12" s="82" t="s">
        <v>142</v>
      </c>
      <c r="J12" s="42">
        <v>64</v>
      </c>
      <c r="K12" s="41">
        <v>1810</v>
      </c>
      <c r="L12" s="82" t="s">
        <v>142</v>
      </c>
      <c r="M12" s="42">
        <v>56</v>
      </c>
      <c r="N12" s="41">
        <v>1802</v>
      </c>
      <c r="O12" s="82" t="s">
        <v>142</v>
      </c>
      <c r="P12" s="42">
        <v>57</v>
      </c>
      <c r="Q12" s="56">
        <v>1820</v>
      </c>
      <c r="R12" s="85" t="s">
        <v>139</v>
      </c>
      <c r="S12" s="69" t="s">
        <v>139</v>
      </c>
    </row>
    <row r="13" spans="1:20" x14ac:dyDescent="0.25">
      <c r="A13" s="30" t="s">
        <v>50</v>
      </c>
      <c r="B13" s="54">
        <v>628</v>
      </c>
      <c r="C13" s="81" t="s">
        <v>142</v>
      </c>
      <c r="D13" s="37">
        <v>42</v>
      </c>
      <c r="E13" s="36">
        <v>636</v>
      </c>
      <c r="F13" s="63" t="s">
        <v>142</v>
      </c>
      <c r="G13" s="37">
        <v>45</v>
      </c>
      <c r="H13" s="36">
        <v>685</v>
      </c>
      <c r="I13" s="63" t="s">
        <v>142</v>
      </c>
      <c r="J13" s="37">
        <v>47</v>
      </c>
      <c r="K13" s="36">
        <v>680</v>
      </c>
      <c r="L13" s="63" t="s">
        <v>142</v>
      </c>
      <c r="M13" s="37">
        <v>45</v>
      </c>
      <c r="N13" s="36">
        <v>654</v>
      </c>
      <c r="O13" s="63" t="s">
        <v>142</v>
      </c>
      <c r="P13" s="37">
        <v>47</v>
      </c>
      <c r="Q13" s="54">
        <v>644</v>
      </c>
      <c r="R13" s="85" t="s">
        <v>139</v>
      </c>
      <c r="S13" s="69" t="s">
        <v>139</v>
      </c>
    </row>
    <row r="14" spans="1:20" x14ac:dyDescent="0.25">
      <c r="A14" s="30" t="s">
        <v>51</v>
      </c>
      <c r="B14" s="54">
        <v>636</v>
      </c>
      <c r="C14" s="81" t="s">
        <v>142</v>
      </c>
      <c r="D14" s="37">
        <v>56</v>
      </c>
      <c r="E14" s="36">
        <v>690</v>
      </c>
      <c r="F14" s="63" t="s">
        <v>142</v>
      </c>
      <c r="G14" s="37">
        <v>56</v>
      </c>
      <c r="H14" s="36">
        <v>733</v>
      </c>
      <c r="I14" s="63" t="s">
        <v>142</v>
      </c>
      <c r="J14" s="37">
        <v>59</v>
      </c>
      <c r="K14" s="36">
        <v>757</v>
      </c>
      <c r="L14" s="63" t="s">
        <v>142</v>
      </c>
      <c r="M14" s="37">
        <v>59</v>
      </c>
      <c r="N14" s="36">
        <v>727</v>
      </c>
      <c r="O14" s="63" t="s">
        <v>142</v>
      </c>
      <c r="P14" s="37">
        <v>60</v>
      </c>
      <c r="Q14" s="54">
        <v>729</v>
      </c>
      <c r="R14" s="85" t="s">
        <v>139</v>
      </c>
      <c r="S14" s="69" t="s">
        <v>139</v>
      </c>
    </row>
    <row r="15" spans="1:20" x14ac:dyDescent="0.25">
      <c r="A15" s="30" t="s">
        <v>52</v>
      </c>
      <c r="B15" s="54">
        <v>218</v>
      </c>
      <c r="C15" s="81" t="s">
        <v>143</v>
      </c>
      <c r="D15" s="37">
        <v>38</v>
      </c>
      <c r="E15" s="36">
        <v>161</v>
      </c>
      <c r="F15" s="63" t="s">
        <v>144</v>
      </c>
      <c r="G15" s="37">
        <v>36</v>
      </c>
      <c r="H15" s="36">
        <v>150</v>
      </c>
      <c r="I15" s="63" t="s">
        <v>144</v>
      </c>
      <c r="J15" s="37">
        <v>37</v>
      </c>
      <c r="K15" s="36">
        <v>161</v>
      </c>
      <c r="L15" s="63" t="s">
        <v>144</v>
      </c>
      <c r="M15" s="37">
        <v>38</v>
      </c>
      <c r="N15" s="36">
        <v>153</v>
      </c>
      <c r="O15" s="63" t="s">
        <v>144</v>
      </c>
      <c r="P15" s="37">
        <v>38</v>
      </c>
      <c r="Q15" s="54">
        <v>199</v>
      </c>
      <c r="R15" s="85" t="s">
        <v>139</v>
      </c>
      <c r="S15" s="69" t="s">
        <v>139</v>
      </c>
    </row>
    <row r="16" spans="1:20" x14ac:dyDescent="0.25">
      <c r="A16" s="33" t="s">
        <v>53</v>
      </c>
      <c r="B16" s="57">
        <v>274</v>
      </c>
      <c r="C16" s="83" t="s">
        <v>143</v>
      </c>
      <c r="D16" s="44">
        <v>40</v>
      </c>
      <c r="E16" s="43">
        <v>284</v>
      </c>
      <c r="F16" s="83" t="s">
        <v>143</v>
      </c>
      <c r="G16" s="44">
        <v>42</v>
      </c>
      <c r="H16" s="43">
        <v>222</v>
      </c>
      <c r="I16" s="83" t="s">
        <v>143</v>
      </c>
      <c r="J16" s="44">
        <v>39</v>
      </c>
      <c r="K16" s="43">
        <v>212</v>
      </c>
      <c r="L16" s="83" t="s">
        <v>143</v>
      </c>
      <c r="M16" s="44">
        <v>37</v>
      </c>
      <c r="N16" s="43">
        <v>269</v>
      </c>
      <c r="O16" s="83" t="s">
        <v>143</v>
      </c>
      <c r="P16" s="44">
        <v>44</v>
      </c>
      <c r="Q16" s="57">
        <v>249</v>
      </c>
      <c r="R16" s="85" t="s">
        <v>139</v>
      </c>
      <c r="S16" s="69" t="s">
        <v>139</v>
      </c>
    </row>
    <row r="17" spans="1:20" x14ac:dyDescent="0.25">
      <c r="A17" s="30" t="s">
        <v>54</v>
      </c>
      <c r="B17" s="54">
        <v>351</v>
      </c>
      <c r="C17" s="81" t="s">
        <v>143</v>
      </c>
      <c r="D17" s="37">
        <v>41</v>
      </c>
      <c r="E17" s="36">
        <v>322</v>
      </c>
      <c r="F17" s="63" t="s">
        <v>143</v>
      </c>
      <c r="G17" s="37">
        <v>40</v>
      </c>
      <c r="H17" s="36">
        <v>327</v>
      </c>
      <c r="I17" s="63" t="s">
        <v>143</v>
      </c>
      <c r="J17" s="37">
        <v>42</v>
      </c>
      <c r="K17" s="36">
        <v>318</v>
      </c>
      <c r="L17" s="63" t="s">
        <v>143</v>
      </c>
      <c r="M17" s="37">
        <v>40</v>
      </c>
      <c r="N17" s="36">
        <v>344</v>
      </c>
      <c r="O17" s="63" t="s">
        <v>143</v>
      </c>
      <c r="P17" s="37">
        <v>44</v>
      </c>
      <c r="Q17" s="56">
        <v>333</v>
      </c>
      <c r="R17" s="84" t="s">
        <v>139</v>
      </c>
      <c r="S17" s="68" t="s">
        <v>139</v>
      </c>
    </row>
    <row r="18" spans="1:20" x14ac:dyDescent="0.25">
      <c r="A18" s="30" t="s">
        <v>55</v>
      </c>
      <c r="B18" s="54">
        <v>255</v>
      </c>
      <c r="C18" s="81" t="s">
        <v>143</v>
      </c>
      <c r="D18" s="37">
        <v>34</v>
      </c>
      <c r="E18" s="36">
        <v>215</v>
      </c>
      <c r="F18" s="63" t="s">
        <v>143</v>
      </c>
      <c r="G18" s="37">
        <v>32</v>
      </c>
      <c r="H18" s="36">
        <v>212</v>
      </c>
      <c r="I18" s="63" t="s">
        <v>143</v>
      </c>
      <c r="J18" s="37">
        <v>32</v>
      </c>
      <c r="K18" s="36">
        <v>218</v>
      </c>
      <c r="L18" s="63" t="s">
        <v>143</v>
      </c>
      <c r="M18" s="37">
        <v>31</v>
      </c>
      <c r="N18" s="36">
        <v>231</v>
      </c>
      <c r="O18" s="63" t="s">
        <v>143</v>
      </c>
      <c r="P18" s="37">
        <v>37</v>
      </c>
      <c r="Q18" s="54">
        <v>245</v>
      </c>
      <c r="R18" s="85" t="s">
        <v>139</v>
      </c>
      <c r="S18" s="69" t="s">
        <v>139</v>
      </c>
    </row>
    <row r="19" spans="1:20" x14ac:dyDescent="0.25">
      <c r="A19" s="30" t="s">
        <v>53</v>
      </c>
      <c r="B19" s="54">
        <v>96</v>
      </c>
      <c r="C19" s="81" t="s">
        <v>144</v>
      </c>
      <c r="D19" s="37">
        <v>23</v>
      </c>
      <c r="E19" s="36">
        <v>107</v>
      </c>
      <c r="F19" s="63" t="s">
        <v>144</v>
      </c>
      <c r="G19" s="37">
        <v>25</v>
      </c>
      <c r="H19" s="36">
        <v>115</v>
      </c>
      <c r="I19" s="63" t="s">
        <v>144</v>
      </c>
      <c r="J19" s="37">
        <v>26</v>
      </c>
      <c r="K19" s="36">
        <v>100</v>
      </c>
      <c r="L19" s="63" t="s">
        <v>144</v>
      </c>
      <c r="M19" s="37">
        <v>24</v>
      </c>
      <c r="N19" s="36">
        <v>113</v>
      </c>
      <c r="O19" s="63" t="s">
        <v>144</v>
      </c>
      <c r="P19" s="37">
        <v>26</v>
      </c>
      <c r="Q19" s="57">
        <v>88</v>
      </c>
      <c r="R19" s="87" t="s">
        <v>139</v>
      </c>
      <c r="S19" s="70" t="s">
        <v>139</v>
      </c>
    </row>
    <row r="20" spans="1:20" x14ac:dyDescent="0.25">
      <c r="A20" s="31" t="s">
        <v>56</v>
      </c>
      <c r="B20" s="55">
        <v>38</v>
      </c>
      <c r="C20" s="45" t="s">
        <v>145</v>
      </c>
      <c r="D20" s="40">
        <v>21</v>
      </c>
      <c r="E20" s="39">
        <v>26</v>
      </c>
      <c r="F20" s="45" t="s">
        <v>145</v>
      </c>
      <c r="G20" s="40">
        <v>18</v>
      </c>
      <c r="H20" s="39">
        <v>55</v>
      </c>
      <c r="I20" s="45" t="s">
        <v>145</v>
      </c>
      <c r="J20" s="40">
        <v>26</v>
      </c>
      <c r="K20" s="39">
        <v>14</v>
      </c>
      <c r="L20" s="45" t="s">
        <v>145</v>
      </c>
      <c r="M20" s="40">
        <v>13</v>
      </c>
      <c r="N20" s="39">
        <v>12</v>
      </c>
      <c r="O20" s="45" t="s">
        <v>145</v>
      </c>
      <c r="P20" s="40">
        <v>13</v>
      </c>
      <c r="Q20" s="55">
        <v>30</v>
      </c>
      <c r="R20" s="86" t="s">
        <v>139</v>
      </c>
      <c r="S20" s="71" t="s">
        <v>139</v>
      </c>
    </row>
    <row r="21" spans="1:20" x14ac:dyDescent="0.25">
      <c r="A21" s="31" t="s">
        <v>57</v>
      </c>
      <c r="B21" s="58">
        <v>2591</v>
      </c>
      <c r="C21" s="45" t="s">
        <v>142</v>
      </c>
      <c r="D21" s="46" t="s">
        <v>113</v>
      </c>
      <c r="E21" s="45">
        <v>2602</v>
      </c>
      <c r="F21" s="45" t="s">
        <v>142</v>
      </c>
      <c r="G21" s="46" t="s">
        <v>113</v>
      </c>
      <c r="H21" s="45">
        <v>2611</v>
      </c>
      <c r="I21" s="45" t="s">
        <v>142</v>
      </c>
      <c r="J21" s="46" t="s">
        <v>113</v>
      </c>
      <c r="K21" s="45">
        <v>2615</v>
      </c>
      <c r="L21" s="45" t="s">
        <v>142</v>
      </c>
      <c r="M21" s="46" t="s">
        <v>113</v>
      </c>
      <c r="N21" s="45">
        <v>2621</v>
      </c>
      <c r="O21" s="45" t="s">
        <v>142</v>
      </c>
      <c r="P21" s="46" t="s">
        <v>113</v>
      </c>
      <c r="Q21" s="55">
        <v>2626</v>
      </c>
      <c r="R21" s="86" t="s">
        <v>139</v>
      </c>
      <c r="S21" s="71" t="s">
        <v>139</v>
      </c>
    </row>
    <row r="22" spans="1:20" x14ac:dyDescent="0.25">
      <c r="S22" s="79"/>
      <c r="T22" s="67"/>
    </row>
    <row r="23" spans="1:20" s="3" customFormat="1" ht="11.25" x14ac:dyDescent="0.25">
      <c r="A23" s="3" t="s">
        <v>29</v>
      </c>
      <c r="Q23" s="36"/>
      <c r="T23" s="47"/>
    </row>
    <row r="24" spans="1:20" s="3" customFormat="1" ht="11.25" x14ac:dyDescent="0.25">
      <c r="A24" s="3" t="s">
        <v>66</v>
      </c>
      <c r="P24" s="36"/>
      <c r="Q24" s="36"/>
      <c r="T24" s="47"/>
    </row>
    <row r="25" spans="1:20" s="3" customFormat="1" ht="11.25" x14ac:dyDescent="0.25">
      <c r="A25" s="48" t="s">
        <v>5</v>
      </c>
      <c r="P25" s="36"/>
      <c r="Q25" s="36"/>
      <c r="T25" s="47"/>
    </row>
    <row r="26" spans="1:20" s="3" customFormat="1" ht="11.25" x14ac:dyDescent="0.25">
      <c r="P26" s="36"/>
      <c r="Q26" s="36"/>
      <c r="T26" s="47"/>
    </row>
    <row r="27" spans="1:20" s="3" customFormat="1" ht="11.25" x14ac:dyDescent="0.25">
      <c r="A27" s="3" t="s">
        <v>67</v>
      </c>
      <c r="Q27" s="36"/>
    </row>
    <row r="28" spans="1:20" s="3" customFormat="1" ht="11.25" x14ac:dyDescent="0.25">
      <c r="Q28" s="36"/>
    </row>
    <row r="29" spans="1:20" s="3" customFormat="1" ht="11.25" x14ac:dyDescent="0.25">
      <c r="A29" s="3" t="s">
        <v>68</v>
      </c>
      <c r="Q29" s="36"/>
    </row>
    <row r="30" spans="1:20" s="3" customFormat="1" ht="11.25" x14ac:dyDescent="0.25">
      <c r="A30" s="49" t="s">
        <v>69</v>
      </c>
      <c r="B30" s="50"/>
      <c r="C30" s="50"/>
      <c r="D30" s="50"/>
      <c r="E30" s="50"/>
      <c r="F30" s="50"/>
      <c r="G30" s="50" t="s">
        <v>70</v>
      </c>
      <c r="H30" s="50"/>
      <c r="I30" s="50"/>
      <c r="M30" s="50"/>
      <c r="N30" s="50"/>
      <c r="O30" s="50"/>
      <c r="P30" s="50"/>
      <c r="Q30" s="36"/>
    </row>
    <row r="31" spans="1:20" s="3" customFormat="1" ht="11.25" x14ac:dyDescent="0.25">
      <c r="A31" s="3" t="s">
        <v>71</v>
      </c>
      <c r="G31" s="3" t="s">
        <v>72</v>
      </c>
      <c r="I31" s="3" t="s">
        <v>73</v>
      </c>
      <c r="J31" s="36"/>
    </row>
    <row r="32" spans="1:20" s="3" customFormat="1" ht="11.25" x14ac:dyDescent="0.25">
      <c r="A32" s="49" t="s">
        <v>74</v>
      </c>
      <c r="B32" s="50"/>
      <c r="C32" s="50"/>
      <c r="D32" s="50"/>
      <c r="E32" s="50"/>
      <c r="F32" s="50"/>
      <c r="G32" s="50" t="s">
        <v>75</v>
      </c>
      <c r="H32" s="50"/>
      <c r="I32" s="50"/>
      <c r="M32" s="50"/>
      <c r="N32" s="50"/>
      <c r="O32" s="50"/>
      <c r="P32" s="50"/>
      <c r="Q32" s="36"/>
    </row>
    <row r="33" spans="1:55" s="3" customFormat="1" ht="11.25" x14ac:dyDescent="0.25">
      <c r="A33" s="3" t="s">
        <v>76</v>
      </c>
      <c r="Q33" s="63"/>
    </row>
    <row r="34" spans="1:55" s="3" customFormat="1" ht="11.25" x14ac:dyDescent="0.25">
      <c r="Q34" s="63"/>
    </row>
    <row r="35" spans="1:55" s="3" customFormat="1" ht="11.25" x14ac:dyDescent="0.25">
      <c r="B35" s="3" t="s">
        <v>77</v>
      </c>
      <c r="Q35" s="36"/>
    </row>
    <row r="36" spans="1:55" s="3" customFormat="1" ht="11.25" x14ac:dyDescent="0.25">
      <c r="B36" s="104" t="s">
        <v>78</v>
      </c>
      <c r="C36" s="105"/>
      <c r="D36" s="106"/>
      <c r="E36" s="107" t="s">
        <v>79</v>
      </c>
      <c r="F36" s="108"/>
      <c r="G36" s="108"/>
      <c r="H36" s="108"/>
      <c r="I36" s="108"/>
      <c r="J36" s="108"/>
      <c r="K36" s="108"/>
      <c r="L36" s="108"/>
      <c r="M36" s="108"/>
      <c r="N36" s="108"/>
      <c r="O36" s="108"/>
      <c r="P36" s="109"/>
      <c r="Q36" s="36"/>
    </row>
    <row r="37" spans="1:55" s="3" customFormat="1" ht="11.25" x14ac:dyDescent="0.25">
      <c r="B37" s="110" t="s">
        <v>80</v>
      </c>
      <c r="C37" s="111"/>
      <c r="D37" s="112"/>
      <c r="E37" s="113" t="s">
        <v>81</v>
      </c>
      <c r="F37" s="114"/>
      <c r="G37" s="114"/>
      <c r="H37" s="114"/>
      <c r="I37" s="114"/>
      <c r="J37" s="114"/>
      <c r="K37" s="114"/>
      <c r="L37" s="114"/>
      <c r="M37" s="114"/>
      <c r="N37" s="114"/>
      <c r="O37" s="114"/>
      <c r="P37" s="115"/>
      <c r="Q37" s="36"/>
    </row>
    <row r="38" spans="1:55" s="3" customFormat="1" ht="11.25" x14ac:dyDescent="0.25">
      <c r="B38" s="116" t="s">
        <v>82</v>
      </c>
      <c r="C38" s="117"/>
      <c r="D38" s="118"/>
      <c r="E38" s="119" t="s">
        <v>83</v>
      </c>
      <c r="F38" s="120"/>
      <c r="G38" s="120"/>
      <c r="H38" s="120"/>
      <c r="I38" s="120"/>
      <c r="J38" s="120"/>
      <c r="K38" s="120"/>
      <c r="L38" s="120"/>
      <c r="M38" s="120"/>
      <c r="N38" s="120"/>
      <c r="O38" s="120"/>
      <c r="P38" s="121"/>
      <c r="Q38" s="36"/>
    </row>
    <row r="39" spans="1:55" s="3" customFormat="1" ht="11.25" x14ac:dyDescent="0.25">
      <c r="B39" s="101" t="s">
        <v>84</v>
      </c>
      <c r="C39" s="101"/>
      <c r="D39" s="101"/>
      <c r="E39" s="102" t="s">
        <v>85</v>
      </c>
      <c r="F39" s="102"/>
      <c r="G39" s="102"/>
      <c r="H39" s="102"/>
      <c r="I39" s="102"/>
      <c r="J39" s="102"/>
      <c r="K39" s="102"/>
      <c r="L39" s="102"/>
      <c r="M39" s="102"/>
      <c r="N39" s="102"/>
      <c r="O39" s="102"/>
      <c r="P39" s="102"/>
      <c r="Q39" s="36"/>
    </row>
    <row r="40" spans="1:55" s="3" customFormat="1" ht="11.25" x14ac:dyDescent="0.25">
      <c r="Q40" s="36"/>
    </row>
    <row r="41" spans="1:55" s="3" customFormat="1" ht="11.25" customHeight="1" x14ac:dyDescent="0.25">
      <c r="A41" s="103" t="s">
        <v>86</v>
      </c>
      <c r="B41" s="103"/>
      <c r="C41" s="103"/>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3"/>
      <c r="AY41" s="103"/>
      <c r="AZ41" s="103"/>
      <c r="BA41" s="103"/>
      <c r="BB41" s="103"/>
      <c r="BC41" s="103"/>
    </row>
    <row r="42" spans="1:55" s="3" customFormat="1" ht="11.25" customHeight="1" x14ac:dyDescent="0.25">
      <c r="A42" s="3" t="s">
        <v>118</v>
      </c>
    </row>
    <row r="43" spans="1:55" s="3" customFormat="1" ht="11.25" x14ac:dyDescent="0.25">
      <c r="Q43" s="36"/>
    </row>
    <row r="44" spans="1:55" s="3" customFormat="1" ht="11.25" x14ac:dyDescent="0.25">
      <c r="A44" s="50" t="s">
        <v>141</v>
      </c>
      <c r="B44" s="50"/>
      <c r="C44" s="50"/>
      <c r="D44" s="50"/>
      <c r="E44" s="50"/>
      <c r="F44" s="50"/>
      <c r="G44" s="50"/>
      <c r="H44" s="50"/>
      <c r="I44" s="50"/>
      <c r="J44" s="50"/>
      <c r="K44" s="50"/>
      <c r="L44" s="50"/>
      <c r="M44" s="50"/>
      <c r="N44" s="50"/>
      <c r="O44" s="50"/>
      <c r="P44" s="50"/>
      <c r="Q44" s="8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row>
    <row r="45" spans="1:55" s="3" customFormat="1" ht="11.25" x14ac:dyDescent="0.25">
      <c r="Q45" s="36"/>
    </row>
    <row r="46" spans="1:55" s="3" customFormat="1" ht="12.75" customHeight="1" x14ac:dyDescent="0.25">
      <c r="A46" s="103" t="s">
        <v>87</v>
      </c>
      <c r="B46" s="103"/>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row>
    <row r="47" spans="1:55" s="3" customFormat="1" ht="12" customHeight="1" x14ac:dyDescent="0.25">
      <c r="A47" s="51" t="s">
        <v>88</v>
      </c>
      <c r="B47" s="52"/>
      <c r="C47" s="52"/>
      <c r="D47" s="52"/>
      <c r="E47" s="52"/>
      <c r="F47" s="52"/>
      <c r="G47" s="52"/>
      <c r="H47" s="52"/>
      <c r="I47" s="52"/>
      <c r="J47" s="52"/>
      <c r="K47" s="52"/>
      <c r="L47" s="52"/>
      <c r="M47" s="52"/>
      <c r="N47" s="52"/>
      <c r="O47" s="52"/>
      <c r="P47" s="52"/>
      <c r="Q47" s="64"/>
      <c r="R47" s="52"/>
      <c r="S47" s="52"/>
      <c r="T47" s="52"/>
      <c r="U47" s="52"/>
      <c r="V47" s="52"/>
      <c r="W47" s="52"/>
      <c r="X47" s="52"/>
      <c r="Y47" s="52"/>
      <c r="Z47" s="52"/>
      <c r="AA47" s="52"/>
    </row>
    <row r="48" spans="1:55" s="3" customFormat="1" ht="11.25" x14ac:dyDescent="0.25">
      <c r="A48" s="52"/>
      <c r="B48" s="52"/>
      <c r="C48" s="52"/>
      <c r="D48" s="52"/>
      <c r="E48" s="52"/>
      <c r="F48" s="52"/>
      <c r="G48" s="52"/>
      <c r="H48" s="52"/>
      <c r="I48" s="52"/>
      <c r="J48" s="52"/>
      <c r="K48" s="52"/>
      <c r="L48" s="52"/>
      <c r="M48" s="52"/>
      <c r="N48" s="52"/>
      <c r="O48" s="52"/>
      <c r="P48" s="52"/>
      <c r="Q48" s="64"/>
      <c r="R48" s="52"/>
      <c r="S48" s="52"/>
      <c r="T48" s="52"/>
    </row>
    <row r="49" spans="1:20" s="3" customFormat="1" ht="11.25" x14ac:dyDescent="0.25">
      <c r="A49" s="3" t="s">
        <v>89</v>
      </c>
      <c r="Q49" s="65"/>
      <c r="R49" s="53"/>
      <c r="S49" s="53"/>
      <c r="T49" s="53"/>
    </row>
    <row r="50" spans="1:20" s="3" customFormat="1" ht="11.25" x14ac:dyDescent="0.25">
      <c r="Q50" s="36"/>
    </row>
    <row r="51" spans="1:20" s="3" customFormat="1" ht="11.25" customHeight="1" x14ac:dyDescent="0.25">
      <c r="A51" s="3" t="s">
        <v>90</v>
      </c>
      <c r="Q51" s="36"/>
    </row>
    <row r="52" spans="1:20" s="3" customFormat="1" ht="11.25" x14ac:dyDescent="0.25">
      <c r="A52" s="52"/>
      <c r="B52" s="52"/>
      <c r="C52" s="52"/>
      <c r="D52" s="52"/>
      <c r="E52" s="52"/>
      <c r="F52" s="52"/>
      <c r="G52" s="52"/>
      <c r="H52" s="52"/>
      <c r="I52" s="52"/>
      <c r="J52" s="52"/>
      <c r="K52" s="52"/>
      <c r="L52" s="52"/>
      <c r="M52" s="52"/>
      <c r="N52" s="52"/>
      <c r="O52" s="52"/>
      <c r="P52" s="52"/>
      <c r="Q52" s="64"/>
      <c r="R52" s="52"/>
      <c r="S52" s="52"/>
      <c r="T52" s="52"/>
    </row>
    <row r="53" spans="1:20" s="3" customFormat="1" ht="14.25" customHeight="1" x14ac:dyDescent="0.25">
      <c r="A53" s="3" t="s">
        <v>91</v>
      </c>
      <c r="Q53" s="36"/>
    </row>
    <row r="54" spans="1:20" s="3" customFormat="1" ht="11.25" x14ac:dyDescent="0.25">
      <c r="A54" s="52"/>
      <c r="B54" s="52"/>
      <c r="C54" s="52"/>
      <c r="D54" s="52"/>
      <c r="E54" s="52"/>
      <c r="F54" s="52"/>
      <c r="G54" s="52"/>
      <c r="H54" s="52"/>
      <c r="I54" s="52"/>
      <c r="J54" s="52"/>
      <c r="K54" s="52"/>
      <c r="L54" s="52"/>
      <c r="M54" s="52"/>
      <c r="N54" s="52"/>
      <c r="O54" s="52"/>
      <c r="P54" s="52"/>
      <c r="Q54" s="64"/>
      <c r="R54" s="52"/>
      <c r="S54" s="52"/>
      <c r="T54" s="52"/>
    </row>
    <row r="55" spans="1:20" s="3" customFormat="1" ht="11.25" x14ac:dyDescent="0.25">
      <c r="A55" s="3" t="s">
        <v>92</v>
      </c>
      <c r="Q55" s="65"/>
      <c r="R55" s="53"/>
      <c r="S55" s="53"/>
      <c r="T55" s="53"/>
    </row>
    <row r="56" spans="1:20" s="3" customFormat="1" ht="11.25" x14ac:dyDescent="0.25">
      <c r="Q56" s="36"/>
    </row>
    <row r="57" spans="1:20" s="3" customFormat="1" ht="11.25" customHeight="1" x14ac:dyDescent="0.25">
      <c r="A57" s="3" t="s">
        <v>93</v>
      </c>
      <c r="Q57" s="36"/>
    </row>
    <row r="58" spans="1:20" s="3" customFormat="1" ht="11.25" customHeight="1" x14ac:dyDescent="0.25">
      <c r="Q58" s="36"/>
    </row>
    <row r="59" spans="1:20" s="3" customFormat="1" ht="11.25" x14ac:dyDescent="0.25">
      <c r="A59" s="3" t="s">
        <v>94</v>
      </c>
      <c r="Q59" s="36"/>
    </row>
    <row r="60" spans="1:20" s="3" customFormat="1" ht="11.25" x14ac:dyDescent="0.25">
      <c r="A60" s="3" t="s">
        <v>95</v>
      </c>
      <c r="Q60" s="36"/>
    </row>
    <row r="61" spans="1:20" s="3" customFormat="1" ht="11.25" x14ac:dyDescent="0.25">
      <c r="Q61" s="36"/>
    </row>
    <row r="62" spans="1:20" s="3" customFormat="1" ht="12.75" customHeight="1" x14ac:dyDescent="0.25">
      <c r="A62" s="3" t="s">
        <v>96</v>
      </c>
      <c r="Q62" s="36"/>
    </row>
    <row r="63" spans="1:20" s="3" customFormat="1" ht="11.25" x14ac:dyDescent="0.25">
      <c r="Q63" s="36"/>
    </row>
    <row r="64" spans="1:20" s="3" customFormat="1" ht="11.25" x14ac:dyDescent="0.25">
      <c r="A64" s="3" t="s">
        <v>97</v>
      </c>
      <c r="Q64" s="36"/>
    </row>
    <row r="65" spans="1:17" s="3" customFormat="1" ht="11.25" x14ac:dyDescent="0.25">
      <c r="A65" s="3" t="s">
        <v>119</v>
      </c>
      <c r="Q65" s="36"/>
    </row>
  </sheetData>
  <mergeCells count="20">
    <mergeCell ref="B39:D39"/>
    <mergeCell ref="E39:P39"/>
    <mergeCell ref="A46:AA46"/>
    <mergeCell ref="Q5:S5"/>
    <mergeCell ref="B36:D36"/>
    <mergeCell ref="E36:P36"/>
    <mergeCell ref="B37:D37"/>
    <mergeCell ref="E37:P37"/>
    <mergeCell ref="B38:D38"/>
    <mergeCell ref="E38:P38"/>
    <mergeCell ref="A41:BC41"/>
    <mergeCell ref="B3:D3"/>
    <mergeCell ref="E3:H3"/>
    <mergeCell ref="J3:N3"/>
    <mergeCell ref="P3:T3"/>
    <mergeCell ref="B5:D5"/>
    <mergeCell ref="E5:G5"/>
    <mergeCell ref="H5:J5"/>
    <mergeCell ref="K5:M5"/>
    <mergeCell ref="N5:P5"/>
  </mergeCells>
  <conditionalFormatting sqref="B7:B21 E7:E21">
    <cfRule type="expression" dxfId="259" priority="19" stopIfTrue="1">
      <formula>IF(C7="b",TRUE,FALSE)</formula>
    </cfRule>
    <cfRule type="expression" dxfId="258" priority="20" stopIfTrue="1">
      <formula>IF(C7="c",TRUE,FALSE)</formula>
    </cfRule>
    <cfRule type="expression" dxfId="257" priority="21" stopIfTrue="1">
      <formula>IF(C7="d",TRUE,FALSE)</formula>
    </cfRule>
  </conditionalFormatting>
  <conditionalFormatting sqref="H7:H21 K7:K21">
    <cfRule type="expression" dxfId="256" priority="16" stopIfTrue="1">
      <formula>IF(I7="b",TRUE,FALSE)</formula>
    </cfRule>
    <cfRule type="expression" dxfId="255" priority="17" stopIfTrue="1">
      <formula>IF(I7="c",TRUE,FALSE)</formula>
    </cfRule>
    <cfRule type="expression" dxfId="254" priority="18" stopIfTrue="1">
      <formula>IF(I7="d",TRUE,FALSE)</formula>
    </cfRule>
  </conditionalFormatting>
  <conditionalFormatting sqref="N7:N21">
    <cfRule type="expression" dxfId="253" priority="13" stopIfTrue="1">
      <formula>IF(O7="b",TRUE,FALSE)</formula>
    </cfRule>
    <cfRule type="expression" dxfId="252" priority="14" stopIfTrue="1">
      <formula>IF(O7="c",TRUE,FALSE)</formula>
    </cfRule>
    <cfRule type="expression" dxfId="251" priority="15" stopIfTrue="1">
      <formula>IF(O7="d",TRUE,FALSE)</formula>
    </cfRule>
  </conditionalFormatting>
  <conditionalFormatting sqref="Q23:Q26">
    <cfRule type="expression" dxfId="250" priority="7" stopIfTrue="1">
      <formula>IF(R23="b",TRUE,FALSE)</formula>
    </cfRule>
    <cfRule type="expression" dxfId="249" priority="8" stopIfTrue="1">
      <formula>IF(R23="c",TRUE,FALSE)</formula>
    </cfRule>
    <cfRule type="expression" dxfId="248" priority="9" stopIfTrue="1">
      <formula>IF(R23="d",TRUE,FALSE)</formula>
    </cfRule>
  </conditionalFormatting>
  <conditionalFormatting sqref="A34:P34">
    <cfRule type="cellIs" priority="10" stopIfTrue="1" operator="between">
      <formula>-20</formula>
      <formula>20</formula>
    </cfRule>
    <cfRule type="cellIs" dxfId="247" priority="11" stopIfTrue="1" operator="between">
      <formula>-25</formula>
      <formula>25</formula>
    </cfRule>
    <cfRule type="cellIs" dxfId="246" priority="12" stopIfTrue="1" operator="between">
      <formula>-150</formula>
      <formula>150</formula>
    </cfRule>
  </conditionalFormatting>
  <conditionalFormatting sqref="Q7:Q21">
    <cfRule type="expression" dxfId="245" priority="2" stopIfTrue="1">
      <formula>IF(R7="d",TRUE,FALSE)</formula>
    </cfRule>
    <cfRule type="expression" dxfId="244" priority="5" stopIfTrue="1">
      <formula>IF(R7="c",TRUE,FALSE)</formula>
    </cfRule>
    <cfRule type="expression" dxfId="243" priority="6" stopIfTrue="1">
      <formula>IF(R7="b",TRUE,FALSE)</formula>
    </cfRule>
  </conditionalFormatting>
  <conditionalFormatting sqref="T23:T26">
    <cfRule type="expression" dxfId="242" priority="32" stopIfTrue="1">
      <formula>IF(#REF!="b",TRUE,FALSE)</formula>
    </cfRule>
    <cfRule type="expression" dxfId="241" priority="33" stopIfTrue="1">
      <formula>IF(#REF!="c",TRUE,FALSE)</formula>
    </cfRule>
    <cfRule type="expression" dxfId="240" priority="34" stopIfTrue="1">
      <formula>IF(#REF!="d",TRUE,FALSE)</formula>
    </cfRule>
  </conditionalFormatting>
  <hyperlinks>
    <hyperlink ref="E3:H3" r:id="rId1" display="This met my needs, please produce it next year" xr:uid="{CEDB8E46-FD6E-4413-A5AD-DA61F81C2058}"/>
    <hyperlink ref="J3:N3" r:id="rId2" display="I need something slightly different (please specify)" xr:uid="{5E0DEDFE-897A-4A4F-BF72-522893FFE14D}"/>
    <hyperlink ref="P3:T3" r:id="rId3" display="This isn't what I need at all (please specify)" xr:uid="{83F18E82-6006-409B-A9BF-52C63D5F04AC}"/>
    <hyperlink ref="A25" r:id="rId4" xr:uid="{814EED7E-19CD-452D-8AB5-326690C788FD}"/>
    <hyperlink ref="I1" location="'Contents &amp; notes'!A1" display="Back" xr:uid="{742BA6F4-7605-4652-8F74-CF5EFA6E1EE1}"/>
  </hyperlinks>
  <pageMargins left="0.7" right="0.7" top="0.75" bottom="0.75" header="0.3" footer="0.3"/>
  <pageSetup paperSize="9"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B5377-9887-4A5B-8CCC-28F4C8C16A49}">
  <dimension ref="A1:BC65"/>
  <sheetViews>
    <sheetView workbookViewId="0"/>
  </sheetViews>
  <sheetFormatPr defaultRowHeight="15" x14ac:dyDescent="0.25"/>
  <cols>
    <col min="1" max="1" width="25.5703125" customWidth="1"/>
    <col min="17" max="17" width="9.140625" style="61"/>
  </cols>
  <sheetData>
    <row r="1" spans="1:20" x14ac:dyDescent="0.25">
      <c r="A1" s="27" t="s">
        <v>58</v>
      </c>
      <c r="I1" s="59" t="s">
        <v>98</v>
      </c>
    </row>
    <row r="2" spans="1:20" x14ac:dyDescent="0.25">
      <c r="A2" s="27" t="s">
        <v>100</v>
      </c>
    </row>
    <row r="3" spans="1:20" ht="44.25" customHeight="1" x14ac:dyDescent="0.25">
      <c r="B3" s="96" t="s">
        <v>59</v>
      </c>
      <c r="C3" s="96"/>
      <c r="D3" s="96"/>
      <c r="E3" s="97" t="s">
        <v>60</v>
      </c>
      <c r="F3" s="97"/>
      <c r="G3" s="97"/>
      <c r="H3" s="97"/>
      <c r="I3" s="3"/>
      <c r="J3" s="97" t="s">
        <v>61</v>
      </c>
      <c r="K3" s="97"/>
      <c r="L3" s="97"/>
      <c r="M3" s="97"/>
      <c r="N3" s="97"/>
      <c r="O3" s="3"/>
      <c r="P3" s="97" t="s">
        <v>62</v>
      </c>
      <c r="Q3" s="97"/>
      <c r="R3" s="97"/>
      <c r="S3" s="97"/>
      <c r="T3" s="97"/>
    </row>
    <row r="5" spans="1:20" x14ac:dyDescent="0.25">
      <c r="A5" s="28" t="s">
        <v>43</v>
      </c>
      <c r="B5" s="98">
        <v>2015</v>
      </c>
      <c r="C5" s="99"/>
      <c r="D5" s="100"/>
      <c r="E5" s="98">
        <v>2016</v>
      </c>
      <c r="F5" s="99"/>
      <c r="G5" s="100"/>
      <c r="H5" s="98">
        <v>2017</v>
      </c>
      <c r="I5" s="99"/>
      <c r="J5" s="100"/>
      <c r="K5" s="98">
        <v>2018</v>
      </c>
      <c r="L5" s="99"/>
      <c r="M5" s="100"/>
      <c r="N5" s="98">
        <v>2019</v>
      </c>
      <c r="O5" s="99"/>
      <c r="P5" s="100"/>
      <c r="Q5" s="98" t="s">
        <v>140</v>
      </c>
      <c r="R5" s="99"/>
      <c r="S5" s="100"/>
    </row>
    <row r="6" spans="1:20" x14ac:dyDescent="0.25">
      <c r="A6" s="29"/>
      <c r="B6" s="29" t="s">
        <v>63</v>
      </c>
      <c r="C6" s="34" t="s">
        <v>64</v>
      </c>
      <c r="D6" s="35" t="s">
        <v>65</v>
      </c>
      <c r="E6" s="29" t="s">
        <v>63</v>
      </c>
      <c r="F6" s="34" t="s">
        <v>64</v>
      </c>
      <c r="G6" s="35" t="s">
        <v>65</v>
      </c>
      <c r="H6" s="29" t="s">
        <v>63</v>
      </c>
      <c r="I6" s="34" t="s">
        <v>64</v>
      </c>
      <c r="J6" s="35" t="s">
        <v>65</v>
      </c>
      <c r="K6" s="29" t="s">
        <v>63</v>
      </c>
      <c r="L6" s="34" t="s">
        <v>64</v>
      </c>
      <c r="M6" s="35" t="s">
        <v>65</v>
      </c>
      <c r="N6" s="29" t="s">
        <v>63</v>
      </c>
      <c r="O6" s="34" t="s">
        <v>64</v>
      </c>
      <c r="P6" s="35" t="s">
        <v>65</v>
      </c>
      <c r="Q6" s="62" t="s">
        <v>63</v>
      </c>
      <c r="R6" s="34" t="s">
        <v>64</v>
      </c>
      <c r="S6" s="35" t="s">
        <v>65</v>
      </c>
    </row>
    <row r="7" spans="1:20" x14ac:dyDescent="0.25">
      <c r="A7" s="30" t="s">
        <v>44</v>
      </c>
      <c r="B7" s="54">
        <v>951</v>
      </c>
      <c r="C7" s="81" t="s">
        <v>142</v>
      </c>
      <c r="D7" s="37">
        <v>56</v>
      </c>
      <c r="E7" s="36">
        <v>895</v>
      </c>
      <c r="F7" s="63" t="s">
        <v>142</v>
      </c>
      <c r="G7" s="37">
        <v>52</v>
      </c>
      <c r="H7" s="36">
        <v>941</v>
      </c>
      <c r="I7" s="63" t="s">
        <v>142</v>
      </c>
      <c r="J7" s="37">
        <v>57</v>
      </c>
      <c r="K7" s="36">
        <v>963</v>
      </c>
      <c r="L7" s="63" t="s">
        <v>142</v>
      </c>
      <c r="M7" s="37">
        <v>58</v>
      </c>
      <c r="N7" s="36">
        <v>952</v>
      </c>
      <c r="O7" s="63" t="s">
        <v>142</v>
      </c>
      <c r="P7" s="37">
        <v>57</v>
      </c>
      <c r="Q7" s="56">
        <v>933</v>
      </c>
      <c r="R7" s="84" t="s">
        <v>139</v>
      </c>
      <c r="S7" s="68" t="s">
        <v>139</v>
      </c>
    </row>
    <row r="8" spans="1:20" x14ac:dyDescent="0.25">
      <c r="A8" s="30" t="s">
        <v>45</v>
      </c>
      <c r="B8" s="54">
        <v>493</v>
      </c>
      <c r="C8" s="81" t="s">
        <v>142</v>
      </c>
      <c r="D8" s="37">
        <v>34</v>
      </c>
      <c r="E8" s="36">
        <v>480</v>
      </c>
      <c r="F8" s="63" t="s">
        <v>142</v>
      </c>
      <c r="G8" s="37">
        <v>34</v>
      </c>
      <c r="H8" s="36">
        <v>497</v>
      </c>
      <c r="I8" s="63" t="s">
        <v>142</v>
      </c>
      <c r="J8" s="37">
        <v>35</v>
      </c>
      <c r="K8" s="36">
        <v>477</v>
      </c>
      <c r="L8" s="63" t="s">
        <v>142</v>
      </c>
      <c r="M8" s="37">
        <v>35</v>
      </c>
      <c r="N8" s="36">
        <v>476</v>
      </c>
      <c r="O8" s="63" t="s">
        <v>142</v>
      </c>
      <c r="P8" s="37">
        <v>34</v>
      </c>
      <c r="Q8" s="54">
        <v>479</v>
      </c>
      <c r="R8" s="85" t="s">
        <v>139</v>
      </c>
      <c r="S8" s="69" t="s">
        <v>139</v>
      </c>
    </row>
    <row r="9" spans="1:20" x14ac:dyDescent="0.25">
      <c r="A9" s="30" t="s">
        <v>46</v>
      </c>
      <c r="B9" s="54">
        <v>458</v>
      </c>
      <c r="C9" s="81" t="s">
        <v>142</v>
      </c>
      <c r="D9" s="37">
        <v>44</v>
      </c>
      <c r="E9" s="36">
        <v>414</v>
      </c>
      <c r="F9" s="63" t="s">
        <v>142</v>
      </c>
      <c r="G9" s="37">
        <v>40</v>
      </c>
      <c r="H9" s="36">
        <v>444</v>
      </c>
      <c r="I9" s="63" t="s">
        <v>143</v>
      </c>
      <c r="J9" s="37">
        <v>45</v>
      </c>
      <c r="K9" s="36">
        <v>485</v>
      </c>
      <c r="L9" s="63" t="s">
        <v>142</v>
      </c>
      <c r="M9" s="37">
        <v>47</v>
      </c>
      <c r="N9" s="36">
        <v>475</v>
      </c>
      <c r="O9" s="63" t="s">
        <v>142</v>
      </c>
      <c r="P9" s="37">
        <v>45</v>
      </c>
      <c r="Q9" s="57">
        <v>453</v>
      </c>
      <c r="R9" s="85" t="s">
        <v>139</v>
      </c>
      <c r="S9" s="69" t="s">
        <v>139</v>
      </c>
    </row>
    <row r="10" spans="1:20" x14ac:dyDescent="0.25">
      <c r="A10" s="31" t="s">
        <v>47</v>
      </c>
      <c r="B10" s="55">
        <v>195</v>
      </c>
      <c r="C10" s="45" t="s">
        <v>144</v>
      </c>
      <c r="D10" s="40">
        <v>39</v>
      </c>
      <c r="E10" s="39">
        <v>256</v>
      </c>
      <c r="F10" s="45" t="s">
        <v>143</v>
      </c>
      <c r="G10" s="40">
        <v>49</v>
      </c>
      <c r="H10" s="39">
        <v>206</v>
      </c>
      <c r="I10" s="45" t="s">
        <v>143</v>
      </c>
      <c r="J10" s="40">
        <v>38</v>
      </c>
      <c r="K10" s="39">
        <v>164</v>
      </c>
      <c r="L10" s="45" t="s">
        <v>144</v>
      </c>
      <c r="M10" s="40">
        <v>38</v>
      </c>
      <c r="N10" s="39">
        <v>175</v>
      </c>
      <c r="O10" s="45" t="s">
        <v>144</v>
      </c>
      <c r="P10" s="40">
        <v>39</v>
      </c>
      <c r="Q10" s="55">
        <v>190</v>
      </c>
      <c r="R10" s="86" t="s">
        <v>139</v>
      </c>
      <c r="S10" s="71" t="s">
        <v>139</v>
      </c>
    </row>
    <row r="11" spans="1:20" x14ac:dyDescent="0.25">
      <c r="A11" s="30" t="s">
        <v>48</v>
      </c>
      <c r="B11" s="54">
        <v>5809</v>
      </c>
      <c r="C11" s="81" t="s">
        <v>142</v>
      </c>
      <c r="D11" s="37">
        <v>76</v>
      </c>
      <c r="E11" s="36">
        <v>5846</v>
      </c>
      <c r="F11" s="63" t="s">
        <v>142</v>
      </c>
      <c r="G11" s="37">
        <v>77</v>
      </c>
      <c r="H11" s="36">
        <v>5898</v>
      </c>
      <c r="I11" s="63" t="s">
        <v>142</v>
      </c>
      <c r="J11" s="37">
        <v>80</v>
      </c>
      <c r="K11" s="36">
        <v>5886</v>
      </c>
      <c r="L11" s="63" t="s">
        <v>142</v>
      </c>
      <c r="M11" s="37">
        <v>83</v>
      </c>
      <c r="N11" s="36">
        <v>5831</v>
      </c>
      <c r="O11" s="63" t="s">
        <v>142</v>
      </c>
      <c r="P11" s="37">
        <v>92</v>
      </c>
      <c r="Q11" s="55">
        <v>5976</v>
      </c>
      <c r="R11" s="86" t="s">
        <v>139</v>
      </c>
      <c r="S11" s="71" t="s">
        <v>139</v>
      </c>
    </row>
    <row r="12" spans="1:20" x14ac:dyDescent="0.25">
      <c r="A12" s="32" t="s">
        <v>49</v>
      </c>
      <c r="B12" s="56">
        <v>4815</v>
      </c>
      <c r="C12" s="82" t="s">
        <v>142</v>
      </c>
      <c r="D12" s="42">
        <v>100</v>
      </c>
      <c r="E12" s="41">
        <v>4945</v>
      </c>
      <c r="F12" s="82" t="s">
        <v>142</v>
      </c>
      <c r="G12" s="42">
        <v>102</v>
      </c>
      <c r="H12" s="41">
        <v>4973</v>
      </c>
      <c r="I12" s="82" t="s">
        <v>142</v>
      </c>
      <c r="J12" s="42">
        <v>104</v>
      </c>
      <c r="K12" s="41">
        <v>5090</v>
      </c>
      <c r="L12" s="82" t="s">
        <v>142</v>
      </c>
      <c r="M12" s="42">
        <v>105</v>
      </c>
      <c r="N12" s="41">
        <v>4954</v>
      </c>
      <c r="O12" s="82" t="s">
        <v>142</v>
      </c>
      <c r="P12" s="42">
        <v>112</v>
      </c>
      <c r="Q12" s="56">
        <v>5067</v>
      </c>
      <c r="R12" s="85" t="s">
        <v>139</v>
      </c>
      <c r="S12" s="69" t="s">
        <v>139</v>
      </c>
    </row>
    <row r="13" spans="1:20" x14ac:dyDescent="0.25">
      <c r="A13" s="30" t="s">
        <v>50</v>
      </c>
      <c r="B13" s="54">
        <v>1605</v>
      </c>
      <c r="C13" s="81" t="s">
        <v>142</v>
      </c>
      <c r="D13" s="37">
        <v>74</v>
      </c>
      <c r="E13" s="36">
        <v>1659</v>
      </c>
      <c r="F13" s="63" t="s">
        <v>142</v>
      </c>
      <c r="G13" s="37">
        <v>76</v>
      </c>
      <c r="H13" s="36">
        <v>1680</v>
      </c>
      <c r="I13" s="63" t="s">
        <v>142</v>
      </c>
      <c r="J13" s="37">
        <v>76</v>
      </c>
      <c r="K13" s="36">
        <v>1752</v>
      </c>
      <c r="L13" s="63" t="s">
        <v>142</v>
      </c>
      <c r="M13" s="37">
        <v>83</v>
      </c>
      <c r="N13" s="36">
        <v>1719</v>
      </c>
      <c r="O13" s="63" t="s">
        <v>142</v>
      </c>
      <c r="P13" s="37">
        <v>80</v>
      </c>
      <c r="Q13" s="54">
        <v>1783</v>
      </c>
      <c r="R13" s="85" t="s">
        <v>139</v>
      </c>
      <c r="S13" s="69" t="s">
        <v>139</v>
      </c>
    </row>
    <row r="14" spans="1:20" x14ac:dyDescent="0.25">
      <c r="A14" s="30" t="s">
        <v>51</v>
      </c>
      <c r="B14" s="54">
        <v>2026</v>
      </c>
      <c r="C14" s="81" t="s">
        <v>142</v>
      </c>
      <c r="D14" s="37">
        <v>98</v>
      </c>
      <c r="E14" s="36">
        <v>2044</v>
      </c>
      <c r="F14" s="63" t="s">
        <v>142</v>
      </c>
      <c r="G14" s="37">
        <v>101</v>
      </c>
      <c r="H14" s="36">
        <v>1990</v>
      </c>
      <c r="I14" s="63" t="s">
        <v>142</v>
      </c>
      <c r="J14" s="37">
        <v>106</v>
      </c>
      <c r="K14" s="36">
        <v>1967</v>
      </c>
      <c r="L14" s="63" t="s">
        <v>142</v>
      </c>
      <c r="M14" s="37">
        <v>107</v>
      </c>
      <c r="N14" s="36">
        <v>2051</v>
      </c>
      <c r="O14" s="63" t="s">
        <v>142</v>
      </c>
      <c r="P14" s="37">
        <v>109</v>
      </c>
      <c r="Q14" s="54">
        <v>2109</v>
      </c>
      <c r="R14" s="85" t="s">
        <v>139</v>
      </c>
      <c r="S14" s="69" t="s">
        <v>139</v>
      </c>
    </row>
    <row r="15" spans="1:20" x14ac:dyDescent="0.25">
      <c r="A15" s="30" t="s">
        <v>52</v>
      </c>
      <c r="B15" s="54">
        <v>530</v>
      </c>
      <c r="C15" s="81" t="s">
        <v>143</v>
      </c>
      <c r="D15" s="37">
        <v>64</v>
      </c>
      <c r="E15" s="36">
        <v>556</v>
      </c>
      <c r="F15" s="63" t="s">
        <v>143</v>
      </c>
      <c r="G15" s="37">
        <v>69</v>
      </c>
      <c r="H15" s="36">
        <v>543</v>
      </c>
      <c r="I15" s="63" t="s">
        <v>143</v>
      </c>
      <c r="J15" s="37">
        <v>71</v>
      </c>
      <c r="K15" s="36">
        <v>664</v>
      </c>
      <c r="L15" s="63" t="s">
        <v>143</v>
      </c>
      <c r="M15" s="37">
        <v>76</v>
      </c>
      <c r="N15" s="36">
        <v>606</v>
      </c>
      <c r="O15" s="63" t="s">
        <v>143</v>
      </c>
      <c r="P15" s="37">
        <v>77</v>
      </c>
      <c r="Q15" s="54">
        <v>514</v>
      </c>
      <c r="R15" s="85" t="s">
        <v>139</v>
      </c>
      <c r="S15" s="69" t="s">
        <v>139</v>
      </c>
    </row>
    <row r="16" spans="1:20" x14ac:dyDescent="0.25">
      <c r="A16" s="33" t="s">
        <v>53</v>
      </c>
      <c r="B16" s="57">
        <v>655</v>
      </c>
      <c r="C16" s="83" t="s">
        <v>142</v>
      </c>
      <c r="D16" s="44">
        <v>64</v>
      </c>
      <c r="E16" s="43">
        <v>686</v>
      </c>
      <c r="F16" s="83" t="s">
        <v>143</v>
      </c>
      <c r="G16" s="44">
        <v>70</v>
      </c>
      <c r="H16" s="43">
        <v>760</v>
      </c>
      <c r="I16" s="83" t="s">
        <v>142</v>
      </c>
      <c r="J16" s="44">
        <v>74</v>
      </c>
      <c r="K16" s="43">
        <v>707</v>
      </c>
      <c r="L16" s="83" t="s">
        <v>143</v>
      </c>
      <c r="M16" s="44">
        <v>70</v>
      </c>
      <c r="N16" s="43">
        <v>578</v>
      </c>
      <c r="O16" s="83" t="s">
        <v>143</v>
      </c>
      <c r="P16" s="44">
        <v>69</v>
      </c>
      <c r="Q16" s="57">
        <v>662</v>
      </c>
      <c r="R16" s="85" t="s">
        <v>139</v>
      </c>
      <c r="S16" s="69" t="s">
        <v>139</v>
      </c>
    </row>
    <row r="17" spans="1:21" x14ac:dyDescent="0.25">
      <c r="A17" s="30" t="s">
        <v>54</v>
      </c>
      <c r="B17" s="54">
        <v>994</v>
      </c>
      <c r="C17" s="81" t="s">
        <v>142</v>
      </c>
      <c r="D17" s="37">
        <v>71</v>
      </c>
      <c r="E17" s="36">
        <v>901</v>
      </c>
      <c r="F17" s="63" t="s">
        <v>142</v>
      </c>
      <c r="G17" s="37">
        <v>73</v>
      </c>
      <c r="H17" s="36">
        <v>925</v>
      </c>
      <c r="I17" s="63" t="s">
        <v>142</v>
      </c>
      <c r="J17" s="37">
        <v>75</v>
      </c>
      <c r="K17" s="36">
        <v>796</v>
      </c>
      <c r="L17" s="63" t="s">
        <v>142</v>
      </c>
      <c r="M17" s="37">
        <v>68</v>
      </c>
      <c r="N17" s="36">
        <v>877</v>
      </c>
      <c r="O17" s="63" t="s">
        <v>142</v>
      </c>
      <c r="P17" s="37">
        <v>75</v>
      </c>
      <c r="Q17" s="56">
        <v>908</v>
      </c>
      <c r="R17" s="84" t="s">
        <v>139</v>
      </c>
      <c r="S17" s="68" t="s">
        <v>139</v>
      </c>
    </row>
    <row r="18" spans="1:21" x14ac:dyDescent="0.25">
      <c r="A18" s="30" t="s">
        <v>55</v>
      </c>
      <c r="B18" s="54">
        <v>707</v>
      </c>
      <c r="C18" s="81" t="s">
        <v>142</v>
      </c>
      <c r="D18" s="37">
        <v>58</v>
      </c>
      <c r="E18" s="36">
        <v>620</v>
      </c>
      <c r="F18" s="63" t="s">
        <v>142</v>
      </c>
      <c r="G18" s="37">
        <v>59</v>
      </c>
      <c r="H18" s="36">
        <v>637</v>
      </c>
      <c r="I18" s="63" t="s">
        <v>143</v>
      </c>
      <c r="J18" s="37">
        <v>63</v>
      </c>
      <c r="K18" s="36">
        <v>558</v>
      </c>
      <c r="L18" s="63" t="s">
        <v>143</v>
      </c>
      <c r="M18" s="37">
        <v>58</v>
      </c>
      <c r="N18" s="36">
        <v>632</v>
      </c>
      <c r="O18" s="63" t="s">
        <v>143</v>
      </c>
      <c r="P18" s="37">
        <v>64</v>
      </c>
      <c r="Q18" s="54">
        <v>608</v>
      </c>
      <c r="R18" s="85" t="s">
        <v>139</v>
      </c>
      <c r="S18" s="69" t="s">
        <v>139</v>
      </c>
    </row>
    <row r="19" spans="1:21" x14ac:dyDescent="0.25">
      <c r="A19" s="30" t="s">
        <v>53</v>
      </c>
      <c r="B19" s="54">
        <v>287</v>
      </c>
      <c r="C19" s="81" t="s">
        <v>143</v>
      </c>
      <c r="D19" s="37">
        <v>41</v>
      </c>
      <c r="E19" s="36">
        <v>281</v>
      </c>
      <c r="F19" s="63" t="s">
        <v>143</v>
      </c>
      <c r="G19" s="37">
        <v>43</v>
      </c>
      <c r="H19" s="36">
        <v>288</v>
      </c>
      <c r="I19" s="63" t="s">
        <v>143</v>
      </c>
      <c r="J19" s="37">
        <v>43</v>
      </c>
      <c r="K19" s="36">
        <v>238</v>
      </c>
      <c r="L19" s="63" t="s">
        <v>143</v>
      </c>
      <c r="M19" s="37">
        <v>37</v>
      </c>
      <c r="N19" s="36">
        <v>245</v>
      </c>
      <c r="O19" s="63" t="s">
        <v>143</v>
      </c>
      <c r="P19" s="37">
        <v>42</v>
      </c>
      <c r="Q19" s="57">
        <v>301</v>
      </c>
      <c r="R19" s="87" t="s">
        <v>139</v>
      </c>
      <c r="S19" s="70" t="s">
        <v>139</v>
      </c>
    </row>
    <row r="20" spans="1:21" x14ac:dyDescent="0.25">
      <c r="A20" s="31" t="s">
        <v>56</v>
      </c>
      <c r="B20" s="55">
        <v>134</v>
      </c>
      <c r="C20" s="45" t="s">
        <v>144</v>
      </c>
      <c r="D20" s="40">
        <v>42</v>
      </c>
      <c r="E20" s="39">
        <v>139</v>
      </c>
      <c r="F20" s="45" t="s">
        <v>144</v>
      </c>
      <c r="G20" s="40">
        <v>45</v>
      </c>
      <c r="H20" s="39">
        <v>127</v>
      </c>
      <c r="I20" s="45" t="s">
        <v>144</v>
      </c>
      <c r="J20" s="40">
        <v>47</v>
      </c>
      <c r="K20" s="39">
        <v>179</v>
      </c>
      <c r="L20" s="45" t="s">
        <v>144</v>
      </c>
      <c r="M20" s="40">
        <v>53</v>
      </c>
      <c r="N20" s="39">
        <v>261</v>
      </c>
      <c r="O20" s="45" t="s">
        <v>144</v>
      </c>
      <c r="P20" s="40">
        <v>71</v>
      </c>
      <c r="Q20" s="55">
        <v>145</v>
      </c>
      <c r="R20" s="86" t="s">
        <v>139</v>
      </c>
      <c r="S20" s="71" t="s">
        <v>139</v>
      </c>
    </row>
    <row r="21" spans="1:21" x14ac:dyDescent="0.25">
      <c r="A21" s="31" t="s">
        <v>57</v>
      </c>
      <c r="B21" s="58">
        <v>7088</v>
      </c>
      <c r="C21" s="45" t="s">
        <v>142</v>
      </c>
      <c r="D21" s="46" t="s">
        <v>113</v>
      </c>
      <c r="E21" s="45">
        <v>7136</v>
      </c>
      <c r="F21" s="45" t="s">
        <v>142</v>
      </c>
      <c r="G21" s="46" t="s">
        <v>113</v>
      </c>
      <c r="H21" s="45">
        <v>7171</v>
      </c>
      <c r="I21" s="45" t="s">
        <v>142</v>
      </c>
      <c r="J21" s="46" t="s">
        <v>113</v>
      </c>
      <c r="K21" s="45">
        <v>7192</v>
      </c>
      <c r="L21" s="45" t="s">
        <v>142</v>
      </c>
      <c r="M21" s="46" t="s">
        <v>113</v>
      </c>
      <c r="N21" s="45">
        <v>7218</v>
      </c>
      <c r="O21" s="45" t="s">
        <v>142</v>
      </c>
      <c r="P21" s="46" t="s">
        <v>113</v>
      </c>
      <c r="Q21" s="55">
        <v>7244</v>
      </c>
      <c r="R21" s="86" t="s">
        <v>139</v>
      </c>
      <c r="S21" s="71" t="s">
        <v>139</v>
      </c>
    </row>
    <row r="23" spans="1:21" s="3" customFormat="1" ht="11.25" x14ac:dyDescent="0.25">
      <c r="A23" s="3" t="s">
        <v>29</v>
      </c>
      <c r="Q23" s="36"/>
      <c r="T23" s="47"/>
      <c r="U23" s="47"/>
    </row>
    <row r="24" spans="1:21" s="3" customFormat="1" ht="11.25" x14ac:dyDescent="0.25">
      <c r="A24" s="3" t="s">
        <v>66</v>
      </c>
      <c r="Q24" s="36"/>
      <c r="T24" s="47"/>
      <c r="U24" s="47"/>
    </row>
    <row r="25" spans="1:21" s="3" customFormat="1" ht="11.25" x14ac:dyDescent="0.25">
      <c r="A25" s="48" t="s">
        <v>5</v>
      </c>
      <c r="Q25" s="36"/>
      <c r="T25" s="47"/>
      <c r="U25" s="47"/>
    </row>
    <row r="26" spans="1:21" s="3" customFormat="1" ht="11.25" x14ac:dyDescent="0.25">
      <c r="Q26" s="36"/>
      <c r="T26" s="47"/>
      <c r="U26" s="47"/>
    </row>
    <row r="27" spans="1:21" s="3" customFormat="1" ht="11.25" x14ac:dyDescent="0.25">
      <c r="A27" s="3" t="s">
        <v>67</v>
      </c>
      <c r="Q27" s="36"/>
    </row>
    <row r="28" spans="1:21" s="3" customFormat="1" ht="11.25" x14ac:dyDescent="0.25">
      <c r="Q28" s="36"/>
    </row>
    <row r="29" spans="1:21" s="3" customFormat="1" ht="11.25" x14ac:dyDescent="0.25">
      <c r="A29" s="3" t="s">
        <v>68</v>
      </c>
      <c r="Q29" s="36"/>
    </row>
    <row r="30" spans="1:21" s="3" customFormat="1" ht="11.25" x14ac:dyDescent="0.25">
      <c r="A30" s="49" t="s">
        <v>69</v>
      </c>
      <c r="B30" s="50"/>
      <c r="C30" s="50"/>
      <c r="D30" s="50"/>
      <c r="E30" s="50"/>
      <c r="F30" s="50"/>
      <c r="G30" s="50" t="s">
        <v>70</v>
      </c>
      <c r="H30" s="50"/>
      <c r="I30" s="50"/>
      <c r="J30" s="50"/>
      <c r="K30" s="50"/>
      <c r="L30" s="50"/>
      <c r="M30" s="36"/>
      <c r="O30" s="50"/>
      <c r="P30" s="50"/>
      <c r="Q30" s="36"/>
    </row>
    <row r="31" spans="1:21" s="3" customFormat="1" ht="11.25" x14ac:dyDescent="0.25">
      <c r="A31" s="3" t="s">
        <v>71</v>
      </c>
      <c r="G31" s="3" t="s">
        <v>72</v>
      </c>
      <c r="I31" s="3" t="s">
        <v>73</v>
      </c>
      <c r="J31" s="36"/>
    </row>
    <row r="32" spans="1:21" s="3" customFormat="1" ht="11.25" x14ac:dyDescent="0.25">
      <c r="A32" s="49" t="s">
        <v>74</v>
      </c>
      <c r="B32" s="50"/>
      <c r="C32" s="50"/>
      <c r="D32" s="50"/>
      <c r="E32" s="50"/>
      <c r="F32" s="50"/>
      <c r="G32" s="50" t="s">
        <v>75</v>
      </c>
      <c r="H32" s="50"/>
      <c r="I32" s="50"/>
      <c r="J32" s="50"/>
      <c r="K32" s="50"/>
      <c r="L32" s="50"/>
      <c r="M32" s="36"/>
      <c r="O32" s="50"/>
      <c r="P32" s="50"/>
      <c r="Q32" s="36"/>
    </row>
    <row r="33" spans="1:55" s="3" customFormat="1" ht="11.25" x14ac:dyDescent="0.25">
      <c r="A33" s="3" t="s">
        <v>76</v>
      </c>
      <c r="Q33" s="63"/>
    </row>
    <row r="34" spans="1:55" s="3" customFormat="1" ht="11.25" x14ac:dyDescent="0.25">
      <c r="Q34" s="63"/>
    </row>
    <row r="35" spans="1:55" s="3" customFormat="1" ht="11.25" x14ac:dyDescent="0.25">
      <c r="B35" s="3" t="s">
        <v>77</v>
      </c>
      <c r="Q35" s="36"/>
    </row>
    <row r="36" spans="1:55" s="3" customFormat="1" ht="11.25" x14ac:dyDescent="0.25">
      <c r="B36" s="104" t="s">
        <v>78</v>
      </c>
      <c r="C36" s="105"/>
      <c r="D36" s="106"/>
      <c r="E36" s="107" t="s">
        <v>79</v>
      </c>
      <c r="F36" s="108"/>
      <c r="G36" s="108"/>
      <c r="H36" s="108"/>
      <c r="I36" s="108"/>
      <c r="J36" s="108"/>
      <c r="K36" s="108"/>
      <c r="L36" s="108"/>
      <c r="M36" s="108"/>
      <c r="N36" s="108"/>
      <c r="O36" s="108"/>
      <c r="P36" s="109"/>
      <c r="Q36" s="36"/>
    </row>
    <row r="37" spans="1:55" s="3" customFormat="1" ht="11.25" x14ac:dyDescent="0.25">
      <c r="B37" s="110" t="s">
        <v>80</v>
      </c>
      <c r="C37" s="111"/>
      <c r="D37" s="112"/>
      <c r="E37" s="113" t="s">
        <v>81</v>
      </c>
      <c r="F37" s="114"/>
      <c r="G37" s="114"/>
      <c r="H37" s="114"/>
      <c r="I37" s="114"/>
      <c r="J37" s="114"/>
      <c r="K37" s="114"/>
      <c r="L37" s="114"/>
      <c r="M37" s="114"/>
      <c r="N37" s="114"/>
      <c r="O37" s="114"/>
      <c r="P37" s="115"/>
      <c r="Q37" s="36"/>
    </row>
    <row r="38" spans="1:55" s="3" customFormat="1" ht="11.25" x14ac:dyDescent="0.25">
      <c r="B38" s="116" t="s">
        <v>82</v>
      </c>
      <c r="C38" s="117"/>
      <c r="D38" s="118"/>
      <c r="E38" s="119" t="s">
        <v>83</v>
      </c>
      <c r="F38" s="120"/>
      <c r="G38" s="120"/>
      <c r="H38" s="120"/>
      <c r="I38" s="120"/>
      <c r="J38" s="120"/>
      <c r="K38" s="120"/>
      <c r="L38" s="120"/>
      <c r="M38" s="120"/>
      <c r="N38" s="120"/>
      <c r="O38" s="120"/>
      <c r="P38" s="121"/>
      <c r="Q38" s="36"/>
    </row>
    <row r="39" spans="1:55" s="3" customFormat="1" ht="11.25" x14ac:dyDescent="0.25">
      <c r="B39" s="101" t="s">
        <v>84</v>
      </c>
      <c r="C39" s="101"/>
      <c r="D39" s="101"/>
      <c r="E39" s="102" t="s">
        <v>85</v>
      </c>
      <c r="F39" s="102"/>
      <c r="G39" s="102"/>
      <c r="H39" s="102"/>
      <c r="I39" s="102"/>
      <c r="J39" s="102"/>
      <c r="K39" s="102"/>
      <c r="L39" s="102"/>
      <c r="M39" s="102"/>
      <c r="N39" s="102"/>
      <c r="O39" s="102"/>
      <c r="P39" s="102"/>
      <c r="Q39" s="36"/>
    </row>
    <row r="40" spans="1:55" s="3" customFormat="1" ht="11.25" x14ac:dyDescent="0.25">
      <c r="Q40" s="36"/>
    </row>
    <row r="41" spans="1:55" s="3" customFormat="1" ht="11.25" customHeight="1" x14ac:dyDescent="0.25">
      <c r="A41" s="103" t="s">
        <v>86</v>
      </c>
      <c r="B41" s="103"/>
      <c r="C41" s="103"/>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3"/>
      <c r="AY41" s="103"/>
      <c r="AZ41" s="103"/>
      <c r="BA41" s="103"/>
      <c r="BB41" s="103"/>
      <c r="BC41" s="103"/>
    </row>
    <row r="42" spans="1:55" s="3" customFormat="1" ht="11.25" customHeight="1" x14ac:dyDescent="0.25">
      <c r="A42" s="3" t="s">
        <v>118</v>
      </c>
    </row>
    <row r="43" spans="1:55" s="3" customFormat="1" ht="11.25" x14ac:dyDescent="0.25">
      <c r="Q43" s="36"/>
    </row>
    <row r="44" spans="1:55" s="3" customFormat="1" ht="11.25" x14ac:dyDescent="0.25">
      <c r="A44" s="50" t="s">
        <v>141</v>
      </c>
      <c r="B44" s="50"/>
      <c r="C44" s="50"/>
      <c r="D44" s="50"/>
      <c r="E44" s="50"/>
      <c r="F44" s="50"/>
      <c r="G44" s="50"/>
      <c r="H44" s="50"/>
      <c r="I44" s="50"/>
      <c r="J44" s="50"/>
      <c r="K44" s="50"/>
      <c r="L44" s="50"/>
      <c r="M44" s="50"/>
      <c r="N44" s="50"/>
      <c r="O44" s="50"/>
      <c r="P44" s="50"/>
      <c r="Q44" s="8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row>
    <row r="45" spans="1:55" s="3" customFormat="1" ht="11.25" x14ac:dyDescent="0.25">
      <c r="Q45" s="36"/>
    </row>
    <row r="46" spans="1:55" s="3" customFormat="1" ht="12.75" customHeight="1" x14ac:dyDescent="0.25">
      <c r="A46" s="103" t="s">
        <v>87</v>
      </c>
      <c r="B46" s="103"/>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row>
    <row r="47" spans="1:55" s="3" customFormat="1" ht="12" customHeight="1" x14ac:dyDescent="0.25">
      <c r="A47" s="51" t="s">
        <v>88</v>
      </c>
      <c r="B47" s="52"/>
      <c r="C47" s="52"/>
      <c r="D47" s="52"/>
      <c r="E47" s="52"/>
      <c r="F47" s="52"/>
      <c r="G47" s="52"/>
      <c r="H47" s="52"/>
      <c r="I47" s="52"/>
      <c r="J47" s="52"/>
      <c r="K47" s="52"/>
      <c r="L47" s="52"/>
      <c r="M47" s="52"/>
      <c r="N47" s="52"/>
      <c r="O47" s="52"/>
      <c r="P47" s="52"/>
      <c r="Q47" s="64"/>
      <c r="R47" s="52"/>
      <c r="S47" s="52"/>
      <c r="T47" s="52"/>
      <c r="U47" s="52"/>
      <c r="V47" s="52"/>
      <c r="W47" s="52"/>
      <c r="X47" s="52"/>
      <c r="Y47" s="52"/>
      <c r="Z47" s="52"/>
      <c r="AA47" s="52"/>
      <c r="AB47" s="52"/>
      <c r="AC47" s="52"/>
      <c r="AD47" s="52"/>
      <c r="AE47" s="52"/>
      <c r="AF47" s="52"/>
    </row>
    <row r="48" spans="1:55" s="3" customFormat="1" ht="11.25" x14ac:dyDescent="0.25">
      <c r="A48" s="52"/>
      <c r="B48" s="52"/>
      <c r="C48" s="52"/>
      <c r="D48" s="52"/>
      <c r="E48" s="52"/>
      <c r="F48" s="52"/>
      <c r="G48" s="52"/>
      <c r="H48" s="52"/>
      <c r="I48" s="52"/>
      <c r="J48" s="52"/>
      <c r="K48" s="52"/>
      <c r="L48" s="52"/>
      <c r="M48" s="52"/>
      <c r="N48" s="52"/>
      <c r="O48" s="52"/>
      <c r="P48" s="52"/>
      <c r="Q48" s="64"/>
      <c r="R48" s="52"/>
      <c r="S48" s="52"/>
      <c r="T48" s="52"/>
      <c r="U48" s="52"/>
      <c r="V48" s="52"/>
      <c r="W48" s="52"/>
    </row>
    <row r="49" spans="1:23" s="3" customFormat="1" ht="11.25" x14ac:dyDescent="0.25">
      <c r="A49" s="3" t="s">
        <v>89</v>
      </c>
      <c r="Q49" s="65"/>
      <c r="R49" s="53"/>
      <c r="S49" s="53"/>
      <c r="T49" s="53"/>
      <c r="U49" s="53"/>
      <c r="V49" s="53"/>
      <c r="W49" s="53"/>
    </row>
    <row r="50" spans="1:23" s="3" customFormat="1" ht="11.25" x14ac:dyDescent="0.25">
      <c r="Q50" s="36"/>
    </row>
    <row r="51" spans="1:23" s="3" customFormat="1" ht="11.25" customHeight="1" x14ac:dyDescent="0.25">
      <c r="A51" s="3" t="s">
        <v>90</v>
      </c>
      <c r="Q51" s="36"/>
    </row>
    <row r="52" spans="1:23" s="3" customFormat="1" ht="11.25" x14ac:dyDescent="0.25">
      <c r="A52" s="52"/>
      <c r="B52" s="52"/>
      <c r="C52" s="52"/>
      <c r="D52" s="52"/>
      <c r="E52" s="52"/>
      <c r="F52" s="52"/>
      <c r="G52" s="52"/>
      <c r="H52" s="52"/>
      <c r="I52" s="52"/>
      <c r="J52" s="52"/>
      <c r="K52" s="52"/>
      <c r="L52" s="52"/>
      <c r="M52" s="52"/>
      <c r="N52" s="52"/>
      <c r="O52" s="52"/>
      <c r="P52" s="52"/>
      <c r="Q52" s="64"/>
      <c r="R52" s="52"/>
      <c r="S52" s="52"/>
      <c r="T52" s="52"/>
    </row>
    <row r="53" spans="1:23" s="3" customFormat="1" ht="14.25" customHeight="1" x14ac:dyDescent="0.25">
      <c r="A53" s="3" t="s">
        <v>91</v>
      </c>
      <c r="Q53" s="36"/>
    </row>
    <row r="54" spans="1:23" s="3" customFormat="1" ht="11.25" x14ac:dyDescent="0.25">
      <c r="A54" s="52"/>
      <c r="B54" s="52"/>
      <c r="C54" s="52"/>
      <c r="D54" s="52"/>
      <c r="E54" s="52"/>
      <c r="F54" s="52"/>
      <c r="G54" s="52"/>
      <c r="H54" s="52"/>
      <c r="I54" s="52"/>
      <c r="J54" s="52"/>
      <c r="K54" s="52"/>
      <c r="L54" s="52"/>
      <c r="M54" s="52"/>
      <c r="N54" s="52"/>
      <c r="O54" s="52"/>
      <c r="P54" s="52"/>
      <c r="Q54" s="64"/>
      <c r="R54" s="52"/>
      <c r="S54" s="52"/>
      <c r="T54" s="52"/>
    </row>
    <row r="55" spans="1:23" s="3" customFormat="1" ht="11.25" x14ac:dyDescent="0.25">
      <c r="A55" s="3" t="s">
        <v>92</v>
      </c>
      <c r="Q55" s="65"/>
      <c r="R55" s="53"/>
      <c r="S55" s="53"/>
      <c r="T55" s="53"/>
    </row>
    <row r="56" spans="1:23" s="3" customFormat="1" ht="11.25" x14ac:dyDescent="0.25">
      <c r="Q56" s="36"/>
    </row>
    <row r="57" spans="1:23" s="3" customFormat="1" ht="11.25" customHeight="1" x14ac:dyDescent="0.25">
      <c r="A57" s="3" t="s">
        <v>93</v>
      </c>
      <c r="Q57" s="36"/>
    </row>
    <row r="58" spans="1:23" s="3" customFormat="1" ht="11.25" customHeight="1" x14ac:dyDescent="0.25">
      <c r="Q58" s="36"/>
    </row>
    <row r="59" spans="1:23" s="3" customFormat="1" ht="11.25" x14ac:dyDescent="0.25">
      <c r="A59" s="3" t="s">
        <v>94</v>
      </c>
      <c r="Q59" s="36"/>
    </row>
    <row r="60" spans="1:23" s="3" customFormat="1" ht="11.25" x14ac:dyDescent="0.25">
      <c r="A60" s="3" t="s">
        <v>95</v>
      </c>
      <c r="Q60" s="36"/>
    </row>
    <row r="61" spans="1:23" s="3" customFormat="1" ht="11.25" x14ac:dyDescent="0.25">
      <c r="Q61" s="36"/>
    </row>
    <row r="62" spans="1:23" s="3" customFormat="1" ht="12.75" customHeight="1" x14ac:dyDescent="0.25">
      <c r="A62" s="3" t="s">
        <v>96</v>
      </c>
      <c r="Q62" s="36"/>
    </row>
    <row r="63" spans="1:23" s="3" customFormat="1" ht="11.25" x14ac:dyDescent="0.25">
      <c r="Q63" s="36"/>
    </row>
    <row r="64" spans="1:23" s="3" customFormat="1" ht="11.25" x14ac:dyDescent="0.25">
      <c r="A64" s="3" t="s">
        <v>97</v>
      </c>
      <c r="Q64" s="36"/>
    </row>
    <row r="65" spans="1:17" s="3" customFormat="1" ht="11.25" x14ac:dyDescent="0.25">
      <c r="A65" s="3" t="s">
        <v>119</v>
      </c>
      <c r="Q65" s="36"/>
    </row>
  </sheetData>
  <mergeCells count="20">
    <mergeCell ref="B39:D39"/>
    <mergeCell ref="E39:P39"/>
    <mergeCell ref="A46:AF46"/>
    <mergeCell ref="Q5:S5"/>
    <mergeCell ref="B36:D36"/>
    <mergeCell ref="E36:P36"/>
    <mergeCell ref="B37:D37"/>
    <mergeCell ref="E37:P37"/>
    <mergeCell ref="B38:D38"/>
    <mergeCell ref="E38:P38"/>
    <mergeCell ref="A41:BC41"/>
    <mergeCell ref="B3:D3"/>
    <mergeCell ref="E3:H3"/>
    <mergeCell ref="J3:N3"/>
    <mergeCell ref="P3:T3"/>
    <mergeCell ref="B5:D5"/>
    <mergeCell ref="E5:G5"/>
    <mergeCell ref="H5:J5"/>
    <mergeCell ref="K5:M5"/>
    <mergeCell ref="N5:P5"/>
  </mergeCells>
  <conditionalFormatting sqref="Q23:Q26 U23:U26">
    <cfRule type="expression" dxfId="239" priority="14" stopIfTrue="1">
      <formula>IF(R23="b",TRUE,FALSE)</formula>
    </cfRule>
    <cfRule type="expression" dxfId="238" priority="15" stopIfTrue="1">
      <formula>IF(R23="c",TRUE,FALSE)</formula>
    </cfRule>
    <cfRule type="expression" dxfId="237" priority="16" stopIfTrue="1">
      <formula>IF(R23="d",TRUE,FALSE)</formula>
    </cfRule>
  </conditionalFormatting>
  <conditionalFormatting sqref="A34:P34">
    <cfRule type="cellIs" priority="17" stopIfTrue="1" operator="between">
      <formula>-20</formula>
      <formula>20</formula>
    </cfRule>
    <cfRule type="cellIs" dxfId="236" priority="18" stopIfTrue="1" operator="between">
      <formula>-25</formula>
      <formula>25</formula>
    </cfRule>
    <cfRule type="cellIs" dxfId="235" priority="19" stopIfTrue="1" operator="between">
      <formula>-150</formula>
      <formula>150</formula>
    </cfRule>
  </conditionalFormatting>
  <conditionalFormatting sqref="B7:B21 E7:E21">
    <cfRule type="expression" dxfId="234" priority="11" stopIfTrue="1">
      <formula>IF(C7="b",TRUE,FALSE)</formula>
    </cfRule>
    <cfRule type="expression" dxfId="233" priority="12" stopIfTrue="1">
      <formula>IF(C7="c",TRUE,FALSE)</formula>
    </cfRule>
    <cfRule type="expression" dxfId="232" priority="13" stopIfTrue="1">
      <formula>IF(C7="d",TRUE,FALSE)</formula>
    </cfRule>
  </conditionalFormatting>
  <conditionalFormatting sqref="H7:H21 K7:K21">
    <cfRule type="expression" dxfId="231" priority="8" stopIfTrue="1">
      <formula>IF(I7="b",TRUE,FALSE)</formula>
    </cfRule>
    <cfRule type="expression" dxfId="230" priority="9" stopIfTrue="1">
      <formula>IF(I7="c",TRUE,FALSE)</formula>
    </cfRule>
    <cfRule type="expression" dxfId="229" priority="10" stopIfTrue="1">
      <formula>IF(I7="d",TRUE,FALSE)</formula>
    </cfRule>
  </conditionalFormatting>
  <conditionalFormatting sqref="N7:N21">
    <cfRule type="expression" dxfId="228" priority="5" stopIfTrue="1">
      <formula>IF(O7="b",TRUE,FALSE)</formula>
    </cfRule>
    <cfRule type="expression" dxfId="227" priority="6" stopIfTrue="1">
      <formula>IF(O7="c",TRUE,FALSE)</formula>
    </cfRule>
    <cfRule type="expression" dxfId="226" priority="7" stopIfTrue="1">
      <formula>IF(O7="d",TRUE,FALSE)</formula>
    </cfRule>
  </conditionalFormatting>
  <conditionalFormatting sqref="Q7:Q21">
    <cfRule type="expression" dxfId="225" priority="2" stopIfTrue="1">
      <formula>IF(R7="d",TRUE,FALSE)</formula>
    </cfRule>
    <cfRule type="expression" dxfId="224" priority="3" stopIfTrue="1">
      <formula>IF(R7="c",TRUE,FALSE)</formula>
    </cfRule>
    <cfRule type="expression" dxfId="223" priority="4" stopIfTrue="1">
      <formula>IF(R7="b",TRUE,FALSE)</formula>
    </cfRule>
  </conditionalFormatting>
  <conditionalFormatting sqref="T23:T26">
    <cfRule type="expression" dxfId="222" priority="35" stopIfTrue="1">
      <formula>IF(#REF!="b",TRUE,FALSE)</formula>
    </cfRule>
    <cfRule type="expression" dxfId="221" priority="36" stopIfTrue="1">
      <formula>IF(#REF!="c",TRUE,FALSE)</formula>
    </cfRule>
    <cfRule type="expression" dxfId="220" priority="37" stopIfTrue="1">
      <formula>IF(#REF!="d",TRUE,FALSE)</formula>
    </cfRule>
  </conditionalFormatting>
  <hyperlinks>
    <hyperlink ref="E3:H3" r:id="rId1" display="This met my needs, please produce it next year" xr:uid="{F78BC89A-F489-40BB-80A9-8EC1942850CF}"/>
    <hyperlink ref="J3:N3" r:id="rId2" display="I need something slightly different (please specify)" xr:uid="{53B394EC-5E39-48C6-97CD-00E67E4A34F6}"/>
    <hyperlink ref="P3:T3" r:id="rId3" display="This isn't what I need at all (please specify)" xr:uid="{49904725-18B4-43E0-9047-D8B5A83569EE}"/>
    <hyperlink ref="A25" r:id="rId4" xr:uid="{F2328562-87B3-4542-9632-C610F688EC57}"/>
    <hyperlink ref="I1" location="'Contents &amp; notes'!A1" display="Back" xr:uid="{F5FDB3E7-8755-4EFE-AADE-7911F9F64C1A}"/>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B1F65-CE69-46C6-855E-8D6EB54A8706}">
  <dimension ref="A1:BC65"/>
  <sheetViews>
    <sheetView workbookViewId="0"/>
  </sheetViews>
  <sheetFormatPr defaultRowHeight="15" x14ac:dyDescent="0.25"/>
  <cols>
    <col min="1" max="1" width="25.5703125" customWidth="1"/>
    <col min="17" max="17" width="9.140625" style="61"/>
  </cols>
  <sheetData>
    <row r="1" spans="1:20" x14ac:dyDescent="0.25">
      <c r="A1" s="27" t="s">
        <v>58</v>
      </c>
      <c r="I1" s="59" t="s">
        <v>98</v>
      </c>
    </row>
    <row r="2" spans="1:20" x14ac:dyDescent="0.25">
      <c r="A2" s="27" t="s">
        <v>101</v>
      </c>
    </row>
    <row r="3" spans="1:20" ht="44.25" customHeight="1" x14ac:dyDescent="0.25">
      <c r="B3" s="96" t="s">
        <v>59</v>
      </c>
      <c r="C3" s="96"/>
      <c r="D3" s="96"/>
      <c r="E3" s="97" t="s">
        <v>60</v>
      </c>
      <c r="F3" s="97"/>
      <c r="G3" s="97"/>
      <c r="H3" s="97"/>
      <c r="I3" s="3"/>
      <c r="J3" s="97" t="s">
        <v>61</v>
      </c>
      <c r="K3" s="97"/>
      <c r="L3" s="97"/>
      <c r="M3" s="97"/>
      <c r="N3" s="97"/>
      <c r="O3" s="3"/>
      <c r="P3" s="97" t="s">
        <v>62</v>
      </c>
      <c r="Q3" s="97"/>
      <c r="R3" s="97"/>
      <c r="S3" s="97"/>
      <c r="T3" s="97"/>
    </row>
    <row r="5" spans="1:20" x14ac:dyDescent="0.25">
      <c r="A5" s="28" t="s">
        <v>43</v>
      </c>
      <c r="B5" s="98">
        <v>2015</v>
      </c>
      <c r="C5" s="99"/>
      <c r="D5" s="100"/>
      <c r="E5" s="98">
        <v>2016</v>
      </c>
      <c r="F5" s="99"/>
      <c r="G5" s="100"/>
      <c r="H5" s="98">
        <v>2017</v>
      </c>
      <c r="I5" s="99"/>
      <c r="J5" s="100"/>
      <c r="K5" s="98">
        <v>2018</v>
      </c>
      <c r="L5" s="99"/>
      <c r="M5" s="100"/>
      <c r="N5" s="98">
        <v>2019</v>
      </c>
      <c r="O5" s="99"/>
      <c r="P5" s="100"/>
      <c r="Q5" s="98" t="s">
        <v>140</v>
      </c>
      <c r="R5" s="99"/>
      <c r="S5" s="100"/>
    </row>
    <row r="6" spans="1:20" x14ac:dyDescent="0.25">
      <c r="A6" s="29"/>
      <c r="B6" s="29" t="s">
        <v>63</v>
      </c>
      <c r="C6" s="34" t="s">
        <v>64</v>
      </c>
      <c r="D6" s="35" t="s">
        <v>65</v>
      </c>
      <c r="E6" s="29" t="s">
        <v>63</v>
      </c>
      <c r="F6" s="34" t="s">
        <v>64</v>
      </c>
      <c r="G6" s="35" t="s">
        <v>65</v>
      </c>
      <c r="H6" s="29" t="s">
        <v>63</v>
      </c>
      <c r="I6" s="34" t="s">
        <v>64</v>
      </c>
      <c r="J6" s="35" t="s">
        <v>65</v>
      </c>
      <c r="K6" s="29" t="s">
        <v>63</v>
      </c>
      <c r="L6" s="34" t="s">
        <v>64</v>
      </c>
      <c r="M6" s="35" t="s">
        <v>65</v>
      </c>
      <c r="N6" s="29" t="s">
        <v>63</v>
      </c>
      <c r="O6" s="34" t="s">
        <v>64</v>
      </c>
      <c r="P6" s="35" t="s">
        <v>65</v>
      </c>
      <c r="Q6" s="62" t="s">
        <v>63</v>
      </c>
      <c r="R6" s="34" t="s">
        <v>64</v>
      </c>
      <c r="S6" s="35" t="s">
        <v>65</v>
      </c>
    </row>
    <row r="7" spans="1:20" x14ac:dyDescent="0.25">
      <c r="A7" s="30" t="s">
        <v>44</v>
      </c>
      <c r="B7" s="54">
        <v>665</v>
      </c>
      <c r="C7" s="81" t="s">
        <v>142</v>
      </c>
      <c r="D7" s="37">
        <v>43</v>
      </c>
      <c r="E7" s="36">
        <v>733</v>
      </c>
      <c r="F7" s="63" t="s">
        <v>142</v>
      </c>
      <c r="G7" s="37">
        <v>49</v>
      </c>
      <c r="H7" s="36">
        <v>706</v>
      </c>
      <c r="I7" s="63" t="s">
        <v>142</v>
      </c>
      <c r="J7" s="37">
        <v>47</v>
      </c>
      <c r="K7" s="36">
        <v>684</v>
      </c>
      <c r="L7" s="63" t="s">
        <v>142</v>
      </c>
      <c r="M7" s="37">
        <v>47</v>
      </c>
      <c r="N7" s="36">
        <v>746</v>
      </c>
      <c r="O7" s="63" t="s">
        <v>142</v>
      </c>
      <c r="P7" s="37">
        <v>46</v>
      </c>
      <c r="Q7" s="56">
        <v>743</v>
      </c>
      <c r="R7" s="84" t="s">
        <v>139</v>
      </c>
      <c r="S7" s="68" t="s">
        <v>139</v>
      </c>
    </row>
    <row r="8" spans="1:20" x14ac:dyDescent="0.25">
      <c r="A8" s="30" t="s">
        <v>45</v>
      </c>
      <c r="B8" s="54">
        <v>379</v>
      </c>
      <c r="C8" s="81" t="s">
        <v>142</v>
      </c>
      <c r="D8" s="37">
        <v>28</v>
      </c>
      <c r="E8" s="36">
        <v>367</v>
      </c>
      <c r="F8" s="63" t="s">
        <v>142</v>
      </c>
      <c r="G8" s="37">
        <v>29</v>
      </c>
      <c r="H8" s="36">
        <v>349</v>
      </c>
      <c r="I8" s="63" t="s">
        <v>142</v>
      </c>
      <c r="J8" s="37">
        <v>28</v>
      </c>
      <c r="K8" s="36">
        <v>375</v>
      </c>
      <c r="L8" s="63" t="s">
        <v>142</v>
      </c>
      <c r="M8" s="37">
        <v>29</v>
      </c>
      <c r="N8" s="36">
        <v>390</v>
      </c>
      <c r="O8" s="63" t="s">
        <v>142</v>
      </c>
      <c r="P8" s="37">
        <v>30</v>
      </c>
      <c r="Q8" s="54">
        <v>369</v>
      </c>
      <c r="R8" s="85" t="s">
        <v>139</v>
      </c>
      <c r="S8" s="69" t="s">
        <v>139</v>
      </c>
    </row>
    <row r="9" spans="1:20" x14ac:dyDescent="0.25">
      <c r="A9" s="30" t="s">
        <v>46</v>
      </c>
      <c r="B9" s="54">
        <v>285</v>
      </c>
      <c r="C9" s="81" t="s">
        <v>143</v>
      </c>
      <c r="D9" s="37">
        <v>33</v>
      </c>
      <c r="E9" s="36">
        <v>366</v>
      </c>
      <c r="F9" s="63" t="s">
        <v>143</v>
      </c>
      <c r="G9" s="37">
        <v>40</v>
      </c>
      <c r="H9" s="36">
        <v>357</v>
      </c>
      <c r="I9" s="63" t="s">
        <v>143</v>
      </c>
      <c r="J9" s="37">
        <v>39</v>
      </c>
      <c r="K9" s="36">
        <v>309</v>
      </c>
      <c r="L9" s="63" t="s">
        <v>143</v>
      </c>
      <c r="M9" s="37">
        <v>38</v>
      </c>
      <c r="N9" s="36">
        <v>356</v>
      </c>
      <c r="O9" s="63" t="s">
        <v>143</v>
      </c>
      <c r="P9" s="37">
        <v>36</v>
      </c>
      <c r="Q9" s="57">
        <v>375</v>
      </c>
      <c r="R9" s="85" t="s">
        <v>139</v>
      </c>
      <c r="S9" s="69" t="s">
        <v>139</v>
      </c>
    </row>
    <row r="10" spans="1:20" x14ac:dyDescent="0.25">
      <c r="A10" s="31" t="s">
        <v>47</v>
      </c>
      <c r="B10" s="55">
        <v>206</v>
      </c>
      <c r="C10" s="45" t="s">
        <v>143</v>
      </c>
      <c r="D10" s="40">
        <v>35</v>
      </c>
      <c r="E10" s="39">
        <v>228</v>
      </c>
      <c r="F10" s="45" t="s">
        <v>143</v>
      </c>
      <c r="G10" s="40">
        <v>37</v>
      </c>
      <c r="H10" s="39">
        <v>171</v>
      </c>
      <c r="I10" s="45" t="s">
        <v>144</v>
      </c>
      <c r="J10" s="40">
        <v>38</v>
      </c>
      <c r="K10" s="39">
        <v>188</v>
      </c>
      <c r="L10" s="45" t="s">
        <v>144</v>
      </c>
      <c r="M10" s="40">
        <v>38</v>
      </c>
      <c r="N10" s="39">
        <v>159</v>
      </c>
      <c r="O10" s="45" t="s">
        <v>144</v>
      </c>
      <c r="P10" s="40">
        <v>37</v>
      </c>
      <c r="Q10" s="55">
        <v>155</v>
      </c>
      <c r="R10" s="86" t="s">
        <v>139</v>
      </c>
      <c r="S10" s="71" t="s">
        <v>139</v>
      </c>
    </row>
    <row r="11" spans="1:20" x14ac:dyDescent="0.25">
      <c r="A11" s="30" t="s">
        <v>48</v>
      </c>
      <c r="B11" s="54">
        <v>4342</v>
      </c>
      <c r="C11" s="81" t="s">
        <v>142</v>
      </c>
      <c r="D11" s="37">
        <v>62</v>
      </c>
      <c r="E11" s="36">
        <v>4275</v>
      </c>
      <c r="F11" s="63" t="s">
        <v>142</v>
      </c>
      <c r="G11" s="37">
        <v>69</v>
      </c>
      <c r="H11" s="36">
        <v>4413</v>
      </c>
      <c r="I11" s="63" t="s">
        <v>142</v>
      </c>
      <c r="J11" s="37">
        <v>67</v>
      </c>
      <c r="K11" s="36">
        <v>4441</v>
      </c>
      <c r="L11" s="63" t="s">
        <v>142</v>
      </c>
      <c r="M11" s="37">
        <v>68</v>
      </c>
      <c r="N11" s="36">
        <v>4443</v>
      </c>
      <c r="O11" s="63" t="s">
        <v>142</v>
      </c>
      <c r="P11" s="37">
        <v>66</v>
      </c>
      <c r="Q11" s="55">
        <v>4440</v>
      </c>
      <c r="R11" s="86" t="s">
        <v>139</v>
      </c>
      <c r="S11" s="71" t="s">
        <v>139</v>
      </c>
    </row>
    <row r="12" spans="1:20" x14ac:dyDescent="0.25">
      <c r="A12" s="32" t="s">
        <v>49</v>
      </c>
      <c r="B12" s="56">
        <v>3700</v>
      </c>
      <c r="C12" s="82" t="s">
        <v>142</v>
      </c>
      <c r="D12" s="42">
        <v>80</v>
      </c>
      <c r="E12" s="41">
        <v>3619</v>
      </c>
      <c r="F12" s="82" t="s">
        <v>142</v>
      </c>
      <c r="G12" s="42">
        <v>86</v>
      </c>
      <c r="H12" s="41">
        <v>3817</v>
      </c>
      <c r="I12" s="82" t="s">
        <v>142</v>
      </c>
      <c r="J12" s="42">
        <v>82</v>
      </c>
      <c r="K12" s="41">
        <v>3837</v>
      </c>
      <c r="L12" s="82" t="s">
        <v>142</v>
      </c>
      <c r="M12" s="42">
        <v>87</v>
      </c>
      <c r="N12" s="41">
        <v>3837</v>
      </c>
      <c r="O12" s="82" t="s">
        <v>142</v>
      </c>
      <c r="P12" s="42">
        <v>87</v>
      </c>
      <c r="Q12" s="56">
        <v>3804</v>
      </c>
      <c r="R12" s="85" t="s">
        <v>139</v>
      </c>
      <c r="S12" s="69" t="s">
        <v>139</v>
      </c>
    </row>
    <row r="13" spans="1:20" x14ac:dyDescent="0.25">
      <c r="A13" s="30" t="s">
        <v>50</v>
      </c>
      <c r="B13" s="54">
        <v>1328</v>
      </c>
      <c r="C13" s="81" t="s">
        <v>142</v>
      </c>
      <c r="D13" s="37">
        <v>61</v>
      </c>
      <c r="E13" s="36">
        <v>1332</v>
      </c>
      <c r="F13" s="63" t="s">
        <v>142</v>
      </c>
      <c r="G13" s="37">
        <v>66</v>
      </c>
      <c r="H13" s="36">
        <v>1316</v>
      </c>
      <c r="I13" s="63" t="s">
        <v>142</v>
      </c>
      <c r="J13" s="37">
        <v>66</v>
      </c>
      <c r="K13" s="36">
        <v>1518</v>
      </c>
      <c r="L13" s="63" t="s">
        <v>142</v>
      </c>
      <c r="M13" s="37">
        <v>68</v>
      </c>
      <c r="N13" s="36">
        <v>1426</v>
      </c>
      <c r="O13" s="63" t="s">
        <v>142</v>
      </c>
      <c r="P13" s="37">
        <v>68</v>
      </c>
      <c r="Q13" s="54">
        <v>1346</v>
      </c>
      <c r="R13" s="85" t="s">
        <v>139</v>
      </c>
      <c r="S13" s="69" t="s">
        <v>139</v>
      </c>
    </row>
    <row r="14" spans="1:20" x14ac:dyDescent="0.25">
      <c r="A14" s="30" t="s">
        <v>51</v>
      </c>
      <c r="B14" s="54">
        <v>1515</v>
      </c>
      <c r="C14" s="81" t="s">
        <v>142</v>
      </c>
      <c r="D14" s="37">
        <v>82</v>
      </c>
      <c r="E14" s="36">
        <v>1481</v>
      </c>
      <c r="F14" s="63" t="s">
        <v>142</v>
      </c>
      <c r="G14" s="37">
        <v>81</v>
      </c>
      <c r="H14" s="36">
        <v>1576</v>
      </c>
      <c r="I14" s="63" t="s">
        <v>142</v>
      </c>
      <c r="J14" s="37">
        <v>87</v>
      </c>
      <c r="K14" s="36">
        <v>1404</v>
      </c>
      <c r="L14" s="63" t="s">
        <v>142</v>
      </c>
      <c r="M14" s="37">
        <v>86</v>
      </c>
      <c r="N14" s="36">
        <v>1577</v>
      </c>
      <c r="O14" s="63" t="s">
        <v>142</v>
      </c>
      <c r="P14" s="37">
        <v>94</v>
      </c>
      <c r="Q14" s="54">
        <v>1558</v>
      </c>
      <c r="R14" s="85" t="s">
        <v>139</v>
      </c>
      <c r="S14" s="69" t="s">
        <v>139</v>
      </c>
    </row>
    <row r="15" spans="1:20" x14ac:dyDescent="0.25">
      <c r="A15" s="30" t="s">
        <v>52</v>
      </c>
      <c r="B15" s="54">
        <v>404</v>
      </c>
      <c r="C15" s="81" t="s">
        <v>143</v>
      </c>
      <c r="D15" s="37">
        <v>54</v>
      </c>
      <c r="E15" s="36">
        <v>353</v>
      </c>
      <c r="F15" s="63" t="s">
        <v>143</v>
      </c>
      <c r="G15" s="37">
        <v>52</v>
      </c>
      <c r="H15" s="36">
        <v>465</v>
      </c>
      <c r="I15" s="63" t="s">
        <v>143</v>
      </c>
      <c r="J15" s="37">
        <v>58</v>
      </c>
      <c r="K15" s="36">
        <v>419</v>
      </c>
      <c r="L15" s="63" t="s">
        <v>143</v>
      </c>
      <c r="M15" s="37">
        <v>58</v>
      </c>
      <c r="N15" s="36">
        <v>401</v>
      </c>
      <c r="O15" s="63" t="s">
        <v>143</v>
      </c>
      <c r="P15" s="37">
        <v>59</v>
      </c>
      <c r="Q15" s="54">
        <v>387</v>
      </c>
      <c r="R15" s="85" t="s">
        <v>139</v>
      </c>
      <c r="S15" s="69" t="s">
        <v>139</v>
      </c>
    </row>
    <row r="16" spans="1:20" x14ac:dyDescent="0.25">
      <c r="A16" s="33" t="s">
        <v>53</v>
      </c>
      <c r="B16" s="57">
        <v>452</v>
      </c>
      <c r="C16" s="83" t="s">
        <v>143</v>
      </c>
      <c r="D16" s="44">
        <v>52</v>
      </c>
      <c r="E16" s="43">
        <v>452</v>
      </c>
      <c r="F16" s="83" t="s">
        <v>143</v>
      </c>
      <c r="G16" s="44">
        <v>56</v>
      </c>
      <c r="H16" s="43">
        <v>460</v>
      </c>
      <c r="I16" s="83" t="s">
        <v>143</v>
      </c>
      <c r="J16" s="44">
        <v>57</v>
      </c>
      <c r="K16" s="43">
        <v>495</v>
      </c>
      <c r="L16" s="83" t="s">
        <v>143</v>
      </c>
      <c r="M16" s="44">
        <v>59</v>
      </c>
      <c r="N16" s="43">
        <v>433</v>
      </c>
      <c r="O16" s="83" t="s">
        <v>143</v>
      </c>
      <c r="P16" s="44">
        <v>59</v>
      </c>
      <c r="Q16" s="57">
        <v>513</v>
      </c>
      <c r="R16" s="85" t="s">
        <v>139</v>
      </c>
      <c r="S16" s="69" t="s">
        <v>139</v>
      </c>
    </row>
    <row r="17" spans="1:28" x14ac:dyDescent="0.25">
      <c r="A17" s="30" t="s">
        <v>54</v>
      </c>
      <c r="B17" s="54">
        <v>642</v>
      </c>
      <c r="C17" s="81" t="s">
        <v>142</v>
      </c>
      <c r="D17" s="37">
        <v>56</v>
      </c>
      <c r="E17" s="36">
        <v>656</v>
      </c>
      <c r="F17" s="63" t="s">
        <v>142</v>
      </c>
      <c r="G17" s="37">
        <v>57</v>
      </c>
      <c r="H17" s="36">
        <v>596</v>
      </c>
      <c r="I17" s="63" t="s">
        <v>142</v>
      </c>
      <c r="J17" s="37">
        <v>56</v>
      </c>
      <c r="K17" s="36">
        <v>604</v>
      </c>
      <c r="L17" s="63" t="s">
        <v>142</v>
      </c>
      <c r="M17" s="37">
        <v>58</v>
      </c>
      <c r="N17" s="36">
        <v>606</v>
      </c>
      <c r="O17" s="63" t="s">
        <v>143</v>
      </c>
      <c r="P17" s="37">
        <v>61</v>
      </c>
      <c r="Q17" s="56">
        <v>636</v>
      </c>
      <c r="R17" s="84" t="s">
        <v>139</v>
      </c>
      <c r="S17" s="68" t="s">
        <v>139</v>
      </c>
    </row>
    <row r="18" spans="1:28" x14ac:dyDescent="0.25">
      <c r="A18" s="30" t="s">
        <v>55</v>
      </c>
      <c r="B18" s="54">
        <v>470</v>
      </c>
      <c r="C18" s="81" t="s">
        <v>143</v>
      </c>
      <c r="D18" s="37">
        <v>47</v>
      </c>
      <c r="E18" s="36">
        <v>484</v>
      </c>
      <c r="F18" s="63" t="s">
        <v>142</v>
      </c>
      <c r="G18" s="37">
        <v>46</v>
      </c>
      <c r="H18" s="36">
        <v>451</v>
      </c>
      <c r="I18" s="63" t="s">
        <v>143</v>
      </c>
      <c r="J18" s="37">
        <v>47</v>
      </c>
      <c r="K18" s="36">
        <v>459</v>
      </c>
      <c r="L18" s="63" t="s">
        <v>143</v>
      </c>
      <c r="M18" s="37">
        <v>49</v>
      </c>
      <c r="N18" s="36">
        <v>436</v>
      </c>
      <c r="O18" s="63" t="s">
        <v>143</v>
      </c>
      <c r="P18" s="37">
        <v>50</v>
      </c>
      <c r="Q18" s="54">
        <v>441</v>
      </c>
      <c r="R18" s="85" t="s">
        <v>139</v>
      </c>
      <c r="S18" s="69" t="s">
        <v>139</v>
      </c>
    </row>
    <row r="19" spans="1:28" x14ac:dyDescent="0.25">
      <c r="A19" s="30" t="s">
        <v>53</v>
      </c>
      <c r="B19" s="54">
        <v>171</v>
      </c>
      <c r="C19" s="81" t="s">
        <v>143</v>
      </c>
      <c r="D19" s="37">
        <v>31</v>
      </c>
      <c r="E19" s="36">
        <v>172</v>
      </c>
      <c r="F19" s="63" t="s">
        <v>143</v>
      </c>
      <c r="G19" s="37">
        <v>33</v>
      </c>
      <c r="H19" s="36">
        <v>145</v>
      </c>
      <c r="I19" s="63" t="s">
        <v>144</v>
      </c>
      <c r="J19" s="37">
        <v>29</v>
      </c>
      <c r="K19" s="36">
        <v>145</v>
      </c>
      <c r="L19" s="63" t="s">
        <v>144</v>
      </c>
      <c r="M19" s="37">
        <v>29</v>
      </c>
      <c r="N19" s="36">
        <v>170</v>
      </c>
      <c r="O19" s="63" t="s">
        <v>143</v>
      </c>
      <c r="P19" s="37">
        <v>33</v>
      </c>
      <c r="Q19" s="57">
        <v>194</v>
      </c>
      <c r="R19" s="87" t="s">
        <v>139</v>
      </c>
      <c r="S19" s="70" t="s">
        <v>139</v>
      </c>
    </row>
    <row r="20" spans="1:28" x14ac:dyDescent="0.25">
      <c r="A20" s="31" t="s">
        <v>56</v>
      </c>
      <c r="B20" s="55">
        <v>110</v>
      </c>
      <c r="C20" s="45" t="s">
        <v>144</v>
      </c>
      <c r="D20" s="40">
        <v>36</v>
      </c>
      <c r="E20" s="39">
        <v>121</v>
      </c>
      <c r="F20" s="45" t="s">
        <v>144</v>
      </c>
      <c r="G20" s="40">
        <v>39</v>
      </c>
      <c r="H20" s="39">
        <v>93</v>
      </c>
      <c r="I20" s="45" t="s">
        <v>145</v>
      </c>
      <c r="J20" s="40">
        <v>38</v>
      </c>
      <c r="K20" s="39">
        <v>90</v>
      </c>
      <c r="L20" s="45" t="s">
        <v>145</v>
      </c>
      <c r="M20" s="40">
        <v>36</v>
      </c>
      <c r="N20" s="39">
        <v>75</v>
      </c>
      <c r="O20" s="45" t="s">
        <v>145</v>
      </c>
      <c r="P20" s="40">
        <v>33</v>
      </c>
      <c r="Q20" s="55">
        <v>104</v>
      </c>
      <c r="R20" s="86" t="s">
        <v>139</v>
      </c>
      <c r="S20" s="71" t="s">
        <v>139</v>
      </c>
    </row>
    <row r="21" spans="1:28" x14ac:dyDescent="0.25">
      <c r="A21" s="31" t="s">
        <v>57</v>
      </c>
      <c r="B21" s="58">
        <v>5323</v>
      </c>
      <c r="C21" s="45" t="s">
        <v>142</v>
      </c>
      <c r="D21" s="46" t="s">
        <v>113</v>
      </c>
      <c r="E21" s="45">
        <v>5357</v>
      </c>
      <c r="F21" s="45" t="s">
        <v>142</v>
      </c>
      <c r="G21" s="46" t="s">
        <v>113</v>
      </c>
      <c r="H21" s="45">
        <v>5383</v>
      </c>
      <c r="I21" s="45" t="s">
        <v>142</v>
      </c>
      <c r="J21" s="46" t="s">
        <v>113</v>
      </c>
      <c r="K21" s="45">
        <v>5403</v>
      </c>
      <c r="L21" s="45" t="s">
        <v>142</v>
      </c>
      <c r="M21" s="46" t="s">
        <v>113</v>
      </c>
      <c r="N21" s="45">
        <v>5424</v>
      </c>
      <c r="O21" s="45" t="s">
        <v>142</v>
      </c>
      <c r="P21" s="46" t="s">
        <v>113</v>
      </c>
      <c r="Q21" s="55">
        <v>5443</v>
      </c>
      <c r="R21" s="86" t="s">
        <v>139</v>
      </c>
      <c r="S21" s="71" t="s">
        <v>139</v>
      </c>
    </row>
    <row r="23" spans="1:28" s="3" customFormat="1" ht="11.25" x14ac:dyDescent="0.25">
      <c r="A23" s="3" t="s">
        <v>29</v>
      </c>
      <c r="Q23" s="36"/>
      <c r="T23" s="47"/>
      <c r="V23" s="47"/>
      <c r="Y23" s="47"/>
      <c r="AB23" s="47"/>
    </row>
    <row r="24" spans="1:28" s="3" customFormat="1" ht="11.25" x14ac:dyDescent="0.25">
      <c r="A24" s="3" t="s">
        <v>66</v>
      </c>
      <c r="Q24" s="36"/>
      <c r="T24" s="47"/>
      <c r="V24" s="47"/>
      <c r="Y24" s="47"/>
      <c r="AB24" s="47"/>
    </row>
    <row r="25" spans="1:28" s="3" customFormat="1" ht="11.25" x14ac:dyDescent="0.25">
      <c r="A25" s="48" t="s">
        <v>5</v>
      </c>
      <c r="Q25" s="36"/>
      <c r="T25" s="47"/>
      <c r="V25" s="47"/>
      <c r="Y25" s="47"/>
      <c r="AB25" s="47"/>
    </row>
    <row r="26" spans="1:28" s="3" customFormat="1" ht="11.25" x14ac:dyDescent="0.25">
      <c r="Q26" s="36"/>
      <c r="T26" s="47"/>
      <c r="V26" s="47"/>
      <c r="Y26" s="47"/>
      <c r="AB26" s="47"/>
    </row>
    <row r="27" spans="1:28" s="3" customFormat="1" ht="11.25" x14ac:dyDescent="0.25">
      <c r="A27" s="3" t="s">
        <v>67</v>
      </c>
      <c r="Q27" s="36"/>
    </row>
    <row r="28" spans="1:28" s="3" customFormat="1" ht="11.25" x14ac:dyDescent="0.25">
      <c r="Q28" s="36"/>
    </row>
    <row r="29" spans="1:28" s="3" customFormat="1" ht="11.25" x14ac:dyDescent="0.25">
      <c r="A29" s="3" t="s">
        <v>68</v>
      </c>
      <c r="Q29" s="36"/>
    </row>
    <row r="30" spans="1:28" s="3" customFormat="1" ht="11.25" x14ac:dyDescent="0.25">
      <c r="A30" s="49" t="s">
        <v>69</v>
      </c>
      <c r="B30" s="50"/>
      <c r="C30" s="50"/>
      <c r="D30" s="50"/>
      <c r="E30" s="50"/>
      <c r="F30" s="50"/>
      <c r="G30" s="50" t="s">
        <v>70</v>
      </c>
      <c r="H30" s="50"/>
      <c r="I30" s="50"/>
      <c r="J30" s="50"/>
      <c r="K30" s="50"/>
      <c r="L30" s="50"/>
      <c r="M30" s="36"/>
      <c r="O30" s="50"/>
      <c r="P30" s="50"/>
      <c r="Q30" s="36"/>
    </row>
    <row r="31" spans="1:28" s="3" customFormat="1" ht="11.25" x14ac:dyDescent="0.25">
      <c r="A31" s="3" t="s">
        <v>71</v>
      </c>
      <c r="G31" s="3" t="s">
        <v>72</v>
      </c>
      <c r="I31" s="3" t="s">
        <v>73</v>
      </c>
      <c r="J31" s="36"/>
      <c r="Q31" s="36"/>
    </row>
    <row r="32" spans="1:28" s="3" customFormat="1" ht="11.25" x14ac:dyDescent="0.25">
      <c r="A32" s="49" t="s">
        <v>74</v>
      </c>
      <c r="B32" s="50"/>
      <c r="C32" s="50"/>
      <c r="D32" s="50"/>
      <c r="E32" s="50"/>
      <c r="F32" s="50"/>
      <c r="G32" s="50" t="s">
        <v>75</v>
      </c>
      <c r="H32" s="50"/>
      <c r="I32" s="50"/>
      <c r="J32" s="50"/>
      <c r="K32" s="50"/>
      <c r="L32" s="50"/>
      <c r="M32" s="36"/>
      <c r="O32" s="50"/>
      <c r="P32" s="50"/>
      <c r="Q32" s="36"/>
    </row>
    <row r="33" spans="1:55" s="3" customFormat="1" ht="11.25" x14ac:dyDescent="0.25">
      <c r="A33" s="3" t="s">
        <v>76</v>
      </c>
      <c r="Q33" s="63"/>
    </row>
    <row r="34" spans="1:55" s="3" customFormat="1" ht="11.25" x14ac:dyDescent="0.25">
      <c r="Q34" s="63"/>
    </row>
    <row r="35" spans="1:55" s="3" customFormat="1" ht="11.25" x14ac:dyDescent="0.25">
      <c r="B35" s="3" t="s">
        <v>77</v>
      </c>
      <c r="Q35" s="36"/>
    </row>
    <row r="36" spans="1:55" s="3" customFormat="1" ht="11.25" x14ac:dyDescent="0.25">
      <c r="B36" s="104" t="s">
        <v>78</v>
      </c>
      <c r="C36" s="105"/>
      <c r="D36" s="106"/>
      <c r="E36" s="107" t="s">
        <v>79</v>
      </c>
      <c r="F36" s="108"/>
      <c r="G36" s="108"/>
      <c r="H36" s="108"/>
      <c r="I36" s="108"/>
      <c r="J36" s="108"/>
      <c r="K36" s="108"/>
      <c r="L36" s="108"/>
      <c r="M36" s="108"/>
      <c r="N36" s="108"/>
      <c r="O36" s="108"/>
      <c r="P36" s="109"/>
      <c r="Q36" s="36"/>
    </row>
    <row r="37" spans="1:55" s="3" customFormat="1" ht="11.25" x14ac:dyDescent="0.25">
      <c r="B37" s="110" t="s">
        <v>80</v>
      </c>
      <c r="C37" s="111"/>
      <c r="D37" s="112"/>
      <c r="E37" s="113" t="s">
        <v>81</v>
      </c>
      <c r="F37" s="114"/>
      <c r="G37" s="114"/>
      <c r="H37" s="114"/>
      <c r="I37" s="114"/>
      <c r="J37" s="114"/>
      <c r="K37" s="114"/>
      <c r="L37" s="114"/>
      <c r="M37" s="114"/>
      <c r="N37" s="114"/>
      <c r="O37" s="114"/>
      <c r="P37" s="115"/>
      <c r="Q37" s="36"/>
    </row>
    <row r="38" spans="1:55" s="3" customFormat="1" ht="11.25" x14ac:dyDescent="0.25">
      <c r="B38" s="116" t="s">
        <v>82</v>
      </c>
      <c r="C38" s="117"/>
      <c r="D38" s="118"/>
      <c r="E38" s="119" t="s">
        <v>83</v>
      </c>
      <c r="F38" s="120"/>
      <c r="G38" s="120"/>
      <c r="H38" s="120"/>
      <c r="I38" s="120"/>
      <c r="J38" s="120"/>
      <c r="K38" s="120"/>
      <c r="L38" s="120"/>
      <c r="M38" s="120"/>
      <c r="N38" s="120"/>
      <c r="O38" s="120"/>
      <c r="P38" s="121"/>
      <c r="Q38" s="36"/>
    </row>
    <row r="39" spans="1:55" s="3" customFormat="1" ht="11.25" x14ac:dyDescent="0.25">
      <c r="B39" s="101" t="s">
        <v>84</v>
      </c>
      <c r="C39" s="101"/>
      <c r="D39" s="101"/>
      <c r="E39" s="102" t="s">
        <v>85</v>
      </c>
      <c r="F39" s="102"/>
      <c r="G39" s="102"/>
      <c r="H39" s="102"/>
      <c r="I39" s="102"/>
      <c r="J39" s="102"/>
      <c r="K39" s="102"/>
      <c r="L39" s="102"/>
      <c r="M39" s="102"/>
      <c r="N39" s="102"/>
      <c r="O39" s="102"/>
      <c r="P39" s="102"/>
      <c r="Q39" s="36"/>
    </row>
    <row r="40" spans="1:55" s="3" customFormat="1" ht="11.25" x14ac:dyDescent="0.25">
      <c r="Q40" s="36"/>
    </row>
    <row r="41" spans="1:55" s="3" customFormat="1" ht="11.25" customHeight="1" x14ac:dyDescent="0.25">
      <c r="A41" s="103" t="s">
        <v>86</v>
      </c>
      <c r="B41" s="103"/>
      <c r="C41" s="103"/>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3"/>
      <c r="AY41" s="103"/>
      <c r="AZ41" s="103"/>
      <c r="BA41" s="103"/>
      <c r="BB41" s="103"/>
      <c r="BC41" s="103"/>
    </row>
    <row r="42" spans="1:55" s="3" customFormat="1" ht="11.25" customHeight="1" x14ac:dyDescent="0.25">
      <c r="A42" s="3" t="s">
        <v>118</v>
      </c>
    </row>
    <row r="43" spans="1:55" s="3" customFormat="1" ht="11.25" x14ac:dyDescent="0.25">
      <c r="Q43" s="36"/>
    </row>
    <row r="44" spans="1:55" s="3" customFormat="1" ht="11.25" x14ac:dyDescent="0.25">
      <c r="A44" s="50" t="s">
        <v>141</v>
      </c>
      <c r="B44" s="50"/>
      <c r="C44" s="50"/>
      <c r="D44" s="50"/>
      <c r="E44" s="50"/>
      <c r="F44" s="50"/>
      <c r="G44" s="50"/>
      <c r="H44" s="50"/>
      <c r="I44" s="50"/>
      <c r="J44" s="50"/>
      <c r="K44" s="50"/>
      <c r="L44" s="50"/>
      <c r="M44" s="50"/>
      <c r="N44" s="50"/>
      <c r="O44" s="50"/>
      <c r="P44" s="50"/>
      <c r="Q44" s="8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row>
    <row r="45" spans="1:55" s="3" customFormat="1" ht="11.25" x14ac:dyDescent="0.25">
      <c r="Q45" s="36"/>
    </row>
    <row r="46" spans="1:55" s="3" customFormat="1" ht="12.75" customHeight="1" x14ac:dyDescent="0.25">
      <c r="A46" s="103" t="s">
        <v>87</v>
      </c>
      <c r="B46" s="103"/>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row>
    <row r="47" spans="1:55" s="3" customFormat="1" ht="12" customHeight="1" x14ac:dyDescent="0.25">
      <c r="A47" s="51" t="s">
        <v>88</v>
      </c>
      <c r="B47" s="52"/>
      <c r="C47" s="52"/>
      <c r="D47" s="52"/>
      <c r="E47" s="52"/>
      <c r="F47" s="52"/>
      <c r="G47" s="52"/>
      <c r="H47" s="52"/>
      <c r="I47" s="52"/>
      <c r="J47" s="52"/>
      <c r="K47" s="52"/>
      <c r="L47" s="52"/>
      <c r="M47" s="52"/>
      <c r="N47" s="52"/>
      <c r="O47" s="52"/>
      <c r="P47" s="52"/>
      <c r="Q47" s="64"/>
      <c r="R47" s="52"/>
      <c r="S47" s="52"/>
      <c r="T47" s="52"/>
      <c r="U47" s="52"/>
      <c r="V47" s="52"/>
      <c r="W47" s="52"/>
      <c r="X47" s="52"/>
      <c r="Y47" s="52"/>
      <c r="Z47" s="52"/>
      <c r="AA47" s="52"/>
      <c r="AB47" s="52"/>
      <c r="AC47" s="52"/>
      <c r="AD47" s="52"/>
      <c r="AE47" s="52"/>
      <c r="AF47" s="52"/>
      <c r="AG47" s="52"/>
      <c r="AH47" s="52"/>
      <c r="AI47" s="52"/>
      <c r="AJ47" s="52"/>
      <c r="AK47" s="52"/>
      <c r="AL47" s="52"/>
      <c r="AM47" s="52"/>
    </row>
    <row r="48" spans="1:55" s="3" customFormat="1" ht="11.25" x14ac:dyDescent="0.25">
      <c r="A48" s="52"/>
      <c r="B48" s="52"/>
      <c r="C48" s="52"/>
      <c r="D48" s="52"/>
      <c r="E48" s="52"/>
      <c r="F48" s="52"/>
      <c r="G48" s="52"/>
      <c r="H48" s="52"/>
      <c r="I48" s="52"/>
      <c r="J48" s="52"/>
      <c r="K48" s="52"/>
      <c r="L48" s="52"/>
      <c r="M48" s="52"/>
      <c r="N48" s="52"/>
      <c r="O48" s="52"/>
      <c r="P48" s="52"/>
      <c r="Q48" s="64"/>
      <c r="R48" s="52"/>
      <c r="S48" s="52"/>
      <c r="T48" s="52"/>
      <c r="U48" s="52"/>
      <c r="V48" s="52"/>
      <c r="W48" s="52"/>
      <c r="X48" s="52"/>
      <c r="Y48" s="52"/>
      <c r="Z48" s="52"/>
      <c r="AA48" s="52"/>
      <c r="AB48" s="52"/>
      <c r="AC48" s="52"/>
      <c r="AD48" s="52"/>
    </row>
    <row r="49" spans="1:30" s="3" customFormat="1" ht="11.25" x14ac:dyDescent="0.25">
      <c r="A49" s="3" t="s">
        <v>89</v>
      </c>
      <c r="Q49" s="65"/>
      <c r="R49" s="53"/>
      <c r="S49" s="53"/>
      <c r="T49" s="53"/>
      <c r="U49" s="53"/>
      <c r="V49" s="53"/>
      <c r="W49" s="53"/>
      <c r="X49" s="53"/>
      <c r="Y49" s="53"/>
      <c r="Z49" s="53"/>
      <c r="AA49" s="53"/>
      <c r="AB49" s="53"/>
      <c r="AC49" s="53"/>
      <c r="AD49" s="53"/>
    </row>
    <row r="50" spans="1:30" s="3" customFormat="1" ht="11.25" x14ac:dyDescent="0.25">
      <c r="Q50" s="36"/>
    </row>
    <row r="51" spans="1:30" s="3" customFormat="1" ht="11.25" customHeight="1" x14ac:dyDescent="0.25">
      <c r="A51" s="3" t="s">
        <v>90</v>
      </c>
      <c r="Q51" s="36"/>
    </row>
    <row r="52" spans="1:30" s="3" customFormat="1" ht="11.25" x14ac:dyDescent="0.25">
      <c r="A52" s="52"/>
      <c r="B52" s="52"/>
      <c r="C52" s="52"/>
      <c r="D52" s="52"/>
      <c r="E52" s="52"/>
      <c r="F52" s="52"/>
      <c r="G52" s="52"/>
      <c r="H52" s="52"/>
      <c r="I52" s="52"/>
      <c r="J52" s="52"/>
      <c r="K52" s="52"/>
      <c r="L52" s="52"/>
      <c r="M52" s="52"/>
      <c r="N52" s="52"/>
      <c r="O52" s="52"/>
      <c r="P52" s="52"/>
      <c r="Q52" s="64"/>
      <c r="R52" s="52"/>
      <c r="S52" s="52"/>
      <c r="T52" s="52"/>
    </row>
    <row r="53" spans="1:30" s="3" customFormat="1" ht="14.25" customHeight="1" x14ac:dyDescent="0.25">
      <c r="A53" s="3" t="s">
        <v>91</v>
      </c>
      <c r="Q53" s="36"/>
    </row>
    <row r="54" spans="1:30" s="3" customFormat="1" ht="11.25" x14ac:dyDescent="0.25">
      <c r="A54" s="52"/>
      <c r="B54" s="52"/>
      <c r="C54" s="52"/>
      <c r="D54" s="52"/>
      <c r="E54" s="52"/>
      <c r="F54" s="52"/>
      <c r="G54" s="52"/>
      <c r="H54" s="52"/>
      <c r="I54" s="52"/>
      <c r="J54" s="52"/>
      <c r="K54" s="52"/>
      <c r="L54" s="52"/>
      <c r="M54" s="52"/>
      <c r="N54" s="52"/>
      <c r="O54" s="52"/>
      <c r="P54" s="52"/>
      <c r="Q54" s="64"/>
      <c r="R54" s="52"/>
      <c r="S54" s="52"/>
      <c r="T54" s="52"/>
    </row>
    <row r="55" spans="1:30" s="3" customFormat="1" ht="11.25" x14ac:dyDescent="0.25">
      <c r="A55" s="3" t="s">
        <v>92</v>
      </c>
      <c r="Q55" s="65"/>
      <c r="R55" s="53"/>
      <c r="S55" s="53"/>
      <c r="T55" s="53"/>
    </row>
    <row r="56" spans="1:30" s="3" customFormat="1" ht="11.25" x14ac:dyDescent="0.25">
      <c r="Q56" s="36"/>
    </row>
    <row r="57" spans="1:30" s="3" customFormat="1" ht="11.25" customHeight="1" x14ac:dyDescent="0.25">
      <c r="A57" s="3" t="s">
        <v>93</v>
      </c>
      <c r="Q57" s="36"/>
    </row>
    <row r="58" spans="1:30" s="3" customFormat="1" ht="11.25" customHeight="1" x14ac:dyDescent="0.25">
      <c r="Q58" s="36"/>
    </row>
    <row r="59" spans="1:30" s="3" customFormat="1" ht="11.25" x14ac:dyDescent="0.25">
      <c r="A59" s="3" t="s">
        <v>94</v>
      </c>
      <c r="Q59" s="36"/>
    </row>
    <row r="60" spans="1:30" s="3" customFormat="1" ht="11.25" x14ac:dyDescent="0.25">
      <c r="A60" s="3" t="s">
        <v>95</v>
      </c>
      <c r="Q60" s="36"/>
    </row>
    <row r="61" spans="1:30" s="3" customFormat="1" ht="11.25" x14ac:dyDescent="0.25">
      <c r="Q61" s="36"/>
    </row>
    <row r="62" spans="1:30" s="3" customFormat="1" ht="12.75" customHeight="1" x14ac:dyDescent="0.25">
      <c r="A62" s="3" t="s">
        <v>96</v>
      </c>
      <c r="Q62" s="36"/>
    </row>
    <row r="63" spans="1:30" s="3" customFormat="1" ht="11.25" x14ac:dyDescent="0.25">
      <c r="Q63" s="36"/>
    </row>
    <row r="64" spans="1:30" s="3" customFormat="1" ht="11.25" x14ac:dyDescent="0.25">
      <c r="A64" s="3" t="s">
        <v>97</v>
      </c>
      <c r="Q64" s="36"/>
    </row>
    <row r="65" spans="1:17" s="3" customFormat="1" ht="11.25" x14ac:dyDescent="0.25">
      <c r="A65" s="3" t="s">
        <v>119</v>
      </c>
      <c r="Q65" s="36"/>
    </row>
  </sheetData>
  <mergeCells count="20">
    <mergeCell ref="B39:D39"/>
    <mergeCell ref="E39:P39"/>
    <mergeCell ref="A46:AM46"/>
    <mergeCell ref="Q5:S5"/>
    <mergeCell ref="B36:D36"/>
    <mergeCell ref="E36:P36"/>
    <mergeCell ref="B37:D37"/>
    <mergeCell ref="E37:P37"/>
    <mergeCell ref="B38:D38"/>
    <mergeCell ref="E38:P38"/>
    <mergeCell ref="A41:BC41"/>
    <mergeCell ref="B3:D3"/>
    <mergeCell ref="E3:H3"/>
    <mergeCell ref="J3:N3"/>
    <mergeCell ref="P3:T3"/>
    <mergeCell ref="B5:D5"/>
    <mergeCell ref="E5:G5"/>
    <mergeCell ref="H5:J5"/>
    <mergeCell ref="K5:M5"/>
    <mergeCell ref="N5:P5"/>
  </mergeCells>
  <conditionalFormatting sqref="V23:V26 Y23:Y26 Q23:Q26 AB23:AB26">
    <cfRule type="expression" dxfId="219" priority="26" stopIfTrue="1">
      <formula>IF(R23="b",TRUE,FALSE)</formula>
    </cfRule>
    <cfRule type="expression" dxfId="218" priority="27" stopIfTrue="1">
      <formula>IF(R23="c",TRUE,FALSE)</formula>
    </cfRule>
    <cfRule type="expression" dxfId="217" priority="28" stopIfTrue="1">
      <formula>IF(R23="d",TRUE,FALSE)</formula>
    </cfRule>
  </conditionalFormatting>
  <conditionalFormatting sqref="A34:P34">
    <cfRule type="cellIs" priority="29" stopIfTrue="1" operator="between">
      <formula>-20</formula>
      <formula>20</formula>
    </cfRule>
    <cfRule type="cellIs" dxfId="216" priority="30" stopIfTrue="1" operator="between">
      <formula>-25</formula>
      <formula>25</formula>
    </cfRule>
    <cfRule type="cellIs" dxfId="215" priority="31" stopIfTrue="1" operator="between">
      <formula>-150</formula>
      <formula>150</formula>
    </cfRule>
  </conditionalFormatting>
  <conditionalFormatting sqref="B7:B21 E7:E21">
    <cfRule type="expression" dxfId="214" priority="11" stopIfTrue="1">
      <formula>IF(C7="b",TRUE,FALSE)</formula>
    </cfRule>
    <cfRule type="expression" dxfId="213" priority="12" stopIfTrue="1">
      <formula>IF(C7="c",TRUE,FALSE)</formula>
    </cfRule>
    <cfRule type="expression" dxfId="212" priority="13" stopIfTrue="1">
      <formula>IF(C7="d",TRUE,FALSE)</formula>
    </cfRule>
  </conditionalFormatting>
  <conditionalFormatting sqref="H7:H21 K7:K21">
    <cfRule type="expression" dxfId="211" priority="8" stopIfTrue="1">
      <formula>IF(I7="b",TRUE,FALSE)</formula>
    </cfRule>
    <cfRule type="expression" dxfId="210" priority="9" stopIfTrue="1">
      <formula>IF(I7="c",TRUE,FALSE)</formula>
    </cfRule>
    <cfRule type="expression" dxfId="209" priority="10" stopIfTrue="1">
      <formula>IF(I7="d",TRUE,FALSE)</formula>
    </cfRule>
  </conditionalFormatting>
  <conditionalFormatting sqref="N7:N21">
    <cfRule type="expression" dxfId="208" priority="5" stopIfTrue="1">
      <formula>IF(O7="b",TRUE,FALSE)</formula>
    </cfRule>
    <cfRule type="expression" dxfId="207" priority="6" stopIfTrue="1">
      <formula>IF(O7="c",TRUE,FALSE)</formula>
    </cfRule>
    <cfRule type="expression" dxfId="206" priority="7" stopIfTrue="1">
      <formula>IF(O7="d",TRUE,FALSE)</formula>
    </cfRule>
  </conditionalFormatting>
  <conditionalFormatting sqref="Q7:Q21">
    <cfRule type="expression" dxfId="205" priority="2" stopIfTrue="1">
      <formula>IF(R7="d",TRUE,FALSE)</formula>
    </cfRule>
    <cfRule type="expression" dxfId="204" priority="3" stopIfTrue="1">
      <formula>IF(R7="c",TRUE,FALSE)</formula>
    </cfRule>
    <cfRule type="expression" dxfId="203" priority="4" stopIfTrue="1">
      <formula>IF(R7="b",TRUE,FALSE)</formula>
    </cfRule>
  </conditionalFormatting>
  <conditionalFormatting sqref="T23:T26">
    <cfRule type="expression" dxfId="202" priority="38" stopIfTrue="1">
      <formula>IF(#REF!="b",TRUE,FALSE)</formula>
    </cfRule>
    <cfRule type="expression" dxfId="201" priority="39" stopIfTrue="1">
      <formula>IF(#REF!="c",TRUE,FALSE)</formula>
    </cfRule>
    <cfRule type="expression" dxfId="200" priority="40" stopIfTrue="1">
      <formula>IF(#REF!="d",TRUE,FALSE)</formula>
    </cfRule>
  </conditionalFormatting>
  <hyperlinks>
    <hyperlink ref="E3:H3" r:id="rId1" display="This met my needs, please produce it next year" xr:uid="{A2BE622A-7117-4EE0-98F9-A4585EE77C1C}"/>
    <hyperlink ref="J3:N3" r:id="rId2" display="I need something slightly different (please specify)" xr:uid="{018C25BE-2580-4F17-B91D-EDF67644D260}"/>
    <hyperlink ref="P3:T3" r:id="rId3" display="This isn't what I need at all (please specify)" xr:uid="{6CAD3EEE-2BA4-4D92-B00C-56FCC5E161EA}"/>
    <hyperlink ref="A25" r:id="rId4" xr:uid="{ABBB0E26-B510-4AEB-9D54-59CEC4E8BF6E}"/>
    <hyperlink ref="I1" location="'Contents &amp; notes'!A1" display="Back" xr:uid="{C570EA3A-EFFC-4141-B34A-07FB652D283B}"/>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25AA1-62BF-4C86-8147-D32805A1E7FA}">
  <dimension ref="A1:BC65"/>
  <sheetViews>
    <sheetView workbookViewId="0"/>
  </sheetViews>
  <sheetFormatPr defaultRowHeight="15" x14ac:dyDescent="0.25"/>
  <cols>
    <col min="1" max="1" width="25.5703125" customWidth="1"/>
    <col min="17" max="17" width="9.140625" style="61"/>
  </cols>
  <sheetData>
    <row r="1" spans="1:20" x14ac:dyDescent="0.25">
      <c r="A1" s="27" t="s">
        <v>58</v>
      </c>
      <c r="I1" s="59" t="s">
        <v>98</v>
      </c>
    </row>
    <row r="2" spans="1:20" x14ac:dyDescent="0.25">
      <c r="A2" s="27" t="s">
        <v>102</v>
      </c>
    </row>
    <row r="3" spans="1:20" ht="44.25" customHeight="1" x14ac:dyDescent="0.25">
      <c r="B3" s="96" t="s">
        <v>59</v>
      </c>
      <c r="C3" s="96"/>
      <c r="D3" s="96"/>
      <c r="E3" s="97" t="s">
        <v>60</v>
      </c>
      <c r="F3" s="97"/>
      <c r="G3" s="97"/>
      <c r="H3" s="97"/>
      <c r="I3" s="3"/>
      <c r="J3" s="97" t="s">
        <v>61</v>
      </c>
      <c r="K3" s="97"/>
      <c r="L3" s="97"/>
      <c r="M3" s="97"/>
      <c r="N3" s="97"/>
      <c r="O3" s="3"/>
      <c r="P3" s="97" t="s">
        <v>62</v>
      </c>
      <c r="Q3" s="97"/>
      <c r="R3" s="97"/>
      <c r="S3" s="97"/>
      <c r="T3" s="97"/>
    </row>
    <row r="5" spans="1:20" x14ac:dyDescent="0.25">
      <c r="A5" s="28" t="s">
        <v>43</v>
      </c>
      <c r="B5" s="98">
        <v>2015</v>
      </c>
      <c r="C5" s="99"/>
      <c r="D5" s="100"/>
      <c r="E5" s="98">
        <v>2016</v>
      </c>
      <c r="F5" s="99"/>
      <c r="G5" s="100"/>
      <c r="H5" s="98">
        <v>2017</v>
      </c>
      <c r="I5" s="99"/>
      <c r="J5" s="100"/>
      <c r="K5" s="98">
        <v>2018</v>
      </c>
      <c r="L5" s="99"/>
      <c r="M5" s="100"/>
      <c r="N5" s="98">
        <v>2019</v>
      </c>
      <c r="O5" s="99"/>
      <c r="P5" s="100"/>
      <c r="Q5" s="98" t="s">
        <v>140</v>
      </c>
      <c r="R5" s="99"/>
      <c r="S5" s="100"/>
    </row>
    <row r="6" spans="1:20" x14ac:dyDescent="0.25">
      <c r="A6" s="29"/>
      <c r="B6" s="29" t="s">
        <v>63</v>
      </c>
      <c r="C6" s="34" t="s">
        <v>64</v>
      </c>
      <c r="D6" s="35" t="s">
        <v>65</v>
      </c>
      <c r="E6" s="29" t="s">
        <v>63</v>
      </c>
      <c r="F6" s="34" t="s">
        <v>64</v>
      </c>
      <c r="G6" s="35" t="s">
        <v>65</v>
      </c>
      <c r="H6" s="29" t="s">
        <v>63</v>
      </c>
      <c r="I6" s="34" t="s">
        <v>64</v>
      </c>
      <c r="J6" s="35" t="s">
        <v>65</v>
      </c>
      <c r="K6" s="29" t="s">
        <v>63</v>
      </c>
      <c r="L6" s="34" t="s">
        <v>64</v>
      </c>
      <c r="M6" s="35" t="s">
        <v>65</v>
      </c>
      <c r="N6" s="29" t="s">
        <v>63</v>
      </c>
      <c r="O6" s="34" t="s">
        <v>64</v>
      </c>
      <c r="P6" s="35" t="s">
        <v>65</v>
      </c>
      <c r="Q6" s="62" t="s">
        <v>63</v>
      </c>
      <c r="R6" s="34" t="s">
        <v>64</v>
      </c>
      <c r="S6" s="35" t="s">
        <v>65</v>
      </c>
    </row>
    <row r="7" spans="1:20" x14ac:dyDescent="0.25">
      <c r="A7" s="30" t="s">
        <v>44</v>
      </c>
      <c r="B7" s="54">
        <v>521</v>
      </c>
      <c r="C7" s="81" t="s">
        <v>142</v>
      </c>
      <c r="D7" s="37">
        <v>40</v>
      </c>
      <c r="E7" s="36">
        <v>530</v>
      </c>
      <c r="F7" s="63" t="s">
        <v>142</v>
      </c>
      <c r="G7" s="37">
        <v>41</v>
      </c>
      <c r="H7" s="36">
        <v>557</v>
      </c>
      <c r="I7" s="63" t="s">
        <v>142</v>
      </c>
      <c r="J7" s="37">
        <v>44</v>
      </c>
      <c r="K7" s="36">
        <v>609</v>
      </c>
      <c r="L7" s="63" t="s">
        <v>142</v>
      </c>
      <c r="M7" s="37">
        <v>47</v>
      </c>
      <c r="N7" s="36">
        <v>567</v>
      </c>
      <c r="O7" s="63" t="s">
        <v>142</v>
      </c>
      <c r="P7" s="37">
        <v>43</v>
      </c>
      <c r="Q7" s="56">
        <v>520</v>
      </c>
      <c r="R7" s="84" t="s">
        <v>139</v>
      </c>
      <c r="S7" s="68" t="s">
        <v>139</v>
      </c>
    </row>
    <row r="8" spans="1:20" x14ac:dyDescent="0.25">
      <c r="A8" s="30" t="s">
        <v>45</v>
      </c>
      <c r="B8" s="54">
        <v>270</v>
      </c>
      <c r="C8" s="81" t="s">
        <v>142</v>
      </c>
      <c r="D8" s="37">
        <v>24</v>
      </c>
      <c r="E8" s="36">
        <v>271</v>
      </c>
      <c r="F8" s="63" t="s">
        <v>142</v>
      </c>
      <c r="G8" s="37">
        <v>25</v>
      </c>
      <c r="H8" s="36">
        <v>271</v>
      </c>
      <c r="I8" s="63" t="s">
        <v>142</v>
      </c>
      <c r="J8" s="37">
        <v>26</v>
      </c>
      <c r="K8" s="36">
        <v>291</v>
      </c>
      <c r="L8" s="63" t="s">
        <v>142</v>
      </c>
      <c r="M8" s="37">
        <v>26</v>
      </c>
      <c r="N8" s="36">
        <v>294</v>
      </c>
      <c r="O8" s="63" t="s">
        <v>142</v>
      </c>
      <c r="P8" s="37">
        <v>28</v>
      </c>
      <c r="Q8" s="54">
        <v>289</v>
      </c>
      <c r="R8" s="85" t="s">
        <v>139</v>
      </c>
      <c r="S8" s="69" t="s">
        <v>139</v>
      </c>
    </row>
    <row r="9" spans="1:20" x14ac:dyDescent="0.25">
      <c r="A9" s="30" t="s">
        <v>46</v>
      </c>
      <c r="B9" s="54">
        <v>252</v>
      </c>
      <c r="C9" s="81" t="s">
        <v>143</v>
      </c>
      <c r="D9" s="37">
        <v>32</v>
      </c>
      <c r="E9" s="36">
        <v>259</v>
      </c>
      <c r="F9" s="63" t="s">
        <v>143</v>
      </c>
      <c r="G9" s="37">
        <v>32</v>
      </c>
      <c r="H9" s="36">
        <v>286</v>
      </c>
      <c r="I9" s="63" t="s">
        <v>143</v>
      </c>
      <c r="J9" s="37">
        <v>36</v>
      </c>
      <c r="K9" s="36">
        <v>318</v>
      </c>
      <c r="L9" s="63" t="s">
        <v>143</v>
      </c>
      <c r="M9" s="37">
        <v>40</v>
      </c>
      <c r="N9" s="36">
        <v>273</v>
      </c>
      <c r="O9" s="63" t="s">
        <v>143</v>
      </c>
      <c r="P9" s="37">
        <v>33</v>
      </c>
      <c r="Q9" s="57">
        <v>230</v>
      </c>
      <c r="R9" s="85" t="s">
        <v>139</v>
      </c>
      <c r="S9" s="69" t="s">
        <v>139</v>
      </c>
    </row>
    <row r="10" spans="1:20" x14ac:dyDescent="0.25">
      <c r="A10" s="31" t="s">
        <v>47</v>
      </c>
      <c r="B10" s="55">
        <v>128</v>
      </c>
      <c r="C10" s="45" t="s">
        <v>144</v>
      </c>
      <c r="D10" s="40">
        <v>29</v>
      </c>
      <c r="E10" s="39">
        <v>142</v>
      </c>
      <c r="F10" s="45" t="s">
        <v>144</v>
      </c>
      <c r="G10" s="40">
        <v>31</v>
      </c>
      <c r="H10" s="39">
        <v>139</v>
      </c>
      <c r="I10" s="45" t="s">
        <v>144</v>
      </c>
      <c r="J10" s="40">
        <v>32</v>
      </c>
      <c r="K10" s="39">
        <v>152</v>
      </c>
      <c r="L10" s="45" t="s">
        <v>144</v>
      </c>
      <c r="M10" s="40">
        <v>34</v>
      </c>
      <c r="N10" s="39">
        <v>151</v>
      </c>
      <c r="O10" s="45" t="s">
        <v>144</v>
      </c>
      <c r="P10" s="40">
        <v>34</v>
      </c>
      <c r="Q10" s="55">
        <v>123</v>
      </c>
      <c r="R10" s="86" t="s">
        <v>139</v>
      </c>
      <c r="S10" s="71" t="s">
        <v>139</v>
      </c>
    </row>
    <row r="11" spans="1:20" x14ac:dyDescent="0.25">
      <c r="A11" s="30" t="s">
        <v>48</v>
      </c>
      <c r="B11" s="54">
        <v>3871</v>
      </c>
      <c r="C11" s="81" t="s">
        <v>142</v>
      </c>
      <c r="D11" s="37">
        <v>57</v>
      </c>
      <c r="E11" s="36">
        <v>3855</v>
      </c>
      <c r="F11" s="63" t="s">
        <v>142</v>
      </c>
      <c r="G11" s="37">
        <v>63</v>
      </c>
      <c r="H11" s="36">
        <v>3865</v>
      </c>
      <c r="I11" s="63" t="s">
        <v>142</v>
      </c>
      <c r="J11" s="37">
        <v>67</v>
      </c>
      <c r="K11" s="36">
        <v>3858</v>
      </c>
      <c r="L11" s="63" t="s">
        <v>142</v>
      </c>
      <c r="M11" s="37">
        <v>66</v>
      </c>
      <c r="N11" s="36">
        <v>3942</v>
      </c>
      <c r="O11" s="63" t="s">
        <v>142</v>
      </c>
      <c r="P11" s="37">
        <v>64</v>
      </c>
      <c r="Q11" s="55">
        <v>3988</v>
      </c>
      <c r="R11" s="86" t="s">
        <v>139</v>
      </c>
      <c r="S11" s="71" t="s">
        <v>139</v>
      </c>
    </row>
    <row r="12" spans="1:20" x14ac:dyDescent="0.25">
      <c r="A12" s="32" t="s">
        <v>49</v>
      </c>
      <c r="B12" s="56">
        <v>3397</v>
      </c>
      <c r="C12" s="82" t="s">
        <v>142</v>
      </c>
      <c r="D12" s="42">
        <v>72</v>
      </c>
      <c r="E12" s="41">
        <v>3363</v>
      </c>
      <c r="F12" s="82" t="s">
        <v>142</v>
      </c>
      <c r="G12" s="42">
        <v>79</v>
      </c>
      <c r="H12" s="41">
        <v>3368</v>
      </c>
      <c r="I12" s="82" t="s">
        <v>142</v>
      </c>
      <c r="J12" s="42">
        <v>83</v>
      </c>
      <c r="K12" s="41">
        <v>3402</v>
      </c>
      <c r="L12" s="82" t="s">
        <v>142</v>
      </c>
      <c r="M12" s="42">
        <v>82</v>
      </c>
      <c r="N12" s="41">
        <v>3441</v>
      </c>
      <c r="O12" s="82" t="s">
        <v>142</v>
      </c>
      <c r="P12" s="42">
        <v>80</v>
      </c>
      <c r="Q12" s="56">
        <v>3502</v>
      </c>
      <c r="R12" s="85" t="s">
        <v>139</v>
      </c>
      <c r="S12" s="69" t="s">
        <v>139</v>
      </c>
    </row>
    <row r="13" spans="1:20" x14ac:dyDescent="0.25">
      <c r="A13" s="30" t="s">
        <v>50</v>
      </c>
      <c r="B13" s="54">
        <v>1313</v>
      </c>
      <c r="C13" s="81" t="s">
        <v>142</v>
      </c>
      <c r="D13" s="37">
        <v>60</v>
      </c>
      <c r="E13" s="36">
        <v>1235</v>
      </c>
      <c r="F13" s="63" t="s">
        <v>142</v>
      </c>
      <c r="G13" s="37">
        <v>61</v>
      </c>
      <c r="H13" s="36">
        <v>1297</v>
      </c>
      <c r="I13" s="63" t="s">
        <v>142</v>
      </c>
      <c r="J13" s="37">
        <v>65</v>
      </c>
      <c r="K13" s="36">
        <v>1247</v>
      </c>
      <c r="L13" s="63" t="s">
        <v>142</v>
      </c>
      <c r="M13" s="37">
        <v>66</v>
      </c>
      <c r="N13" s="36">
        <v>1291</v>
      </c>
      <c r="O13" s="63" t="s">
        <v>142</v>
      </c>
      <c r="P13" s="37">
        <v>69</v>
      </c>
      <c r="Q13" s="54">
        <v>1382</v>
      </c>
      <c r="R13" s="85" t="s">
        <v>139</v>
      </c>
      <c r="S13" s="69" t="s">
        <v>139</v>
      </c>
    </row>
    <row r="14" spans="1:20" x14ac:dyDescent="0.25">
      <c r="A14" s="30" t="s">
        <v>51</v>
      </c>
      <c r="B14" s="54">
        <v>1328</v>
      </c>
      <c r="C14" s="81" t="s">
        <v>142</v>
      </c>
      <c r="D14" s="37">
        <v>76</v>
      </c>
      <c r="E14" s="36">
        <v>1348</v>
      </c>
      <c r="F14" s="63" t="s">
        <v>142</v>
      </c>
      <c r="G14" s="37">
        <v>81</v>
      </c>
      <c r="H14" s="36">
        <v>1292</v>
      </c>
      <c r="I14" s="63" t="s">
        <v>142</v>
      </c>
      <c r="J14" s="37">
        <v>80</v>
      </c>
      <c r="K14" s="36">
        <v>1479</v>
      </c>
      <c r="L14" s="63" t="s">
        <v>142</v>
      </c>
      <c r="M14" s="37">
        <v>80</v>
      </c>
      <c r="N14" s="36">
        <v>1354</v>
      </c>
      <c r="O14" s="63" t="s">
        <v>142</v>
      </c>
      <c r="P14" s="37">
        <v>87</v>
      </c>
      <c r="Q14" s="54">
        <v>1420</v>
      </c>
      <c r="R14" s="85" t="s">
        <v>139</v>
      </c>
      <c r="S14" s="69" t="s">
        <v>139</v>
      </c>
    </row>
    <row r="15" spans="1:20" x14ac:dyDescent="0.25">
      <c r="A15" s="30" t="s">
        <v>52</v>
      </c>
      <c r="B15" s="54">
        <v>358</v>
      </c>
      <c r="C15" s="81" t="s">
        <v>143</v>
      </c>
      <c r="D15" s="37">
        <v>51</v>
      </c>
      <c r="E15" s="36">
        <v>350</v>
      </c>
      <c r="F15" s="63" t="s">
        <v>143</v>
      </c>
      <c r="G15" s="37">
        <v>52</v>
      </c>
      <c r="H15" s="36">
        <v>358</v>
      </c>
      <c r="I15" s="63" t="s">
        <v>143</v>
      </c>
      <c r="J15" s="37">
        <v>54</v>
      </c>
      <c r="K15" s="36">
        <v>277</v>
      </c>
      <c r="L15" s="63" t="s">
        <v>143</v>
      </c>
      <c r="M15" s="37">
        <v>50</v>
      </c>
      <c r="N15" s="36">
        <v>350</v>
      </c>
      <c r="O15" s="63" t="s">
        <v>143</v>
      </c>
      <c r="P15" s="37">
        <v>55</v>
      </c>
      <c r="Q15" s="54">
        <v>326</v>
      </c>
      <c r="R15" s="85" t="s">
        <v>139</v>
      </c>
      <c r="S15" s="69" t="s">
        <v>139</v>
      </c>
    </row>
    <row r="16" spans="1:20" x14ac:dyDescent="0.25">
      <c r="A16" s="33" t="s">
        <v>53</v>
      </c>
      <c r="B16" s="57">
        <v>398</v>
      </c>
      <c r="C16" s="83" t="s">
        <v>143</v>
      </c>
      <c r="D16" s="44">
        <v>50</v>
      </c>
      <c r="E16" s="43">
        <v>429</v>
      </c>
      <c r="F16" s="83" t="s">
        <v>143</v>
      </c>
      <c r="G16" s="44">
        <v>52</v>
      </c>
      <c r="H16" s="43">
        <v>421</v>
      </c>
      <c r="I16" s="83" t="s">
        <v>143</v>
      </c>
      <c r="J16" s="44">
        <v>55</v>
      </c>
      <c r="K16" s="43">
        <v>400</v>
      </c>
      <c r="L16" s="83" t="s">
        <v>143</v>
      </c>
      <c r="M16" s="44">
        <v>52</v>
      </c>
      <c r="N16" s="43">
        <v>447</v>
      </c>
      <c r="O16" s="83" t="s">
        <v>143</v>
      </c>
      <c r="P16" s="44">
        <v>58</v>
      </c>
      <c r="Q16" s="57">
        <v>374</v>
      </c>
      <c r="R16" s="85" t="s">
        <v>139</v>
      </c>
      <c r="S16" s="69" t="s">
        <v>139</v>
      </c>
    </row>
    <row r="17" spans="1:28" x14ac:dyDescent="0.25">
      <c r="A17" s="30" t="s">
        <v>54</v>
      </c>
      <c r="B17" s="54">
        <v>474</v>
      </c>
      <c r="C17" s="81" t="s">
        <v>143</v>
      </c>
      <c r="D17" s="37">
        <v>49</v>
      </c>
      <c r="E17" s="36">
        <v>492</v>
      </c>
      <c r="F17" s="63" t="s">
        <v>143</v>
      </c>
      <c r="G17" s="37">
        <v>52</v>
      </c>
      <c r="H17" s="36">
        <v>498</v>
      </c>
      <c r="I17" s="63" t="s">
        <v>143</v>
      </c>
      <c r="J17" s="37">
        <v>54</v>
      </c>
      <c r="K17" s="36">
        <v>456</v>
      </c>
      <c r="L17" s="63" t="s">
        <v>143</v>
      </c>
      <c r="M17" s="37">
        <v>51</v>
      </c>
      <c r="N17" s="36">
        <v>501</v>
      </c>
      <c r="O17" s="63" t="s">
        <v>143</v>
      </c>
      <c r="P17" s="37">
        <v>56</v>
      </c>
      <c r="Q17" s="56">
        <v>486</v>
      </c>
      <c r="R17" s="84" t="s">
        <v>139</v>
      </c>
      <c r="S17" s="68" t="s">
        <v>139</v>
      </c>
    </row>
    <row r="18" spans="1:28" x14ac:dyDescent="0.25">
      <c r="A18" s="30" t="s">
        <v>55</v>
      </c>
      <c r="B18" s="54">
        <v>334</v>
      </c>
      <c r="C18" s="81" t="s">
        <v>143</v>
      </c>
      <c r="D18" s="37">
        <v>40</v>
      </c>
      <c r="E18" s="36">
        <v>356</v>
      </c>
      <c r="F18" s="63" t="s">
        <v>143</v>
      </c>
      <c r="G18" s="37">
        <v>43</v>
      </c>
      <c r="H18" s="36">
        <v>352</v>
      </c>
      <c r="I18" s="63" t="s">
        <v>143</v>
      </c>
      <c r="J18" s="37">
        <v>45</v>
      </c>
      <c r="K18" s="36">
        <v>314</v>
      </c>
      <c r="L18" s="63" t="s">
        <v>143</v>
      </c>
      <c r="M18" s="37">
        <v>42</v>
      </c>
      <c r="N18" s="36">
        <v>333</v>
      </c>
      <c r="O18" s="63" t="s">
        <v>143</v>
      </c>
      <c r="P18" s="37">
        <v>45</v>
      </c>
      <c r="Q18" s="54">
        <v>334</v>
      </c>
      <c r="R18" s="85" t="s">
        <v>139</v>
      </c>
      <c r="S18" s="69" t="s">
        <v>139</v>
      </c>
    </row>
    <row r="19" spans="1:28" x14ac:dyDescent="0.25">
      <c r="A19" s="30" t="s">
        <v>53</v>
      </c>
      <c r="B19" s="54">
        <v>139</v>
      </c>
      <c r="C19" s="81" t="s">
        <v>144</v>
      </c>
      <c r="D19" s="37">
        <v>30</v>
      </c>
      <c r="E19" s="36">
        <v>136</v>
      </c>
      <c r="F19" s="63" t="s">
        <v>144</v>
      </c>
      <c r="G19" s="37">
        <v>29</v>
      </c>
      <c r="H19" s="36">
        <v>146</v>
      </c>
      <c r="I19" s="63" t="s">
        <v>144</v>
      </c>
      <c r="J19" s="37">
        <v>31</v>
      </c>
      <c r="K19" s="36">
        <v>142</v>
      </c>
      <c r="L19" s="63" t="s">
        <v>144</v>
      </c>
      <c r="M19" s="37">
        <v>29</v>
      </c>
      <c r="N19" s="36">
        <v>169</v>
      </c>
      <c r="O19" s="63" t="s">
        <v>143</v>
      </c>
      <c r="P19" s="37">
        <v>33</v>
      </c>
      <c r="Q19" s="57">
        <v>151</v>
      </c>
      <c r="R19" s="87" t="s">
        <v>139</v>
      </c>
      <c r="S19" s="70" t="s">
        <v>139</v>
      </c>
    </row>
    <row r="20" spans="1:28" x14ac:dyDescent="0.25">
      <c r="A20" s="31" t="s">
        <v>56</v>
      </c>
      <c r="B20" s="55">
        <v>93</v>
      </c>
      <c r="C20" s="45" t="s">
        <v>144</v>
      </c>
      <c r="D20" s="40">
        <v>34</v>
      </c>
      <c r="E20" s="39">
        <v>132</v>
      </c>
      <c r="F20" s="45" t="s">
        <v>144</v>
      </c>
      <c r="G20" s="40">
        <v>42</v>
      </c>
      <c r="H20" s="39">
        <v>144</v>
      </c>
      <c r="I20" s="45" t="s">
        <v>144</v>
      </c>
      <c r="J20" s="40">
        <v>45</v>
      </c>
      <c r="K20" s="39">
        <v>103</v>
      </c>
      <c r="L20" s="45" t="s">
        <v>144</v>
      </c>
      <c r="M20" s="40">
        <v>37</v>
      </c>
      <c r="N20" s="39">
        <v>90</v>
      </c>
      <c r="O20" s="45" t="s">
        <v>145</v>
      </c>
      <c r="P20" s="40">
        <v>38</v>
      </c>
      <c r="Q20" s="55">
        <v>149</v>
      </c>
      <c r="R20" s="86" t="s">
        <v>139</v>
      </c>
      <c r="S20" s="71" t="s">
        <v>139</v>
      </c>
    </row>
    <row r="21" spans="1:28" x14ac:dyDescent="0.25">
      <c r="A21" s="31" t="s">
        <v>57</v>
      </c>
      <c r="B21" s="58">
        <v>4613</v>
      </c>
      <c r="C21" s="45" t="s">
        <v>142</v>
      </c>
      <c r="D21" s="46" t="s">
        <v>113</v>
      </c>
      <c r="E21" s="45">
        <v>4659</v>
      </c>
      <c r="F21" s="45" t="s">
        <v>142</v>
      </c>
      <c r="G21" s="46" t="s">
        <v>113</v>
      </c>
      <c r="H21" s="45">
        <v>4705</v>
      </c>
      <c r="I21" s="45" t="s">
        <v>142</v>
      </c>
      <c r="J21" s="46" t="s">
        <v>113</v>
      </c>
      <c r="K21" s="45">
        <v>4722</v>
      </c>
      <c r="L21" s="45" t="s">
        <v>142</v>
      </c>
      <c r="M21" s="46" t="s">
        <v>113</v>
      </c>
      <c r="N21" s="45">
        <v>4751</v>
      </c>
      <c r="O21" s="45" t="s">
        <v>142</v>
      </c>
      <c r="P21" s="46" t="s">
        <v>113</v>
      </c>
      <c r="Q21" s="55">
        <v>4779</v>
      </c>
      <c r="R21" s="86" t="s">
        <v>139</v>
      </c>
      <c r="S21" s="71" t="s">
        <v>139</v>
      </c>
    </row>
    <row r="22" spans="1:28" x14ac:dyDescent="0.25">
      <c r="L22" s="88"/>
    </row>
    <row r="23" spans="1:28" s="3" customFormat="1" ht="11.25" x14ac:dyDescent="0.25">
      <c r="A23" s="3" t="s">
        <v>29</v>
      </c>
      <c r="Q23" s="36"/>
      <c r="T23" s="47"/>
      <c r="V23" s="47"/>
      <c r="Y23" s="47"/>
      <c r="AB23" s="47"/>
    </row>
    <row r="24" spans="1:28" s="3" customFormat="1" ht="11.25" x14ac:dyDescent="0.25">
      <c r="A24" s="3" t="s">
        <v>66</v>
      </c>
      <c r="Q24" s="36"/>
      <c r="T24" s="47"/>
      <c r="V24" s="47"/>
      <c r="Y24" s="47"/>
      <c r="AB24" s="47"/>
    </row>
    <row r="25" spans="1:28" s="3" customFormat="1" ht="11.25" x14ac:dyDescent="0.25">
      <c r="A25" s="48" t="s">
        <v>5</v>
      </c>
      <c r="Q25" s="36"/>
      <c r="T25" s="47"/>
      <c r="V25" s="47"/>
      <c r="Y25" s="47"/>
      <c r="AB25" s="47"/>
    </row>
    <row r="26" spans="1:28" s="3" customFormat="1" ht="11.25" x14ac:dyDescent="0.25">
      <c r="Q26" s="36"/>
      <c r="T26" s="47"/>
      <c r="V26" s="47"/>
      <c r="Y26" s="47"/>
      <c r="AB26" s="47"/>
    </row>
    <row r="27" spans="1:28" s="3" customFormat="1" ht="11.25" x14ac:dyDescent="0.25">
      <c r="A27" s="3" t="s">
        <v>67</v>
      </c>
      <c r="Q27" s="36"/>
    </row>
    <row r="28" spans="1:28" s="3" customFormat="1" ht="11.25" x14ac:dyDescent="0.25">
      <c r="Q28" s="36"/>
    </row>
    <row r="29" spans="1:28" s="3" customFormat="1" ht="11.25" x14ac:dyDescent="0.25">
      <c r="A29" s="3" t="s">
        <v>68</v>
      </c>
      <c r="Q29" s="36"/>
    </row>
    <row r="30" spans="1:28" s="3" customFormat="1" ht="11.25" x14ac:dyDescent="0.25">
      <c r="A30" s="49" t="s">
        <v>69</v>
      </c>
      <c r="B30" s="50"/>
      <c r="C30" s="50"/>
      <c r="D30" s="50"/>
      <c r="E30" s="50"/>
      <c r="F30" s="50"/>
      <c r="G30" s="50" t="s">
        <v>70</v>
      </c>
      <c r="H30" s="50"/>
      <c r="I30" s="50"/>
      <c r="J30" s="50"/>
      <c r="K30" s="50"/>
      <c r="L30" s="50"/>
      <c r="M30" s="36"/>
      <c r="O30" s="50"/>
      <c r="P30" s="50"/>
      <c r="Q30" s="36"/>
    </row>
    <row r="31" spans="1:28" s="3" customFormat="1" ht="11.25" x14ac:dyDescent="0.25">
      <c r="A31" s="3" t="s">
        <v>71</v>
      </c>
      <c r="G31" s="3" t="s">
        <v>72</v>
      </c>
      <c r="I31" s="3" t="s">
        <v>73</v>
      </c>
      <c r="J31" s="36"/>
      <c r="Q31" s="36"/>
    </row>
    <row r="32" spans="1:28" s="3" customFormat="1" ht="11.25" x14ac:dyDescent="0.25">
      <c r="A32" s="49" t="s">
        <v>74</v>
      </c>
      <c r="B32" s="50"/>
      <c r="C32" s="50"/>
      <c r="D32" s="50"/>
      <c r="E32" s="50"/>
      <c r="F32" s="50"/>
      <c r="G32" s="50" t="s">
        <v>75</v>
      </c>
      <c r="H32" s="50"/>
      <c r="I32" s="50"/>
      <c r="J32" s="50"/>
      <c r="K32" s="50"/>
      <c r="L32" s="50"/>
      <c r="M32" s="36"/>
      <c r="O32" s="50"/>
      <c r="P32" s="50"/>
      <c r="Q32" s="36"/>
    </row>
    <row r="33" spans="1:55" s="3" customFormat="1" ht="11.25" x14ac:dyDescent="0.25">
      <c r="A33" s="3" t="s">
        <v>76</v>
      </c>
      <c r="Q33" s="63"/>
    </row>
    <row r="34" spans="1:55" s="3" customFormat="1" ht="11.25" x14ac:dyDescent="0.25">
      <c r="Q34" s="63"/>
    </row>
    <row r="35" spans="1:55" s="3" customFormat="1" ht="11.25" x14ac:dyDescent="0.25">
      <c r="B35" s="3" t="s">
        <v>77</v>
      </c>
      <c r="Q35" s="36"/>
    </row>
    <row r="36" spans="1:55" s="3" customFormat="1" ht="11.25" x14ac:dyDescent="0.25">
      <c r="B36" s="104" t="s">
        <v>78</v>
      </c>
      <c r="C36" s="105"/>
      <c r="D36" s="106"/>
      <c r="E36" s="107" t="s">
        <v>79</v>
      </c>
      <c r="F36" s="108"/>
      <c r="G36" s="108"/>
      <c r="H36" s="108"/>
      <c r="I36" s="108"/>
      <c r="J36" s="108"/>
      <c r="K36" s="108"/>
      <c r="L36" s="108"/>
      <c r="M36" s="108"/>
      <c r="N36" s="108"/>
      <c r="O36" s="108"/>
      <c r="P36" s="109"/>
      <c r="Q36" s="36"/>
    </row>
    <row r="37" spans="1:55" s="3" customFormat="1" ht="11.25" x14ac:dyDescent="0.25">
      <c r="B37" s="110" t="s">
        <v>80</v>
      </c>
      <c r="C37" s="111"/>
      <c r="D37" s="112"/>
      <c r="E37" s="113" t="s">
        <v>81</v>
      </c>
      <c r="F37" s="114"/>
      <c r="G37" s="114"/>
      <c r="H37" s="114"/>
      <c r="I37" s="114"/>
      <c r="J37" s="114"/>
      <c r="K37" s="114"/>
      <c r="L37" s="114"/>
      <c r="M37" s="114"/>
      <c r="N37" s="114"/>
      <c r="O37" s="114"/>
      <c r="P37" s="115"/>
      <c r="Q37" s="36"/>
    </row>
    <row r="38" spans="1:55" s="3" customFormat="1" ht="11.25" x14ac:dyDescent="0.25">
      <c r="B38" s="116" t="s">
        <v>82</v>
      </c>
      <c r="C38" s="117"/>
      <c r="D38" s="118"/>
      <c r="E38" s="119" t="s">
        <v>83</v>
      </c>
      <c r="F38" s="120"/>
      <c r="G38" s="120"/>
      <c r="H38" s="120"/>
      <c r="I38" s="120"/>
      <c r="J38" s="120"/>
      <c r="K38" s="120"/>
      <c r="L38" s="120"/>
      <c r="M38" s="120"/>
      <c r="N38" s="120"/>
      <c r="O38" s="120"/>
      <c r="P38" s="121"/>
      <c r="Q38" s="36"/>
    </row>
    <row r="39" spans="1:55" s="3" customFormat="1" ht="11.25" x14ac:dyDescent="0.25">
      <c r="B39" s="101" t="s">
        <v>84</v>
      </c>
      <c r="C39" s="101"/>
      <c r="D39" s="101"/>
      <c r="E39" s="102" t="s">
        <v>85</v>
      </c>
      <c r="F39" s="102"/>
      <c r="G39" s="102"/>
      <c r="H39" s="102"/>
      <c r="I39" s="102"/>
      <c r="J39" s="102"/>
      <c r="K39" s="102"/>
      <c r="L39" s="102"/>
      <c r="M39" s="102"/>
      <c r="N39" s="102"/>
      <c r="O39" s="102"/>
      <c r="P39" s="102"/>
      <c r="Q39" s="36"/>
    </row>
    <row r="40" spans="1:55" s="3" customFormat="1" ht="11.25" x14ac:dyDescent="0.25">
      <c r="Q40" s="36"/>
    </row>
    <row r="41" spans="1:55" s="3" customFormat="1" ht="11.25" customHeight="1" x14ac:dyDescent="0.25">
      <c r="A41" s="103" t="s">
        <v>86</v>
      </c>
      <c r="B41" s="103"/>
      <c r="C41" s="103"/>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3"/>
      <c r="AY41" s="103"/>
      <c r="AZ41" s="103"/>
      <c r="BA41" s="103"/>
      <c r="BB41" s="103"/>
      <c r="BC41" s="103"/>
    </row>
    <row r="42" spans="1:55" s="3" customFormat="1" ht="11.25" customHeight="1" x14ac:dyDescent="0.25">
      <c r="A42" s="3" t="s">
        <v>118</v>
      </c>
    </row>
    <row r="43" spans="1:55" s="3" customFormat="1" ht="11.25" x14ac:dyDescent="0.25">
      <c r="Q43" s="36"/>
    </row>
    <row r="44" spans="1:55" s="3" customFormat="1" ht="11.25" x14ac:dyDescent="0.25">
      <c r="A44" s="50" t="s">
        <v>141</v>
      </c>
      <c r="B44" s="50"/>
      <c r="C44" s="50"/>
      <c r="D44" s="50"/>
      <c r="E44" s="50"/>
      <c r="F44" s="50"/>
      <c r="G44" s="50"/>
      <c r="H44" s="50"/>
      <c r="I44" s="50"/>
      <c r="J44" s="50"/>
      <c r="K44" s="50"/>
      <c r="L44" s="50"/>
      <c r="M44" s="50"/>
      <c r="N44" s="50"/>
      <c r="O44" s="50"/>
      <c r="P44" s="50"/>
      <c r="Q44" s="8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row>
    <row r="45" spans="1:55" s="3" customFormat="1" ht="11.25" x14ac:dyDescent="0.25">
      <c r="Q45" s="36"/>
    </row>
    <row r="46" spans="1:55" s="3" customFormat="1" ht="12.75" customHeight="1" x14ac:dyDescent="0.25">
      <c r="A46" s="103" t="s">
        <v>87</v>
      </c>
      <c r="B46" s="103"/>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row>
    <row r="47" spans="1:55" s="3" customFormat="1" ht="12" customHeight="1" x14ac:dyDescent="0.25">
      <c r="A47" s="51" t="s">
        <v>88</v>
      </c>
      <c r="B47" s="52"/>
      <c r="C47" s="52"/>
      <c r="D47" s="52"/>
      <c r="E47" s="52"/>
      <c r="F47" s="52"/>
      <c r="G47" s="52"/>
      <c r="H47" s="52"/>
      <c r="I47" s="52"/>
      <c r="J47" s="52"/>
      <c r="K47" s="52"/>
      <c r="L47" s="52"/>
      <c r="M47" s="52"/>
      <c r="N47" s="52"/>
      <c r="O47" s="52"/>
      <c r="P47" s="52"/>
      <c r="Q47" s="64"/>
      <c r="R47" s="52"/>
      <c r="S47" s="52"/>
      <c r="T47" s="52"/>
      <c r="U47" s="52"/>
      <c r="V47" s="52"/>
      <c r="W47" s="52"/>
      <c r="X47" s="52"/>
      <c r="Y47" s="52"/>
      <c r="Z47" s="52"/>
      <c r="AA47" s="52"/>
      <c r="AB47" s="52"/>
      <c r="AC47" s="52"/>
      <c r="AD47" s="52"/>
      <c r="AE47" s="52"/>
      <c r="AF47" s="52"/>
      <c r="AG47" s="52"/>
      <c r="AH47" s="52"/>
      <c r="AI47" s="52"/>
      <c r="AJ47" s="52"/>
      <c r="AK47" s="52"/>
      <c r="AL47" s="52"/>
      <c r="AM47" s="52"/>
    </row>
    <row r="48" spans="1:55" s="3" customFormat="1" ht="11.25" x14ac:dyDescent="0.25">
      <c r="A48" s="52"/>
      <c r="B48" s="52"/>
      <c r="C48" s="52"/>
      <c r="D48" s="52"/>
      <c r="E48" s="52"/>
      <c r="F48" s="52"/>
      <c r="G48" s="52"/>
      <c r="H48" s="52"/>
      <c r="I48" s="52"/>
      <c r="J48" s="52"/>
      <c r="K48" s="52"/>
      <c r="L48" s="52"/>
      <c r="M48" s="52"/>
      <c r="N48" s="52"/>
      <c r="O48" s="52"/>
      <c r="P48" s="52"/>
      <c r="Q48" s="64"/>
      <c r="R48" s="52"/>
      <c r="S48" s="52"/>
      <c r="T48" s="52"/>
      <c r="U48" s="52"/>
      <c r="V48" s="52"/>
      <c r="W48" s="52"/>
      <c r="X48" s="52"/>
      <c r="Y48" s="52"/>
      <c r="Z48" s="52"/>
      <c r="AA48" s="52"/>
      <c r="AB48" s="52"/>
      <c r="AC48" s="52"/>
      <c r="AD48" s="52"/>
    </row>
    <row r="49" spans="1:30" s="3" customFormat="1" ht="11.25" x14ac:dyDescent="0.25">
      <c r="A49" s="3" t="s">
        <v>89</v>
      </c>
      <c r="Q49" s="65"/>
      <c r="R49" s="53"/>
      <c r="S49" s="53"/>
      <c r="T49" s="53"/>
      <c r="U49" s="53"/>
      <c r="V49" s="53"/>
      <c r="W49" s="53"/>
      <c r="X49" s="53"/>
      <c r="Y49" s="53"/>
      <c r="Z49" s="53"/>
      <c r="AA49" s="53"/>
      <c r="AB49" s="53"/>
      <c r="AC49" s="53"/>
      <c r="AD49" s="53"/>
    </row>
    <row r="50" spans="1:30" s="3" customFormat="1" ht="11.25" x14ac:dyDescent="0.25">
      <c r="Q50" s="36"/>
    </row>
    <row r="51" spans="1:30" s="3" customFormat="1" ht="11.25" customHeight="1" x14ac:dyDescent="0.25">
      <c r="A51" s="3" t="s">
        <v>90</v>
      </c>
      <c r="Q51" s="36"/>
    </row>
    <row r="52" spans="1:30" s="3" customFormat="1" ht="11.25" x14ac:dyDescent="0.25">
      <c r="A52" s="52"/>
      <c r="B52" s="52"/>
      <c r="C52" s="52"/>
      <c r="D52" s="52"/>
      <c r="E52" s="52"/>
      <c r="F52" s="52"/>
      <c r="G52" s="52"/>
      <c r="H52" s="52"/>
      <c r="I52" s="52"/>
      <c r="J52" s="52"/>
      <c r="K52" s="52"/>
      <c r="L52" s="52"/>
      <c r="M52" s="52"/>
      <c r="N52" s="52"/>
      <c r="O52" s="52"/>
      <c r="P52" s="52"/>
      <c r="Q52" s="64"/>
      <c r="R52" s="52"/>
      <c r="S52" s="52"/>
      <c r="T52" s="52"/>
    </row>
    <row r="53" spans="1:30" s="3" customFormat="1" ht="14.25" customHeight="1" x14ac:dyDescent="0.25">
      <c r="A53" s="3" t="s">
        <v>91</v>
      </c>
      <c r="Q53" s="36"/>
    </row>
    <row r="54" spans="1:30" s="3" customFormat="1" ht="11.25" x14ac:dyDescent="0.25">
      <c r="A54" s="52"/>
      <c r="B54" s="52"/>
      <c r="C54" s="52"/>
      <c r="D54" s="52"/>
      <c r="E54" s="52"/>
      <c r="F54" s="52"/>
      <c r="G54" s="52"/>
      <c r="H54" s="52"/>
      <c r="I54" s="52"/>
      <c r="J54" s="52"/>
      <c r="K54" s="52"/>
      <c r="L54" s="52"/>
      <c r="M54" s="52"/>
      <c r="N54" s="52"/>
      <c r="O54" s="52"/>
      <c r="P54" s="52"/>
      <c r="Q54" s="64"/>
      <c r="R54" s="52"/>
      <c r="S54" s="52"/>
      <c r="T54" s="52"/>
    </row>
    <row r="55" spans="1:30" s="3" customFormat="1" ht="11.25" x14ac:dyDescent="0.25">
      <c r="A55" s="3" t="s">
        <v>92</v>
      </c>
      <c r="Q55" s="65"/>
      <c r="R55" s="53"/>
      <c r="S55" s="53"/>
      <c r="T55" s="53"/>
    </row>
    <row r="56" spans="1:30" s="3" customFormat="1" ht="11.25" x14ac:dyDescent="0.25">
      <c r="Q56" s="36"/>
    </row>
    <row r="57" spans="1:30" s="3" customFormat="1" ht="11.25" customHeight="1" x14ac:dyDescent="0.25">
      <c r="A57" s="3" t="s">
        <v>93</v>
      </c>
      <c r="Q57" s="36"/>
    </row>
    <row r="58" spans="1:30" s="3" customFormat="1" ht="11.25" customHeight="1" x14ac:dyDescent="0.25">
      <c r="Q58" s="36"/>
    </row>
    <row r="59" spans="1:30" s="3" customFormat="1" ht="11.25" x14ac:dyDescent="0.25">
      <c r="A59" s="3" t="s">
        <v>94</v>
      </c>
      <c r="Q59" s="36"/>
    </row>
    <row r="60" spans="1:30" s="3" customFormat="1" ht="11.25" x14ac:dyDescent="0.25">
      <c r="A60" s="3" t="s">
        <v>95</v>
      </c>
      <c r="Q60" s="36"/>
    </row>
    <row r="61" spans="1:30" s="3" customFormat="1" ht="11.25" x14ac:dyDescent="0.25">
      <c r="Q61" s="36"/>
    </row>
    <row r="62" spans="1:30" s="3" customFormat="1" ht="12.75" customHeight="1" x14ac:dyDescent="0.25">
      <c r="A62" s="3" t="s">
        <v>96</v>
      </c>
      <c r="Q62" s="36"/>
    </row>
    <row r="63" spans="1:30" s="3" customFormat="1" ht="11.25" x14ac:dyDescent="0.25">
      <c r="Q63" s="36"/>
    </row>
    <row r="64" spans="1:30" s="3" customFormat="1" ht="11.25" x14ac:dyDescent="0.25">
      <c r="A64" s="3" t="s">
        <v>97</v>
      </c>
      <c r="Q64" s="36"/>
    </row>
    <row r="65" spans="1:17" s="3" customFormat="1" ht="11.25" x14ac:dyDescent="0.25">
      <c r="A65" s="3" t="s">
        <v>119</v>
      </c>
      <c r="Q65" s="36"/>
    </row>
  </sheetData>
  <mergeCells count="20">
    <mergeCell ref="B39:D39"/>
    <mergeCell ref="E39:P39"/>
    <mergeCell ref="A46:AM46"/>
    <mergeCell ref="Q5:S5"/>
    <mergeCell ref="B36:D36"/>
    <mergeCell ref="E36:P36"/>
    <mergeCell ref="B37:D37"/>
    <mergeCell ref="E37:P37"/>
    <mergeCell ref="B38:D38"/>
    <mergeCell ref="E38:P38"/>
    <mergeCell ref="A41:BC41"/>
    <mergeCell ref="B3:D3"/>
    <mergeCell ref="E3:H3"/>
    <mergeCell ref="J3:N3"/>
    <mergeCell ref="P3:T3"/>
    <mergeCell ref="B5:D5"/>
    <mergeCell ref="E5:G5"/>
    <mergeCell ref="H5:J5"/>
    <mergeCell ref="K5:M5"/>
    <mergeCell ref="N5:P5"/>
  </mergeCells>
  <conditionalFormatting sqref="V23:V26 Y23:Y26 Q23:Q26 AB23:AB26">
    <cfRule type="expression" dxfId="199" priority="14" stopIfTrue="1">
      <formula>IF(R23="b",TRUE,FALSE)</formula>
    </cfRule>
    <cfRule type="expression" dxfId="198" priority="15" stopIfTrue="1">
      <formula>IF(R23="c",TRUE,FALSE)</formula>
    </cfRule>
    <cfRule type="expression" dxfId="197" priority="16" stopIfTrue="1">
      <formula>IF(R23="d",TRUE,FALSE)</formula>
    </cfRule>
  </conditionalFormatting>
  <conditionalFormatting sqref="A34:P34">
    <cfRule type="cellIs" priority="17" stopIfTrue="1" operator="between">
      <formula>-20</formula>
      <formula>20</formula>
    </cfRule>
    <cfRule type="cellIs" dxfId="196" priority="18" stopIfTrue="1" operator="between">
      <formula>-25</formula>
      <formula>25</formula>
    </cfRule>
    <cfRule type="cellIs" dxfId="195" priority="19" stopIfTrue="1" operator="between">
      <formula>-150</formula>
      <formula>150</formula>
    </cfRule>
  </conditionalFormatting>
  <conditionalFormatting sqref="B7:B21 E7:E21">
    <cfRule type="expression" dxfId="194" priority="11" stopIfTrue="1">
      <formula>IF(C7="b",TRUE,FALSE)</formula>
    </cfRule>
    <cfRule type="expression" dxfId="193" priority="12" stopIfTrue="1">
      <formula>IF(C7="c",TRUE,FALSE)</formula>
    </cfRule>
    <cfRule type="expression" dxfId="192" priority="13" stopIfTrue="1">
      <formula>IF(C7="d",TRUE,FALSE)</formula>
    </cfRule>
  </conditionalFormatting>
  <conditionalFormatting sqref="H7:H21 K7:K21">
    <cfRule type="expression" dxfId="191" priority="8" stopIfTrue="1">
      <formula>IF(I7="b",TRUE,FALSE)</formula>
    </cfRule>
    <cfRule type="expression" dxfId="190" priority="9" stopIfTrue="1">
      <formula>IF(I7="c",TRUE,FALSE)</formula>
    </cfRule>
    <cfRule type="expression" dxfId="189" priority="10" stopIfTrue="1">
      <formula>IF(I7="d",TRUE,FALSE)</formula>
    </cfRule>
  </conditionalFormatting>
  <conditionalFormatting sqref="N7:N21">
    <cfRule type="expression" dxfId="188" priority="5" stopIfTrue="1">
      <formula>IF(O7="b",TRUE,FALSE)</formula>
    </cfRule>
    <cfRule type="expression" dxfId="187" priority="6" stopIfTrue="1">
      <formula>IF(O7="c",TRUE,FALSE)</formula>
    </cfRule>
    <cfRule type="expression" dxfId="186" priority="7" stopIfTrue="1">
      <formula>IF(O7="d",TRUE,FALSE)</formula>
    </cfRule>
  </conditionalFormatting>
  <conditionalFormatting sqref="Q7:Q21">
    <cfRule type="expression" dxfId="185" priority="2" stopIfTrue="1">
      <formula>IF(R7="d",TRUE,FALSE)</formula>
    </cfRule>
    <cfRule type="expression" dxfId="184" priority="3" stopIfTrue="1">
      <formula>IF(R7="c",TRUE,FALSE)</formula>
    </cfRule>
    <cfRule type="expression" dxfId="183" priority="4" stopIfTrue="1">
      <formula>IF(R7="b",TRUE,FALSE)</formula>
    </cfRule>
  </conditionalFormatting>
  <conditionalFormatting sqref="T23:T26">
    <cfRule type="expression" dxfId="182" priority="41" stopIfTrue="1">
      <formula>IF(#REF!="b",TRUE,FALSE)</formula>
    </cfRule>
    <cfRule type="expression" dxfId="181" priority="42" stopIfTrue="1">
      <formula>IF(#REF!="c",TRUE,FALSE)</formula>
    </cfRule>
    <cfRule type="expression" dxfId="180" priority="43" stopIfTrue="1">
      <formula>IF(#REF!="d",TRUE,FALSE)</formula>
    </cfRule>
  </conditionalFormatting>
  <hyperlinks>
    <hyperlink ref="E3:H3" r:id="rId1" display="This met my needs, please produce it next year" xr:uid="{B344FB7A-1CC0-459A-ABDB-45A16BA36F4A}"/>
    <hyperlink ref="J3:N3" r:id="rId2" display="I need something slightly different (please specify)" xr:uid="{028480C1-7D3F-445D-B17B-7DDD71215570}"/>
    <hyperlink ref="P3:T3" r:id="rId3" display="This isn't what I need at all (please specify)" xr:uid="{0DE168F8-F24A-4E43-AF07-4E5E216DEB5E}"/>
    <hyperlink ref="A25" r:id="rId4" xr:uid="{BEA24D6F-C42D-4AD8-BCD4-944866B15DF3}"/>
    <hyperlink ref="I1" location="'Contents &amp; notes'!A1" display="Back" xr:uid="{82FAC0E0-31E5-416B-BD7D-57677C337793}"/>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FDF0FB-E008-48AD-A334-50534C873AB2}">
  <dimension ref="A1:BC65"/>
  <sheetViews>
    <sheetView workbookViewId="0"/>
  </sheetViews>
  <sheetFormatPr defaultRowHeight="15" x14ac:dyDescent="0.25"/>
  <cols>
    <col min="1" max="1" width="25.5703125" customWidth="1"/>
    <col min="17" max="17" width="9.140625" style="61"/>
  </cols>
  <sheetData>
    <row r="1" spans="1:20" x14ac:dyDescent="0.25">
      <c r="A1" s="27" t="s">
        <v>58</v>
      </c>
      <c r="I1" s="59" t="s">
        <v>98</v>
      </c>
    </row>
    <row r="2" spans="1:20" x14ac:dyDescent="0.25">
      <c r="A2" s="27" t="s">
        <v>103</v>
      </c>
    </row>
    <row r="3" spans="1:20" ht="44.25" customHeight="1" x14ac:dyDescent="0.25">
      <c r="B3" s="96" t="s">
        <v>59</v>
      </c>
      <c r="C3" s="96"/>
      <c r="D3" s="96"/>
      <c r="E3" s="97" t="s">
        <v>60</v>
      </c>
      <c r="F3" s="97"/>
      <c r="G3" s="97"/>
      <c r="H3" s="97"/>
      <c r="I3" s="3"/>
      <c r="J3" s="97" t="s">
        <v>61</v>
      </c>
      <c r="K3" s="97"/>
      <c r="L3" s="97"/>
      <c r="M3" s="97"/>
      <c r="N3" s="97"/>
      <c r="O3" s="3"/>
      <c r="P3" s="97" t="s">
        <v>62</v>
      </c>
      <c r="Q3" s="97"/>
      <c r="R3" s="97"/>
      <c r="S3" s="97"/>
      <c r="T3" s="97"/>
    </row>
    <row r="5" spans="1:20" x14ac:dyDescent="0.25">
      <c r="A5" s="28" t="s">
        <v>43</v>
      </c>
      <c r="B5" s="98">
        <v>2015</v>
      </c>
      <c r="C5" s="99"/>
      <c r="D5" s="100"/>
      <c r="E5" s="98">
        <v>2016</v>
      </c>
      <c r="F5" s="99"/>
      <c r="G5" s="100"/>
      <c r="H5" s="98">
        <v>2017</v>
      </c>
      <c r="I5" s="99"/>
      <c r="J5" s="100"/>
      <c r="K5" s="98">
        <v>2018</v>
      </c>
      <c r="L5" s="99"/>
      <c r="M5" s="100"/>
      <c r="N5" s="98">
        <v>2019</v>
      </c>
      <c r="O5" s="99"/>
      <c r="P5" s="100"/>
      <c r="Q5" s="98" t="s">
        <v>140</v>
      </c>
      <c r="R5" s="99"/>
      <c r="S5" s="100"/>
    </row>
    <row r="6" spans="1:20" x14ac:dyDescent="0.25">
      <c r="A6" s="29"/>
      <c r="B6" s="29" t="s">
        <v>63</v>
      </c>
      <c r="C6" s="34" t="s">
        <v>64</v>
      </c>
      <c r="D6" s="35" t="s">
        <v>65</v>
      </c>
      <c r="E6" s="29" t="s">
        <v>63</v>
      </c>
      <c r="F6" s="34" t="s">
        <v>64</v>
      </c>
      <c r="G6" s="35" t="s">
        <v>65</v>
      </c>
      <c r="H6" s="29" t="s">
        <v>63</v>
      </c>
      <c r="I6" s="34" t="s">
        <v>64</v>
      </c>
      <c r="J6" s="35" t="s">
        <v>65</v>
      </c>
      <c r="K6" s="29" t="s">
        <v>63</v>
      </c>
      <c r="L6" s="34" t="s">
        <v>64</v>
      </c>
      <c r="M6" s="35" t="s">
        <v>65</v>
      </c>
      <c r="N6" s="29" t="s">
        <v>63</v>
      </c>
      <c r="O6" s="34" t="s">
        <v>64</v>
      </c>
      <c r="P6" s="35" t="s">
        <v>65</v>
      </c>
      <c r="Q6" s="62" t="s">
        <v>63</v>
      </c>
      <c r="R6" s="34" t="s">
        <v>64</v>
      </c>
      <c r="S6" s="35" t="s">
        <v>65</v>
      </c>
    </row>
    <row r="7" spans="1:20" x14ac:dyDescent="0.25">
      <c r="A7" s="30" t="s">
        <v>44</v>
      </c>
      <c r="B7" s="54">
        <v>680</v>
      </c>
      <c r="C7" s="81" t="s">
        <v>142</v>
      </c>
      <c r="D7" s="37">
        <v>50</v>
      </c>
      <c r="E7" s="36">
        <v>641</v>
      </c>
      <c r="F7" s="63" t="s">
        <v>142</v>
      </c>
      <c r="G7" s="37">
        <v>46</v>
      </c>
      <c r="H7" s="36">
        <v>628</v>
      </c>
      <c r="I7" s="63" t="s">
        <v>142</v>
      </c>
      <c r="J7" s="37">
        <v>47</v>
      </c>
      <c r="K7" s="36">
        <v>635</v>
      </c>
      <c r="L7" s="63" t="s">
        <v>142</v>
      </c>
      <c r="M7" s="37">
        <v>49</v>
      </c>
      <c r="N7" s="36">
        <v>720</v>
      </c>
      <c r="O7" s="63" t="s">
        <v>142</v>
      </c>
      <c r="P7" s="37">
        <v>50</v>
      </c>
      <c r="Q7" s="56">
        <v>680</v>
      </c>
      <c r="R7" s="84" t="s">
        <v>139</v>
      </c>
      <c r="S7" s="68" t="s">
        <v>139</v>
      </c>
    </row>
    <row r="8" spans="1:20" x14ac:dyDescent="0.25">
      <c r="A8" s="30" t="s">
        <v>45</v>
      </c>
      <c r="B8" s="54">
        <v>327</v>
      </c>
      <c r="C8" s="81" t="s">
        <v>142</v>
      </c>
      <c r="D8" s="37">
        <v>28</v>
      </c>
      <c r="E8" s="36">
        <v>332</v>
      </c>
      <c r="F8" s="63" t="s">
        <v>142</v>
      </c>
      <c r="G8" s="37">
        <v>29</v>
      </c>
      <c r="H8" s="36">
        <v>291</v>
      </c>
      <c r="I8" s="63" t="s">
        <v>142</v>
      </c>
      <c r="J8" s="37">
        <v>27</v>
      </c>
      <c r="K8" s="36">
        <v>316</v>
      </c>
      <c r="L8" s="63" t="s">
        <v>142</v>
      </c>
      <c r="M8" s="37">
        <v>30</v>
      </c>
      <c r="N8" s="36">
        <v>326</v>
      </c>
      <c r="O8" s="63" t="s">
        <v>142</v>
      </c>
      <c r="P8" s="37">
        <v>29</v>
      </c>
      <c r="Q8" s="54">
        <v>344</v>
      </c>
      <c r="R8" s="85" t="s">
        <v>139</v>
      </c>
      <c r="S8" s="69" t="s">
        <v>139</v>
      </c>
    </row>
    <row r="9" spans="1:20" x14ac:dyDescent="0.25">
      <c r="A9" s="30" t="s">
        <v>46</v>
      </c>
      <c r="B9" s="54">
        <v>353</v>
      </c>
      <c r="C9" s="81" t="s">
        <v>143</v>
      </c>
      <c r="D9" s="37">
        <v>41</v>
      </c>
      <c r="E9" s="36">
        <v>309</v>
      </c>
      <c r="F9" s="63" t="s">
        <v>143</v>
      </c>
      <c r="G9" s="37">
        <v>37</v>
      </c>
      <c r="H9" s="36">
        <v>337</v>
      </c>
      <c r="I9" s="63" t="s">
        <v>143</v>
      </c>
      <c r="J9" s="37">
        <v>39</v>
      </c>
      <c r="K9" s="36">
        <v>319</v>
      </c>
      <c r="L9" s="63" t="s">
        <v>143</v>
      </c>
      <c r="M9" s="37">
        <v>39</v>
      </c>
      <c r="N9" s="36">
        <v>394</v>
      </c>
      <c r="O9" s="63" t="s">
        <v>143</v>
      </c>
      <c r="P9" s="37">
        <v>41</v>
      </c>
      <c r="Q9" s="57">
        <v>336</v>
      </c>
      <c r="R9" s="85" t="s">
        <v>139</v>
      </c>
      <c r="S9" s="69" t="s">
        <v>139</v>
      </c>
    </row>
    <row r="10" spans="1:20" x14ac:dyDescent="0.25">
      <c r="A10" s="31" t="s">
        <v>47</v>
      </c>
      <c r="B10" s="55">
        <v>140</v>
      </c>
      <c r="C10" s="45" t="s">
        <v>144</v>
      </c>
      <c r="D10" s="40">
        <v>35</v>
      </c>
      <c r="E10" s="39">
        <v>177</v>
      </c>
      <c r="F10" s="45" t="s">
        <v>144</v>
      </c>
      <c r="G10" s="40">
        <v>39</v>
      </c>
      <c r="H10" s="39">
        <v>173</v>
      </c>
      <c r="I10" s="45" t="s">
        <v>144</v>
      </c>
      <c r="J10" s="40">
        <v>37</v>
      </c>
      <c r="K10" s="39">
        <v>170</v>
      </c>
      <c r="L10" s="45" t="s">
        <v>144</v>
      </c>
      <c r="M10" s="40">
        <v>40</v>
      </c>
      <c r="N10" s="39">
        <v>159</v>
      </c>
      <c r="O10" s="45" t="s">
        <v>144</v>
      </c>
      <c r="P10" s="40">
        <v>39</v>
      </c>
      <c r="Q10" s="55">
        <v>167</v>
      </c>
      <c r="R10" s="86" t="s">
        <v>139</v>
      </c>
      <c r="S10" s="71" t="s">
        <v>139</v>
      </c>
    </row>
    <row r="11" spans="1:20" x14ac:dyDescent="0.25">
      <c r="A11" s="30" t="s">
        <v>48</v>
      </c>
      <c r="B11" s="54">
        <v>4713</v>
      </c>
      <c r="C11" s="81" t="s">
        <v>142</v>
      </c>
      <c r="D11" s="37">
        <v>76</v>
      </c>
      <c r="E11" s="36">
        <v>4758</v>
      </c>
      <c r="F11" s="63" t="s">
        <v>142</v>
      </c>
      <c r="G11" s="37">
        <v>73</v>
      </c>
      <c r="H11" s="36">
        <v>4841</v>
      </c>
      <c r="I11" s="63" t="s">
        <v>142</v>
      </c>
      <c r="J11" s="37">
        <v>75</v>
      </c>
      <c r="K11" s="36">
        <v>4775</v>
      </c>
      <c r="L11" s="63" t="s">
        <v>142</v>
      </c>
      <c r="M11" s="37">
        <v>82</v>
      </c>
      <c r="N11" s="36">
        <v>4787</v>
      </c>
      <c r="O11" s="63" t="s">
        <v>142</v>
      </c>
      <c r="P11" s="37">
        <v>79</v>
      </c>
      <c r="Q11" s="55">
        <v>4873</v>
      </c>
      <c r="R11" s="86" t="s">
        <v>139</v>
      </c>
      <c r="S11" s="71" t="s">
        <v>139</v>
      </c>
    </row>
    <row r="12" spans="1:20" x14ac:dyDescent="0.25">
      <c r="A12" s="32" t="s">
        <v>49</v>
      </c>
      <c r="B12" s="56">
        <v>4056</v>
      </c>
      <c r="C12" s="82" t="s">
        <v>142</v>
      </c>
      <c r="D12" s="42">
        <v>94</v>
      </c>
      <c r="E12" s="41">
        <v>4090</v>
      </c>
      <c r="F12" s="82" t="s">
        <v>142</v>
      </c>
      <c r="G12" s="42">
        <v>93</v>
      </c>
      <c r="H12" s="41">
        <v>4155</v>
      </c>
      <c r="I12" s="82" t="s">
        <v>142</v>
      </c>
      <c r="J12" s="42">
        <v>99</v>
      </c>
      <c r="K12" s="41">
        <v>4118</v>
      </c>
      <c r="L12" s="82" t="s">
        <v>142</v>
      </c>
      <c r="M12" s="42">
        <v>103</v>
      </c>
      <c r="N12" s="41">
        <v>4077</v>
      </c>
      <c r="O12" s="82" t="s">
        <v>142</v>
      </c>
      <c r="P12" s="42">
        <v>101</v>
      </c>
      <c r="Q12" s="56">
        <v>4194</v>
      </c>
      <c r="R12" s="85" t="s">
        <v>139</v>
      </c>
      <c r="S12" s="69" t="s">
        <v>139</v>
      </c>
    </row>
    <row r="13" spans="1:20" x14ac:dyDescent="0.25">
      <c r="A13" s="30" t="s">
        <v>50</v>
      </c>
      <c r="B13" s="54">
        <v>1415</v>
      </c>
      <c r="C13" s="81" t="s">
        <v>142</v>
      </c>
      <c r="D13" s="37">
        <v>71</v>
      </c>
      <c r="E13" s="36">
        <v>1413</v>
      </c>
      <c r="F13" s="63" t="s">
        <v>142</v>
      </c>
      <c r="G13" s="37">
        <v>70</v>
      </c>
      <c r="H13" s="36">
        <v>1340</v>
      </c>
      <c r="I13" s="63" t="s">
        <v>142</v>
      </c>
      <c r="J13" s="37">
        <v>68</v>
      </c>
      <c r="K13" s="36">
        <v>1399</v>
      </c>
      <c r="L13" s="63" t="s">
        <v>142</v>
      </c>
      <c r="M13" s="37">
        <v>74</v>
      </c>
      <c r="N13" s="36">
        <v>1392</v>
      </c>
      <c r="O13" s="63" t="s">
        <v>142</v>
      </c>
      <c r="P13" s="37">
        <v>71</v>
      </c>
      <c r="Q13" s="54">
        <v>1415</v>
      </c>
      <c r="R13" s="85" t="s">
        <v>139</v>
      </c>
      <c r="S13" s="69" t="s">
        <v>139</v>
      </c>
    </row>
    <row r="14" spans="1:20" x14ac:dyDescent="0.25">
      <c r="A14" s="30" t="s">
        <v>51</v>
      </c>
      <c r="B14" s="54">
        <v>1614</v>
      </c>
      <c r="C14" s="81" t="s">
        <v>142</v>
      </c>
      <c r="D14" s="37">
        <v>93</v>
      </c>
      <c r="E14" s="36">
        <v>1605</v>
      </c>
      <c r="F14" s="63" t="s">
        <v>142</v>
      </c>
      <c r="G14" s="37">
        <v>91</v>
      </c>
      <c r="H14" s="36">
        <v>1641</v>
      </c>
      <c r="I14" s="63" t="s">
        <v>142</v>
      </c>
      <c r="J14" s="37">
        <v>100</v>
      </c>
      <c r="K14" s="36">
        <v>1661</v>
      </c>
      <c r="L14" s="63" t="s">
        <v>142</v>
      </c>
      <c r="M14" s="37">
        <v>101</v>
      </c>
      <c r="N14" s="36">
        <v>1610</v>
      </c>
      <c r="O14" s="63" t="s">
        <v>142</v>
      </c>
      <c r="P14" s="37">
        <v>99</v>
      </c>
      <c r="Q14" s="54">
        <v>1658</v>
      </c>
      <c r="R14" s="85" t="s">
        <v>139</v>
      </c>
      <c r="S14" s="69" t="s">
        <v>139</v>
      </c>
    </row>
    <row r="15" spans="1:20" x14ac:dyDescent="0.25">
      <c r="A15" s="30" t="s">
        <v>52</v>
      </c>
      <c r="B15" s="54">
        <v>468</v>
      </c>
      <c r="C15" s="81" t="s">
        <v>143</v>
      </c>
      <c r="D15" s="37">
        <v>63</v>
      </c>
      <c r="E15" s="36">
        <v>492</v>
      </c>
      <c r="F15" s="63" t="s">
        <v>143</v>
      </c>
      <c r="G15" s="37">
        <v>61</v>
      </c>
      <c r="H15" s="36">
        <v>576</v>
      </c>
      <c r="I15" s="63" t="s">
        <v>143</v>
      </c>
      <c r="J15" s="37">
        <v>68</v>
      </c>
      <c r="K15" s="36">
        <v>521</v>
      </c>
      <c r="L15" s="63" t="s">
        <v>143</v>
      </c>
      <c r="M15" s="37">
        <v>78</v>
      </c>
      <c r="N15" s="36">
        <v>509</v>
      </c>
      <c r="O15" s="63" t="s">
        <v>143</v>
      </c>
      <c r="P15" s="37">
        <v>69</v>
      </c>
      <c r="Q15" s="54">
        <v>537</v>
      </c>
      <c r="R15" s="85" t="s">
        <v>139</v>
      </c>
      <c r="S15" s="69" t="s">
        <v>139</v>
      </c>
    </row>
    <row r="16" spans="1:20" x14ac:dyDescent="0.25">
      <c r="A16" s="33" t="s">
        <v>53</v>
      </c>
      <c r="B16" s="57">
        <v>558</v>
      </c>
      <c r="C16" s="83" t="s">
        <v>143</v>
      </c>
      <c r="D16" s="44">
        <v>63</v>
      </c>
      <c r="E16" s="43">
        <v>581</v>
      </c>
      <c r="F16" s="83" t="s">
        <v>143</v>
      </c>
      <c r="G16" s="44">
        <v>63</v>
      </c>
      <c r="H16" s="43">
        <v>598</v>
      </c>
      <c r="I16" s="83" t="s">
        <v>143</v>
      </c>
      <c r="J16" s="44">
        <v>69</v>
      </c>
      <c r="K16" s="43">
        <v>537</v>
      </c>
      <c r="L16" s="83" t="s">
        <v>143</v>
      </c>
      <c r="M16" s="44">
        <v>67</v>
      </c>
      <c r="N16" s="43">
        <v>566</v>
      </c>
      <c r="O16" s="83" t="s">
        <v>143</v>
      </c>
      <c r="P16" s="44">
        <v>71</v>
      </c>
      <c r="Q16" s="57">
        <v>584</v>
      </c>
      <c r="R16" s="85" t="s">
        <v>139</v>
      </c>
      <c r="S16" s="69" t="s">
        <v>139</v>
      </c>
    </row>
    <row r="17" spans="1:20" x14ac:dyDescent="0.25">
      <c r="A17" s="30" t="s">
        <v>54</v>
      </c>
      <c r="B17" s="54">
        <v>657</v>
      </c>
      <c r="C17" s="81" t="s">
        <v>142</v>
      </c>
      <c r="D17" s="37">
        <v>64</v>
      </c>
      <c r="E17" s="36">
        <v>668</v>
      </c>
      <c r="F17" s="63" t="s">
        <v>142</v>
      </c>
      <c r="G17" s="37">
        <v>62</v>
      </c>
      <c r="H17" s="36">
        <v>687</v>
      </c>
      <c r="I17" s="63" t="s">
        <v>143</v>
      </c>
      <c r="J17" s="37">
        <v>69</v>
      </c>
      <c r="K17" s="36">
        <v>657</v>
      </c>
      <c r="L17" s="63" t="s">
        <v>143</v>
      </c>
      <c r="M17" s="37">
        <v>66</v>
      </c>
      <c r="N17" s="36">
        <v>709</v>
      </c>
      <c r="O17" s="63" t="s">
        <v>143</v>
      </c>
      <c r="P17" s="37">
        <v>70</v>
      </c>
      <c r="Q17" s="56">
        <v>679</v>
      </c>
      <c r="R17" s="84" t="s">
        <v>139</v>
      </c>
      <c r="S17" s="68" t="s">
        <v>139</v>
      </c>
    </row>
    <row r="18" spans="1:20" x14ac:dyDescent="0.25">
      <c r="A18" s="30" t="s">
        <v>55</v>
      </c>
      <c r="B18" s="54">
        <v>445</v>
      </c>
      <c r="C18" s="81" t="s">
        <v>143</v>
      </c>
      <c r="D18" s="37">
        <v>52</v>
      </c>
      <c r="E18" s="36">
        <v>461</v>
      </c>
      <c r="F18" s="63" t="s">
        <v>143</v>
      </c>
      <c r="G18" s="37">
        <v>49</v>
      </c>
      <c r="H18" s="36">
        <v>459</v>
      </c>
      <c r="I18" s="63" t="s">
        <v>143</v>
      </c>
      <c r="J18" s="37">
        <v>55</v>
      </c>
      <c r="K18" s="36">
        <v>471</v>
      </c>
      <c r="L18" s="63" t="s">
        <v>143</v>
      </c>
      <c r="M18" s="37">
        <v>55</v>
      </c>
      <c r="N18" s="36">
        <v>471</v>
      </c>
      <c r="O18" s="63" t="s">
        <v>143</v>
      </c>
      <c r="P18" s="37">
        <v>55</v>
      </c>
      <c r="Q18" s="54">
        <v>451</v>
      </c>
      <c r="R18" s="85" t="s">
        <v>139</v>
      </c>
      <c r="S18" s="69" t="s">
        <v>139</v>
      </c>
    </row>
    <row r="19" spans="1:20" x14ac:dyDescent="0.25">
      <c r="A19" s="30" t="s">
        <v>53</v>
      </c>
      <c r="B19" s="54">
        <v>213</v>
      </c>
      <c r="C19" s="81" t="s">
        <v>143</v>
      </c>
      <c r="D19" s="37">
        <v>37</v>
      </c>
      <c r="E19" s="36">
        <v>207</v>
      </c>
      <c r="F19" s="63" t="s">
        <v>143</v>
      </c>
      <c r="G19" s="37">
        <v>36</v>
      </c>
      <c r="H19" s="36">
        <v>228</v>
      </c>
      <c r="I19" s="63" t="s">
        <v>143</v>
      </c>
      <c r="J19" s="37">
        <v>40</v>
      </c>
      <c r="K19" s="36">
        <v>186</v>
      </c>
      <c r="L19" s="63" t="s">
        <v>144</v>
      </c>
      <c r="M19" s="37">
        <v>37</v>
      </c>
      <c r="N19" s="36">
        <v>239</v>
      </c>
      <c r="O19" s="63" t="s">
        <v>143</v>
      </c>
      <c r="P19" s="37">
        <v>41</v>
      </c>
      <c r="Q19" s="57">
        <v>229</v>
      </c>
      <c r="R19" s="87" t="s">
        <v>139</v>
      </c>
      <c r="S19" s="70" t="s">
        <v>139</v>
      </c>
    </row>
    <row r="20" spans="1:20" x14ac:dyDescent="0.25">
      <c r="A20" s="31" t="s">
        <v>56</v>
      </c>
      <c r="B20" s="55">
        <v>152</v>
      </c>
      <c r="C20" s="45" t="s">
        <v>144</v>
      </c>
      <c r="D20" s="40">
        <v>51</v>
      </c>
      <c r="E20" s="39">
        <v>162</v>
      </c>
      <c r="F20" s="45" t="s">
        <v>144</v>
      </c>
      <c r="G20" s="40">
        <v>47</v>
      </c>
      <c r="H20" s="39">
        <v>146</v>
      </c>
      <c r="I20" s="45" t="s">
        <v>144</v>
      </c>
      <c r="J20" s="40">
        <v>50</v>
      </c>
      <c r="K20" s="39">
        <v>230</v>
      </c>
      <c r="L20" s="45" t="s">
        <v>144</v>
      </c>
      <c r="M20" s="40">
        <v>59</v>
      </c>
      <c r="N20" s="39">
        <v>177</v>
      </c>
      <c r="O20" s="45" t="s">
        <v>144</v>
      </c>
      <c r="P20" s="40">
        <v>57</v>
      </c>
      <c r="Q20" s="55">
        <v>154</v>
      </c>
      <c r="R20" s="86" t="s">
        <v>139</v>
      </c>
      <c r="S20" s="71" t="s">
        <v>139</v>
      </c>
    </row>
    <row r="21" spans="1:20" x14ac:dyDescent="0.25">
      <c r="A21" s="31" t="s">
        <v>57</v>
      </c>
      <c r="B21" s="58">
        <v>5685</v>
      </c>
      <c r="C21" s="45" t="s">
        <v>142</v>
      </c>
      <c r="D21" s="46" t="s">
        <v>113</v>
      </c>
      <c r="E21" s="45">
        <v>5738</v>
      </c>
      <c r="F21" s="45" t="s">
        <v>142</v>
      </c>
      <c r="G21" s="46" t="s">
        <v>113</v>
      </c>
      <c r="H21" s="45">
        <v>5788</v>
      </c>
      <c r="I21" s="45" t="s">
        <v>142</v>
      </c>
      <c r="J21" s="46" t="s">
        <v>113</v>
      </c>
      <c r="K21" s="45">
        <v>5810</v>
      </c>
      <c r="L21" s="45" t="s">
        <v>142</v>
      </c>
      <c r="M21" s="46" t="s">
        <v>113</v>
      </c>
      <c r="N21" s="45">
        <v>5842</v>
      </c>
      <c r="O21" s="45" t="s">
        <v>142</v>
      </c>
      <c r="P21" s="46" t="s">
        <v>113</v>
      </c>
      <c r="Q21" s="55">
        <v>5875</v>
      </c>
      <c r="R21" s="86" t="s">
        <v>139</v>
      </c>
      <c r="S21" s="71" t="s">
        <v>139</v>
      </c>
    </row>
    <row r="23" spans="1:20" s="3" customFormat="1" ht="11.25" x14ac:dyDescent="0.25">
      <c r="A23" s="3" t="s">
        <v>29</v>
      </c>
      <c r="Q23" s="36"/>
      <c r="T23" s="47"/>
    </row>
    <row r="24" spans="1:20" s="3" customFormat="1" ht="11.25" x14ac:dyDescent="0.25">
      <c r="A24" s="3" t="s">
        <v>66</v>
      </c>
      <c r="Q24" s="36"/>
      <c r="T24" s="47"/>
    </row>
    <row r="25" spans="1:20" s="3" customFormat="1" ht="11.25" x14ac:dyDescent="0.25">
      <c r="A25" s="48" t="s">
        <v>5</v>
      </c>
      <c r="Q25" s="36"/>
      <c r="T25" s="47"/>
    </row>
    <row r="26" spans="1:20" s="3" customFormat="1" ht="11.25" x14ac:dyDescent="0.25">
      <c r="Q26" s="36"/>
      <c r="T26" s="47"/>
    </row>
    <row r="27" spans="1:20" s="3" customFormat="1" ht="11.25" x14ac:dyDescent="0.25">
      <c r="A27" s="3" t="s">
        <v>67</v>
      </c>
      <c r="Q27" s="36"/>
    </row>
    <row r="28" spans="1:20" s="3" customFormat="1" ht="11.25" x14ac:dyDescent="0.25">
      <c r="Q28" s="36"/>
    </row>
    <row r="29" spans="1:20" s="3" customFormat="1" ht="11.25" x14ac:dyDescent="0.25">
      <c r="A29" s="3" t="s">
        <v>68</v>
      </c>
      <c r="Q29" s="36"/>
    </row>
    <row r="30" spans="1:20" s="3" customFormat="1" ht="11.25" x14ac:dyDescent="0.25">
      <c r="A30" s="49" t="s">
        <v>69</v>
      </c>
      <c r="B30" s="50"/>
      <c r="C30" s="50"/>
      <c r="D30" s="50"/>
      <c r="E30" s="50"/>
      <c r="F30" s="50"/>
      <c r="G30" s="50" t="s">
        <v>70</v>
      </c>
      <c r="H30" s="50"/>
      <c r="I30" s="50"/>
      <c r="J30" s="50"/>
      <c r="K30" s="50"/>
      <c r="L30" s="50"/>
      <c r="M30" s="36"/>
      <c r="O30" s="50"/>
      <c r="P30" s="50"/>
      <c r="Q30" s="36"/>
    </row>
    <row r="31" spans="1:20" s="3" customFormat="1" ht="11.25" x14ac:dyDescent="0.25">
      <c r="A31" s="3" t="s">
        <v>71</v>
      </c>
      <c r="G31" s="3" t="s">
        <v>72</v>
      </c>
      <c r="I31" s="3" t="s">
        <v>73</v>
      </c>
      <c r="J31" s="36"/>
      <c r="Q31" s="36"/>
    </row>
    <row r="32" spans="1:20" s="3" customFormat="1" ht="11.25" x14ac:dyDescent="0.25">
      <c r="A32" s="49" t="s">
        <v>74</v>
      </c>
      <c r="B32" s="50"/>
      <c r="C32" s="50"/>
      <c r="D32" s="50"/>
      <c r="E32" s="50"/>
      <c r="F32" s="50"/>
      <c r="G32" s="50" t="s">
        <v>75</v>
      </c>
      <c r="H32" s="50"/>
      <c r="I32" s="50"/>
      <c r="J32" s="50"/>
      <c r="K32" s="50"/>
      <c r="L32" s="50"/>
      <c r="M32" s="36"/>
      <c r="O32" s="50"/>
      <c r="P32" s="50"/>
      <c r="Q32" s="36"/>
    </row>
    <row r="33" spans="1:55" s="3" customFormat="1" ht="11.25" x14ac:dyDescent="0.25">
      <c r="A33" s="3" t="s">
        <v>76</v>
      </c>
      <c r="Q33" s="63"/>
    </row>
    <row r="34" spans="1:55" s="3" customFormat="1" ht="11.25" x14ac:dyDescent="0.25">
      <c r="Q34" s="63"/>
    </row>
    <row r="35" spans="1:55" s="3" customFormat="1" ht="11.25" x14ac:dyDescent="0.25">
      <c r="B35" s="3" t="s">
        <v>77</v>
      </c>
      <c r="Q35" s="36"/>
    </row>
    <row r="36" spans="1:55" s="3" customFormat="1" ht="11.25" x14ac:dyDescent="0.25">
      <c r="B36" s="104" t="s">
        <v>78</v>
      </c>
      <c r="C36" s="105"/>
      <c r="D36" s="106"/>
      <c r="E36" s="107" t="s">
        <v>79</v>
      </c>
      <c r="F36" s="108"/>
      <c r="G36" s="108"/>
      <c r="H36" s="108"/>
      <c r="I36" s="108"/>
      <c r="J36" s="108"/>
      <c r="K36" s="108"/>
      <c r="L36" s="108"/>
      <c r="M36" s="108"/>
      <c r="N36" s="108"/>
      <c r="O36" s="108"/>
      <c r="P36" s="109"/>
      <c r="Q36" s="36"/>
    </row>
    <row r="37" spans="1:55" s="3" customFormat="1" ht="11.25" x14ac:dyDescent="0.25">
      <c r="B37" s="110" t="s">
        <v>80</v>
      </c>
      <c r="C37" s="111"/>
      <c r="D37" s="112"/>
      <c r="E37" s="113" t="s">
        <v>81</v>
      </c>
      <c r="F37" s="114"/>
      <c r="G37" s="114"/>
      <c r="H37" s="114"/>
      <c r="I37" s="114"/>
      <c r="J37" s="114"/>
      <c r="K37" s="114"/>
      <c r="L37" s="114"/>
      <c r="M37" s="114"/>
      <c r="N37" s="114"/>
      <c r="O37" s="114"/>
      <c r="P37" s="115"/>
      <c r="Q37" s="36"/>
    </row>
    <row r="38" spans="1:55" s="3" customFormat="1" ht="11.25" x14ac:dyDescent="0.25">
      <c r="B38" s="116" t="s">
        <v>82</v>
      </c>
      <c r="C38" s="117"/>
      <c r="D38" s="118"/>
      <c r="E38" s="119" t="s">
        <v>83</v>
      </c>
      <c r="F38" s="120"/>
      <c r="G38" s="120"/>
      <c r="H38" s="120"/>
      <c r="I38" s="120"/>
      <c r="J38" s="120"/>
      <c r="K38" s="120"/>
      <c r="L38" s="120"/>
      <c r="M38" s="120"/>
      <c r="N38" s="120"/>
      <c r="O38" s="120"/>
      <c r="P38" s="121"/>
      <c r="Q38" s="36"/>
    </row>
    <row r="39" spans="1:55" s="3" customFormat="1" ht="11.25" x14ac:dyDescent="0.25">
      <c r="B39" s="101" t="s">
        <v>84</v>
      </c>
      <c r="C39" s="101"/>
      <c r="D39" s="101"/>
      <c r="E39" s="102" t="s">
        <v>85</v>
      </c>
      <c r="F39" s="102"/>
      <c r="G39" s="102"/>
      <c r="H39" s="102"/>
      <c r="I39" s="102"/>
      <c r="J39" s="102"/>
      <c r="K39" s="102"/>
      <c r="L39" s="102"/>
      <c r="M39" s="102"/>
      <c r="N39" s="102"/>
      <c r="O39" s="102"/>
      <c r="P39" s="102"/>
      <c r="Q39" s="36"/>
    </row>
    <row r="40" spans="1:55" s="3" customFormat="1" ht="11.25" x14ac:dyDescent="0.25">
      <c r="Q40" s="36"/>
    </row>
    <row r="41" spans="1:55" s="3" customFormat="1" ht="11.25" customHeight="1" x14ac:dyDescent="0.25">
      <c r="A41" s="103" t="s">
        <v>86</v>
      </c>
      <c r="B41" s="103"/>
      <c r="C41" s="103"/>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3"/>
      <c r="AY41" s="103"/>
      <c r="AZ41" s="103"/>
      <c r="BA41" s="103"/>
      <c r="BB41" s="103"/>
      <c r="BC41" s="103"/>
    </row>
    <row r="42" spans="1:55" s="3" customFormat="1" ht="11.25" customHeight="1" x14ac:dyDescent="0.25">
      <c r="A42" s="3" t="s">
        <v>118</v>
      </c>
    </row>
    <row r="43" spans="1:55" s="3" customFormat="1" ht="11.25" x14ac:dyDescent="0.25">
      <c r="Q43" s="36"/>
    </row>
    <row r="44" spans="1:55" s="3" customFormat="1" ht="11.25" x14ac:dyDescent="0.25">
      <c r="A44" s="50" t="s">
        <v>141</v>
      </c>
      <c r="B44" s="50"/>
      <c r="C44" s="50"/>
      <c r="D44" s="50"/>
      <c r="E44" s="50"/>
      <c r="F44" s="50"/>
      <c r="G44" s="50"/>
      <c r="H44" s="50"/>
      <c r="I44" s="50"/>
      <c r="J44" s="50"/>
      <c r="K44" s="50"/>
      <c r="L44" s="50"/>
      <c r="M44" s="50"/>
      <c r="N44" s="50"/>
      <c r="O44" s="50"/>
      <c r="P44" s="50"/>
      <c r="Q44" s="8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row>
    <row r="45" spans="1:55" s="3" customFormat="1" ht="11.25" x14ac:dyDescent="0.25">
      <c r="Q45" s="36"/>
    </row>
    <row r="46" spans="1:55" s="3" customFormat="1" ht="12.75" customHeight="1" x14ac:dyDescent="0.25">
      <c r="A46" s="103" t="s">
        <v>87</v>
      </c>
      <c r="B46" s="103"/>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row>
    <row r="47" spans="1:55" s="3" customFormat="1" ht="12" customHeight="1" x14ac:dyDescent="0.25">
      <c r="A47" s="51" t="s">
        <v>88</v>
      </c>
      <c r="B47" s="52"/>
      <c r="C47" s="52"/>
      <c r="D47" s="52"/>
      <c r="E47" s="52"/>
      <c r="F47" s="52"/>
      <c r="G47" s="52"/>
      <c r="H47" s="52"/>
      <c r="I47" s="52"/>
      <c r="J47" s="52"/>
      <c r="K47" s="52"/>
      <c r="L47" s="52"/>
      <c r="M47" s="52"/>
      <c r="N47" s="52"/>
      <c r="O47" s="52"/>
      <c r="P47" s="52"/>
      <c r="Q47" s="64"/>
      <c r="R47" s="52"/>
      <c r="S47" s="52"/>
      <c r="T47" s="52"/>
      <c r="U47" s="52"/>
      <c r="V47" s="52"/>
      <c r="W47" s="52"/>
      <c r="X47" s="52"/>
      <c r="Y47" s="52"/>
      <c r="Z47" s="52"/>
      <c r="AA47" s="52"/>
      <c r="AB47" s="52"/>
      <c r="AC47" s="52"/>
    </row>
    <row r="48" spans="1:55" s="3" customFormat="1" ht="11.25" x14ac:dyDescent="0.25">
      <c r="A48" s="52"/>
      <c r="B48" s="52"/>
      <c r="C48" s="52"/>
      <c r="D48" s="52"/>
      <c r="E48" s="52"/>
      <c r="F48" s="52"/>
      <c r="G48" s="52"/>
      <c r="H48" s="52"/>
      <c r="I48" s="52"/>
      <c r="J48" s="52"/>
      <c r="K48" s="52"/>
      <c r="L48" s="52"/>
      <c r="M48" s="52"/>
      <c r="N48" s="52"/>
      <c r="O48" s="52"/>
      <c r="P48" s="52"/>
      <c r="Q48" s="64"/>
      <c r="R48" s="52"/>
      <c r="S48" s="52"/>
      <c r="T48" s="52"/>
    </row>
    <row r="49" spans="1:20" s="3" customFormat="1" ht="11.25" x14ac:dyDescent="0.25">
      <c r="A49" s="3" t="s">
        <v>89</v>
      </c>
      <c r="Q49" s="65"/>
      <c r="R49" s="53"/>
      <c r="S49" s="53"/>
      <c r="T49" s="53"/>
    </row>
    <row r="50" spans="1:20" s="3" customFormat="1" ht="11.25" x14ac:dyDescent="0.25">
      <c r="Q50" s="36"/>
    </row>
    <row r="51" spans="1:20" s="3" customFormat="1" ht="11.25" customHeight="1" x14ac:dyDescent="0.25">
      <c r="A51" s="3" t="s">
        <v>90</v>
      </c>
      <c r="Q51" s="36"/>
    </row>
    <row r="52" spans="1:20" s="3" customFormat="1" ht="11.25" x14ac:dyDescent="0.25">
      <c r="A52" s="52"/>
      <c r="B52" s="52"/>
      <c r="C52" s="52"/>
      <c r="D52" s="52"/>
      <c r="E52" s="52"/>
      <c r="F52" s="52"/>
      <c r="G52" s="52"/>
      <c r="H52" s="52"/>
      <c r="I52" s="52"/>
      <c r="J52" s="52"/>
      <c r="K52" s="52"/>
      <c r="L52" s="52"/>
      <c r="M52" s="52"/>
      <c r="N52" s="52"/>
      <c r="O52" s="52"/>
      <c r="P52" s="52"/>
      <c r="Q52" s="64"/>
      <c r="R52" s="52"/>
      <c r="S52" s="52"/>
      <c r="T52" s="52"/>
    </row>
    <row r="53" spans="1:20" s="3" customFormat="1" ht="14.25" customHeight="1" x14ac:dyDescent="0.25">
      <c r="A53" s="3" t="s">
        <v>91</v>
      </c>
      <c r="Q53" s="36"/>
    </row>
    <row r="54" spans="1:20" s="3" customFormat="1" ht="11.25" x14ac:dyDescent="0.25">
      <c r="A54" s="52"/>
      <c r="B54" s="52"/>
      <c r="C54" s="52"/>
      <c r="D54" s="52"/>
      <c r="E54" s="52"/>
      <c r="F54" s="52"/>
      <c r="G54" s="52"/>
      <c r="H54" s="52"/>
      <c r="I54" s="52"/>
      <c r="J54" s="52"/>
      <c r="K54" s="52"/>
      <c r="L54" s="52"/>
      <c r="M54" s="52"/>
      <c r="N54" s="52"/>
      <c r="O54" s="52"/>
      <c r="P54" s="52"/>
      <c r="Q54" s="64"/>
      <c r="R54" s="52"/>
      <c r="S54" s="52"/>
      <c r="T54" s="52"/>
    </row>
    <row r="55" spans="1:20" s="3" customFormat="1" ht="11.25" x14ac:dyDescent="0.25">
      <c r="A55" s="3" t="s">
        <v>92</v>
      </c>
      <c r="Q55" s="65"/>
      <c r="R55" s="53"/>
      <c r="S55" s="53"/>
      <c r="T55" s="53"/>
    </row>
    <row r="56" spans="1:20" s="3" customFormat="1" ht="11.25" x14ac:dyDescent="0.25">
      <c r="Q56" s="36"/>
    </row>
    <row r="57" spans="1:20" s="3" customFormat="1" ht="11.25" customHeight="1" x14ac:dyDescent="0.25">
      <c r="A57" s="3" t="s">
        <v>93</v>
      </c>
      <c r="Q57" s="36"/>
    </row>
    <row r="58" spans="1:20" s="3" customFormat="1" ht="11.25" customHeight="1" x14ac:dyDescent="0.25">
      <c r="Q58" s="36"/>
    </row>
    <row r="59" spans="1:20" s="3" customFormat="1" ht="11.25" x14ac:dyDescent="0.25">
      <c r="A59" s="3" t="s">
        <v>94</v>
      </c>
      <c r="Q59" s="36"/>
    </row>
    <row r="60" spans="1:20" s="3" customFormat="1" ht="11.25" x14ac:dyDescent="0.25">
      <c r="A60" s="3" t="s">
        <v>95</v>
      </c>
      <c r="Q60" s="36"/>
    </row>
    <row r="61" spans="1:20" s="3" customFormat="1" ht="11.25" x14ac:dyDescent="0.25">
      <c r="Q61" s="36"/>
    </row>
    <row r="62" spans="1:20" s="3" customFormat="1" ht="12.75" customHeight="1" x14ac:dyDescent="0.25">
      <c r="A62" s="3" t="s">
        <v>96</v>
      </c>
      <c r="Q62" s="36"/>
    </row>
    <row r="63" spans="1:20" s="3" customFormat="1" ht="11.25" x14ac:dyDescent="0.25">
      <c r="Q63" s="36"/>
    </row>
    <row r="64" spans="1:20" s="3" customFormat="1" ht="11.25" x14ac:dyDescent="0.25">
      <c r="A64" s="3" t="s">
        <v>97</v>
      </c>
      <c r="Q64" s="36"/>
    </row>
    <row r="65" spans="1:17" s="3" customFormat="1" ht="11.25" x14ac:dyDescent="0.25">
      <c r="A65" s="3" t="s">
        <v>119</v>
      </c>
      <c r="Q65" s="36"/>
    </row>
  </sheetData>
  <mergeCells count="20">
    <mergeCell ref="B39:D39"/>
    <mergeCell ref="E39:P39"/>
    <mergeCell ref="A46:AC46"/>
    <mergeCell ref="Q5:S5"/>
    <mergeCell ref="B36:D36"/>
    <mergeCell ref="E36:P36"/>
    <mergeCell ref="B37:D37"/>
    <mergeCell ref="E37:P37"/>
    <mergeCell ref="B38:D38"/>
    <mergeCell ref="E38:P38"/>
    <mergeCell ref="A41:BC41"/>
    <mergeCell ref="B3:D3"/>
    <mergeCell ref="E3:H3"/>
    <mergeCell ref="J3:N3"/>
    <mergeCell ref="P3:T3"/>
    <mergeCell ref="B5:D5"/>
    <mergeCell ref="E5:G5"/>
    <mergeCell ref="H5:J5"/>
    <mergeCell ref="K5:M5"/>
    <mergeCell ref="N5:P5"/>
  </mergeCells>
  <conditionalFormatting sqref="Q23:Q26">
    <cfRule type="expression" dxfId="179" priority="14" stopIfTrue="1">
      <formula>IF(R23="b",TRUE,FALSE)</formula>
    </cfRule>
    <cfRule type="expression" dxfId="178" priority="15" stopIfTrue="1">
      <formula>IF(R23="c",TRUE,FALSE)</formula>
    </cfRule>
    <cfRule type="expression" dxfId="177" priority="16" stopIfTrue="1">
      <formula>IF(R23="d",TRUE,FALSE)</formula>
    </cfRule>
  </conditionalFormatting>
  <conditionalFormatting sqref="A34:P34">
    <cfRule type="cellIs" priority="17" stopIfTrue="1" operator="between">
      <formula>-20</formula>
      <formula>20</formula>
    </cfRule>
    <cfRule type="cellIs" dxfId="176" priority="18" stopIfTrue="1" operator="between">
      <formula>-25</formula>
      <formula>25</formula>
    </cfRule>
    <cfRule type="cellIs" dxfId="175" priority="19" stopIfTrue="1" operator="between">
      <formula>-150</formula>
      <formula>150</formula>
    </cfRule>
  </conditionalFormatting>
  <conditionalFormatting sqref="B7:B21 E7:E21">
    <cfRule type="expression" dxfId="174" priority="11" stopIfTrue="1">
      <formula>IF(C7="b",TRUE,FALSE)</formula>
    </cfRule>
    <cfRule type="expression" dxfId="173" priority="12" stopIfTrue="1">
      <formula>IF(C7="c",TRUE,FALSE)</formula>
    </cfRule>
    <cfRule type="expression" dxfId="172" priority="13" stopIfTrue="1">
      <formula>IF(C7="d",TRUE,FALSE)</formula>
    </cfRule>
  </conditionalFormatting>
  <conditionalFormatting sqref="H7:H21 K7:K21">
    <cfRule type="expression" dxfId="171" priority="8" stopIfTrue="1">
      <formula>IF(I7="b",TRUE,FALSE)</formula>
    </cfRule>
    <cfRule type="expression" dxfId="170" priority="9" stopIfTrue="1">
      <formula>IF(I7="c",TRUE,FALSE)</formula>
    </cfRule>
    <cfRule type="expression" dxfId="169" priority="10" stopIfTrue="1">
      <formula>IF(I7="d",TRUE,FALSE)</formula>
    </cfRule>
  </conditionalFormatting>
  <conditionalFormatting sqref="N7:N21">
    <cfRule type="expression" dxfId="168" priority="5" stopIfTrue="1">
      <formula>IF(O7="b",TRUE,FALSE)</formula>
    </cfRule>
    <cfRule type="expression" dxfId="167" priority="6" stopIfTrue="1">
      <formula>IF(O7="c",TRUE,FALSE)</formula>
    </cfRule>
    <cfRule type="expression" dxfId="166" priority="7" stopIfTrue="1">
      <formula>IF(O7="d",TRUE,FALSE)</formula>
    </cfRule>
  </conditionalFormatting>
  <conditionalFormatting sqref="Q7:Q21">
    <cfRule type="expression" dxfId="165" priority="2" stopIfTrue="1">
      <formula>IF(R7="d",TRUE,FALSE)</formula>
    </cfRule>
    <cfRule type="expression" dxfId="164" priority="3" stopIfTrue="1">
      <formula>IF(R7="c",TRUE,FALSE)</formula>
    </cfRule>
    <cfRule type="expression" dxfId="163" priority="4" stopIfTrue="1">
      <formula>IF(R7="b",TRUE,FALSE)</formula>
    </cfRule>
  </conditionalFormatting>
  <conditionalFormatting sqref="T23:T26">
    <cfRule type="expression" dxfId="162" priority="44" stopIfTrue="1">
      <formula>IF(#REF!="b",TRUE,FALSE)</formula>
    </cfRule>
    <cfRule type="expression" dxfId="161" priority="45" stopIfTrue="1">
      <formula>IF(#REF!="c",TRUE,FALSE)</formula>
    </cfRule>
    <cfRule type="expression" dxfId="160" priority="46" stopIfTrue="1">
      <formula>IF(#REF!="d",TRUE,FALSE)</formula>
    </cfRule>
  </conditionalFormatting>
  <hyperlinks>
    <hyperlink ref="E3:H3" r:id="rId1" display="This met my needs, please produce it next year" xr:uid="{4FFFAA07-2649-4028-BED2-FBED0E99C7D4}"/>
    <hyperlink ref="J3:N3" r:id="rId2" display="I need something slightly different (please specify)" xr:uid="{077C9A0D-1C83-442A-9C63-74E1DDEC755C}"/>
    <hyperlink ref="P3:T3" r:id="rId3" display="This isn't what I need at all (please specify)" xr:uid="{FF133C04-36CD-4A6F-9303-95BCACE5BD17}"/>
    <hyperlink ref="A25" r:id="rId4" xr:uid="{91154F6B-3030-4D17-926D-47FD2D005AF7}"/>
    <hyperlink ref="I1" location="'Contents &amp; notes'!A1" display="Back" xr:uid="{DCD86C91-9309-4459-8D99-1EDF6CE795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69D82F-F558-47CA-9F94-AE0D3CF5B2AB}">
  <dimension ref="A1:BC65"/>
  <sheetViews>
    <sheetView workbookViewId="0"/>
  </sheetViews>
  <sheetFormatPr defaultRowHeight="15" x14ac:dyDescent="0.25"/>
  <cols>
    <col min="1" max="1" width="25.5703125" customWidth="1"/>
    <col min="17" max="17" width="9.140625" style="61"/>
  </cols>
  <sheetData>
    <row r="1" spans="1:20" x14ac:dyDescent="0.25">
      <c r="A1" s="27" t="s">
        <v>58</v>
      </c>
      <c r="I1" s="59" t="s">
        <v>98</v>
      </c>
    </row>
    <row r="2" spans="1:20" x14ac:dyDescent="0.25">
      <c r="A2" s="27" t="s">
        <v>104</v>
      </c>
    </row>
    <row r="3" spans="1:20" ht="44.25" customHeight="1" x14ac:dyDescent="0.25">
      <c r="B3" s="96" t="s">
        <v>59</v>
      </c>
      <c r="C3" s="96"/>
      <c r="D3" s="96"/>
      <c r="E3" s="97" t="s">
        <v>60</v>
      </c>
      <c r="F3" s="97"/>
      <c r="G3" s="97"/>
      <c r="H3" s="97"/>
      <c r="I3" s="3"/>
      <c r="J3" s="97" t="s">
        <v>61</v>
      </c>
      <c r="K3" s="97"/>
      <c r="L3" s="97"/>
      <c r="M3" s="97"/>
      <c r="N3" s="97"/>
      <c r="O3" s="3"/>
      <c r="P3" s="97" t="s">
        <v>62</v>
      </c>
      <c r="Q3" s="97"/>
      <c r="R3" s="97"/>
      <c r="S3" s="97"/>
      <c r="T3" s="97"/>
    </row>
    <row r="5" spans="1:20" x14ac:dyDescent="0.25">
      <c r="A5" s="28" t="s">
        <v>43</v>
      </c>
      <c r="B5" s="98">
        <v>2015</v>
      </c>
      <c r="C5" s="99"/>
      <c r="D5" s="100"/>
      <c r="E5" s="98">
        <v>2016</v>
      </c>
      <c r="F5" s="99"/>
      <c r="G5" s="100"/>
      <c r="H5" s="98">
        <v>2017</v>
      </c>
      <c r="I5" s="99"/>
      <c r="J5" s="100"/>
      <c r="K5" s="98">
        <v>2018</v>
      </c>
      <c r="L5" s="99"/>
      <c r="M5" s="100"/>
      <c r="N5" s="98">
        <v>2019</v>
      </c>
      <c r="O5" s="99"/>
      <c r="P5" s="100"/>
      <c r="Q5" s="98" t="s">
        <v>140</v>
      </c>
      <c r="R5" s="99"/>
      <c r="S5" s="100"/>
    </row>
    <row r="6" spans="1:20" x14ac:dyDescent="0.25">
      <c r="A6" s="29"/>
      <c r="B6" s="29" t="s">
        <v>63</v>
      </c>
      <c r="C6" s="34" t="s">
        <v>64</v>
      </c>
      <c r="D6" s="35" t="s">
        <v>65</v>
      </c>
      <c r="E6" s="29" t="s">
        <v>63</v>
      </c>
      <c r="F6" s="34" t="s">
        <v>64</v>
      </c>
      <c r="G6" s="35" t="s">
        <v>65</v>
      </c>
      <c r="H6" s="29" t="s">
        <v>63</v>
      </c>
      <c r="I6" s="34" t="s">
        <v>64</v>
      </c>
      <c r="J6" s="35" t="s">
        <v>65</v>
      </c>
      <c r="K6" s="29" t="s">
        <v>63</v>
      </c>
      <c r="L6" s="34" t="s">
        <v>64</v>
      </c>
      <c r="M6" s="35" t="s">
        <v>65</v>
      </c>
      <c r="N6" s="29" t="s">
        <v>63</v>
      </c>
      <c r="O6" s="34" t="s">
        <v>64</v>
      </c>
      <c r="P6" s="35" t="s">
        <v>65</v>
      </c>
      <c r="Q6" s="62" t="s">
        <v>63</v>
      </c>
      <c r="R6" s="34" t="s">
        <v>64</v>
      </c>
      <c r="S6" s="35" t="s">
        <v>65</v>
      </c>
    </row>
    <row r="7" spans="1:20" x14ac:dyDescent="0.25">
      <c r="A7" s="30" t="s">
        <v>44</v>
      </c>
      <c r="B7" s="54">
        <v>701</v>
      </c>
      <c r="C7" s="81" t="s">
        <v>142</v>
      </c>
      <c r="D7" s="37">
        <v>47</v>
      </c>
      <c r="E7" s="36">
        <v>672</v>
      </c>
      <c r="F7" s="63" t="s">
        <v>142</v>
      </c>
      <c r="G7" s="37">
        <v>49</v>
      </c>
      <c r="H7" s="36">
        <v>726</v>
      </c>
      <c r="I7" s="63" t="s">
        <v>142</v>
      </c>
      <c r="J7" s="37">
        <v>49</v>
      </c>
      <c r="K7" s="36">
        <v>726</v>
      </c>
      <c r="L7" s="63" t="s">
        <v>142</v>
      </c>
      <c r="M7" s="37">
        <v>49</v>
      </c>
      <c r="N7" s="36">
        <v>791</v>
      </c>
      <c r="O7" s="63" t="s">
        <v>142</v>
      </c>
      <c r="P7" s="37">
        <v>54</v>
      </c>
      <c r="Q7" s="56">
        <v>699</v>
      </c>
      <c r="R7" s="84" t="s">
        <v>139</v>
      </c>
      <c r="S7" s="68" t="s">
        <v>139</v>
      </c>
    </row>
    <row r="8" spans="1:20" x14ac:dyDescent="0.25">
      <c r="A8" s="30" t="s">
        <v>45</v>
      </c>
      <c r="B8" s="54">
        <v>341</v>
      </c>
      <c r="C8" s="81" t="s">
        <v>142</v>
      </c>
      <c r="D8" s="37">
        <v>27</v>
      </c>
      <c r="E8" s="36">
        <v>312</v>
      </c>
      <c r="F8" s="63" t="s">
        <v>142</v>
      </c>
      <c r="G8" s="37">
        <v>26</v>
      </c>
      <c r="H8" s="36">
        <v>344</v>
      </c>
      <c r="I8" s="63" t="s">
        <v>142</v>
      </c>
      <c r="J8" s="37">
        <v>30</v>
      </c>
      <c r="K8" s="36">
        <v>367</v>
      </c>
      <c r="L8" s="63" t="s">
        <v>142</v>
      </c>
      <c r="M8" s="37">
        <v>30</v>
      </c>
      <c r="N8" s="36">
        <v>368</v>
      </c>
      <c r="O8" s="63" t="s">
        <v>142</v>
      </c>
      <c r="P8" s="37">
        <v>31</v>
      </c>
      <c r="Q8" s="54">
        <v>363</v>
      </c>
      <c r="R8" s="85" t="s">
        <v>139</v>
      </c>
      <c r="S8" s="69" t="s">
        <v>139</v>
      </c>
    </row>
    <row r="9" spans="1:20" x14ac:dyDescent="0.25">
      <c r="A9" s="30" t="s">
        <v>46</v>
      </c>
      <c r="B9" s="54">
        <v>360</v>
      </c>
      <c r="C9" s="81" t="s">
        <v>143</v>
      </c>
      <c r="D9" s="37">
        <v>40</v>
      </c>
      <c r="E9" s="36">
        <v>360</v>
      </c>
      <c r="F9" s="63" t="s">
        <v>143</v>
      </c>
      <c r="G9" s="37">
        <v>40</v>
      </c>
      <c r="H9" s="36">
        <v>382</v>
      </c>
      <c r="I9" s="63" t="s">
        <v>143</v>
      </c>
      <c r="J9" s="37">
        <v>38</v>
      </c>
      <c r="K9" s="36">
        <v>359</v>
      </c>
      <c r="L9" s="63" t="s">
        <v>143</v>
      </c>
      <c r="M9" s="37">
        <v>39</v>
      </c>
      <c r="N9" s="36">
        <v>423</v>
      </c>
      <c r="O9" s="63" t="s">
        <v>143</v>
      </c>
      <c r="P9" s="37">
        <v>44</v>
      </c>
      <c r="Q9" s="57">
        <v>336</v>
      </c>
      <c r="R9" s="85" t="s">
        <v>139</v>
      </c>
      <c r="S9" s="69" t="s">
        <v>139</v>
      </c>
    </row>
    <row r="10" spans="1:20" x14ac:dyDescent="0.25">
      <c r="A10" s="31" t="s">
        <v>47</v>
      </c>
      <c r="B10" s="55">
        <v>128</v>
      </c>
      <c r="C10" s="45" t="s">
        <v>144</v>
      </c>
      <c r="D10" s="40">
        <v>29</v>
      </c>
      <c r="E10" s="39">
        <v>131</v>
      </c>
      <c r="F10" s="45" t="s">
        <v>144</v>
      </c>
      <c r="G10" s="40">
        <v>32</v>
      </c>
      <c r="H10" s="39">
        <v>134</v>
      </c>
      <c r="I10" s="45" t="s">
        <v>144</v>
      </c>
      <c r="J10" s="40">
        <v>35</v>
      </c>
      <c r="K10" s="39">
        <v>166</v>
      </c>
      <c r="L10" s="45" t="s">
        <v>144</v>
      </c>
      <c r="M10" s="40">
        <v>51</v>
      </c>
      <c r="N10" s="39">
        <v>148</v>
      </c>
      <c r="O10" s="45" t="s">
        <v>144</v>
      </c>
      <c r="P10" s="40">
        <v>35</v>
      </c>
      <c r="Q10" s="55">
        <v>118</v>
      </c>
      <c r="R10" s="86" t="s">
        <v>139</v>
      </c>
      <c r="S10" s="71" t="s">
        <v>139</v>
      </c>
    </row>
    <row r="11" spans="1:20" x14ac:dyDescent="0.25">
      <c r="A11" s="30" t="s">
        <v>48</v>
      </c>
      <c r="B11" s="54">
        <v>5027</v>
      </c>
      <c r="C11" s="81" t="s">
        <v>142</v>
      </c>
      <c r="D11" s="37">
        <v>66</v>
      </c>
      <c r="E11" s="36">
        <v>5133</v>
      </c>
      <c r="F11" s="63" t="s">
        <v>142</v>
      </c>
      <c r="G11" s="37">
        <v>69</v>
      </c>
      <c r="H11" s="36">
        <v>5097</v>
      </c>
      <c r="I11" s="63" t="s">
        <v>142</v>
      </c>
      <c r="J11" s="37">
        <v>72</v>
      </c>
      <c r="K11" s="36">
        <v>5087</v>
      </c>
      <c r="L11" s="63" t="s">
        <v>142</v>
      </c>
      <c r="M11" s="37">
        <v>83</v>
      </c>
      <c r="N11" s="36">
        <v>5137</v>
      </c>
      <c r="O11" s="63" t="s">
        <v>142</v>
      </c>
      <c r="P11" s="37">
        <v>73</v>
      </c>
      <c r="Q11" s="55">
        <v>5279</v>
      </c>
      <c r="R11" s="86" t="s">
        <v>139</v>
      </c>
      <c r="S11" s="71" t="s">
        <v>139</v>
      </c>
    </row>
    <row r="12" spans="1:20" x14ac:dyDescent="0.25">
      <c r="A12" s="32" t="s">
        <v>49</v>
      </c>
      <c r="B12" s="56">
        <v>4416</v>
      </c>
      <c r="C12" s="82" t="s">
        <v>142</v>
      </c>
      <c r="D12" s="42">
        <v>83</v>
      </c>
      <c r="E12" s="41">
        <v>4472</v>
      </c>
      <c r="F12" s="82" t="s">
        <v>142</v>
      </c>
      <c r="G12" s="42">
        <v>88</v>
      </c>
      <c r="H12" s="41">
        <v>4515</v>
      </c>
      <c r="I12" s="82" t="s">
        <v>142</v>
      </c>
      <c r="J12" s="42">
        <v>88</v>
      </c>
      <c r="K12" s="41">
        <v>4503</v>
      </c>
      <c r="L12" s="82" t="s">
        <v>142</v>
      </c>
      <c r="M12" s="42">
        <v>104</v>
      </c>
      <c r="N12" s="41">
        <v>4555</v>
      </c>
      <c r="O12" s="82" t="s">
        <v>142</v>
      </c>
      <c r="P12" s="42">
        <v>94</v>
      </c>
      <c r="Q12" s="56">
        <v>4636</v>
      </c>
      <c r="R12" s="85" t="s">
        <v>139</v>
      </c>
      <c r="S12" s="69" t="s">
        <v>139</v>
      </c>
    </row>
    <row r="13" spans="1:20" x14ac:dyDescent="0.25">
      <c r="A13" s="30" t="s">
        <v>50</v>
      </c>
      <c r="B13" s="54">
        <v>1585</v>
      </c>
      <c r="C13" s="81" t="s">
        <v>142</v>
      </c>
      <c r="D13" s="37">
        <v>68</v>
      </c>
      <c r="E13" s="36">
        <v>1665</v>
      </c>
      <c r="F13" s="63" t="s">
        <v>142</v>
      </c>
      <c r="G13" s="37">
        <v>71</v>
      </c>
      <c r="H13" s="36">
        <v>1563</v>
      </c>
      <c r="I13" s="63" t="s">
        <v>142</v>
      </c>
      <c r="J13" s="37">
        <v>69</v>
      </c>
      <c r="K13" s="36">
        <v>1612</v>
      </c>
      <c r="L13" s="63" t="s">
        <v>142</v>
      </c>
      <c r="M13" s="37">
        <v>72</v>
      </c>
      <c r="N13" s="36">
        <v>1558</v>
      </c>
      <c r="O13" s="63" t="s">
        <v>142</v>
      </c>
      <c r="P13" s="37">
        <v>75</v>
      </c>
      <c r="Q13" s="54">
        <v>1612</v>
      </c>
      <c r="R13" s="85" t="s">
        <v>139</v>
      </c>
      <c r="S13" s="69" t="s">
        <v>139</v>
      </c>
    </row>
    <row r="14" spans="1:20" x14ac:dyDescent="0.25">
      <c r="A14" s="30" t="s">
        <v>51</v>
      </c>
      <c r="B14" s="54">
        <v>1732</v>
      </c>
      <c r="C14" s="81" t="s">
        <v>142</v>
      </c>
      <c r="D14" s="37">
        <v>86</v>
      </c>
      <c r="E14" s="36">
        <v>1774</v>
      </c>
      <c r="F14" s="63" t="s">
        <v>142</v>
      </c>
      <c r="G14" s="37">
        <v>92</v>
      </c>
      <c r="H14" s="36">
        <v>1919</v>
      </c>
      <c r="I14" s="63" t="s">
        <v>142</v>
      </c>
      <c r="J14" s="37">
        <v>95</v>
      </c>
      <c r="K14" s="36">
        <v>1828</v>
      </c>
      <c r="L14" s="63" t="s">
        <v>142</v>
      </c>
      <c r="M14" s="37">
        <v>97</v>
      </c>
      <c r="N14" s="36">
        <v>1923</v>
      </c>
      <c r="O14" s="63" t="s">
        <v>142</v>
      </c>
      <c r="P14" s="37">
        <v>101</v>
      </c>
      <c r="Q14" s="54">
        <v>1895</v>
      </c>
      <c r="R14" s="85" t="s">
        <v>139</v>
      </c>
      <c r="S14" s="69" t="s">
        <v>139</v>
      </c>
    </row>
    <row r="15" spans="1:20" x14ac:dyDescent="0.25">
      <c r="A15" s="30" t="s">
        <v>52</v>
      </c>
      <c r="B15" s="54">
        <v>502</v>
      </c>
      <c r="C15" s="81" t="s">
        <v>143</v>
      </c>
      <c r="D15" s="37">
        <v>59</v>
      </c>
      <c r="E15" s="36">
        <v>476</v>
      </c>
      <c r="F15" s="63" t="s">
        <v>143</v>
      </c>
      <c r="G15" s="37">
        <v>61</v>
      </c>
      <c r="H15" s="36">
        <v>502</v>
      </c>
      <c r="I15" s="63" t="s">
        <v>143</v>
      </c>
      <c r="J15" s="37">
        <v>60</v>
      </c>
      <c r="K15" s="36">
        <v>512</v>
      </c>
      <c r="L15" s="63" t="s">
        <v>143</v>
      </c>
      <c r="M15" s="37">
        <v>66</v>
      </c>
      <c r="N15" s="36">
        <v>486</v>
      </c>
      <c r="O15" s="63" t="s">
        <v>143</v>
      </c>
      <c r="P15" s="37">
        <v>67</v>
      </c>
      <c r="Q15" s="54">
        <v>466</v>
      </c>
      <c r="R15" s="85" t="s">
        <v>139</v>
      </c>
      <c r="S15" s="69" t="s">
        <v>139</v>
      </c>
    </row>
    <row r="16" spans="1:20" x14ac:dyDescent="0.25">
      <c r="A16" s="33" t="s">
        <v>53</v>
      </c>
      <c r="B16" s="57">
        <v>596</v>
      </c>
      <c r="C16" s="83" t="s">
        <v>143</v>
      </c>
      <c r="D16" s="44">
        <v>61</v>
      </c>
      <c r="E16" s="43">
        <v>557</v>
      </c>
      <c r="F16" s="83" t="s">
        <v>143</v>
      </c>
      <c r="G16" s="44">
        <v>60</v>
      </c>
      <c r="H16" s="43">
        <v>531</v>
      </c>
      <c r="I16" s="83" t="s">
        <v>143</v>
      </c>
      <c r="J16" s="44">
        <v>60</v>
      </c>
      <c r="K16" s="43">
        <v>551</v>
      </c>
      <c r="L16" s="83" t="s">
        <v>143</v>
      </c>
      <c r="M16" s="44">
        <v>65</v>
      </c>
      <c r="N16" s="43">
        <v>588</v>
      </c>
      <c r="O16" s="83" t="s">
        <v>143</v>
      </c>
      <c r="P16" s="44">
        <v>66</v>
      </c>
      <c r="Q16" s="57">
        <v>663</v>
      </c>
      <c r="R16" s="85" t="s">
        <v>139</v>
      </c>
      <c r="S16" s="69" t="s">
        <v>139</v>
      </c>
    </row>
    <row r="17" spans="1:20" x14ac:dyDescent="0.25">
      <c r="A17" s="30" t="s">
        <v>54</v>
      </c>
      <c r="B17" s="54">
        <v>611</v>
      </c>
      <c r="C17" s="81" t="s">
        <v>142</v>
      </c>
      <c r="D17" s="37">
        <v>56</v>
      </c>
      <c r="E17" s="36">
        <v>661</v>
      </c>
      <c r="F17" s="63" t="s">
        <v>142</v>
      </c>
      <c r="G17" s="37">
        <v>60</v>
      </c>
      <c r="H17" s="36">
        <v>582</v>
      </c>
      <c r="I17" s="63" t="s">
        <v>143</v>
      </c>
      <c r="J17" s="37">
        <v>58</v>
      </c>
      <c r="K17" s="36">
        <v>583</v>
      </c>
      <c r="L17" s="63" t="s">
        <v>143</v>
      </c>
      <c r="M17" s="37">
        <v>62</v>
      </c>
      <c r="N17" s="36">
        <v>582</v>
      </c>
      <c r="O17" s="63" t="s">
        <v>143</v>
      </c>
      <c r="P17" s="37">
        <v>63</v>
      </c>
      <c r="Q17" s="56">
        <v>642</v>
      </c>
      <c r="R17" s="84" t="s">
        <v>139</v>
      </c>
      <c r="S17" s="68" t="s">
        <v>139</v>
      </c>
    </row>
    <row r="18" spans="1:20" x14ac:dyDescent="0.25">
      <c r="A18" s="30" t="s">
        <v>55</v>
      </c>
      <c r="B18" s="54">
        <v>438</v>
      </c>
      <c r="C18" s="81" t="s">
        <v>143</v>
      </c>
      <c r="D18" s="37">
        <v>48</v>
      </c>
      <c r="E18" s="36">
        <v>466</v>
      </c>
      <c r="F18" s="63" t="s">
        <v>143</v>
      </c>
      <c r="G18" s="37">
        <v>50</v>
      </c>
      <c r="H18" s="36">
        <v>395</v>
      </c>
      <c r="I18" s="63" t="s">
        <v>143</v>
      </c>
      <c r="J18" s="37">
        <v>46</v>
      </c>
      <c r="K18" s="36">
        <v>413</v>
      </c>
      <c r="L18" s="63" t="s">
        <v>143</v>
      </c>
      <c r="M18" s="37">
        <v>52</v>
      </c>
      <c r="N18" s="36">
        <v>390</v>
      </c>
      <c r="O18" s="63" t="s">
        <v>143</v>
      </c>
      <c r="P18" s="37">
        <v>50</v>
      </c>
      <c r="Q18" s="54">
        <v>466</v>
      </c>
      <c r="R18" s="85" t="s">
        <v>139</v>
      </c>
      <c r="S18" s="69" t="s">
        <v>139</v>
      </c>
    </row>
    <row r="19" spans="1:20" x14ac:dyDescent="0.25">
      <c r="A19" s="30" t="s">
        <v>53</v>
      </c>
      <c r="B19" s="54">
        <v>173</v>
      </c>
      <c r="C19" s="81" t="s">
        <v>143</v>
      </c>
      <c r="D19" s="37">
        <v>31</v>
      </c>
      <c r="E19" s="36">
        <v>196</v>
      </c>
      <c r="F19" s="63" t="s">
        <v>143</v>
      </c>
      <c r="G19" s="37">
        <v>35</v>
      </c>
      <c r="H19" s="36">
        <v>187</v>
      </c>
      <c r="I19" s="63" t="s">
        <v>143</v>
      </c>
      <c r="J19" s="37">
        <v>35</v>
      </c>
      <c r="K19" s="36">
        <v>171</v>
      </c>
      <c r="L19" s="63" t="s">
        <v>144</v>
      </c>
      <c r="M19" s="37">
        <v>34</v>
      </c>
      <c r="N19" s="36">
        <v>191</v>
      </c>
      <c r="O19" s="63" t="s">
        <v>144</v>
      </c>
      <c r="P19" s="37">
        <v>38</v>
      </c>
      <c r="Q19" s="57">
        <v>176</v>
      </c>
      <c r="R19" s="87" t="s">
        <v>139</v>
      </c>
      <c r="S19" s="70" t="s">
        <v>139</v>
      </c>
    </row>
    <row r="20" spans="1:20" x14ac:dyDescent="0.25">
      <c r="A20" s="31" t="s">
        <v>56</v>
      </c>
      <c r="B20" s="55">
        <v>139</v>
      </c>
      <c r="C20" s="45" t="s">
        <v>144</v>
      </c>
      <c r="D20" s="40">
        <v>41</v>
      </c>
      <c r="E20" s="39">
        <v>112</v>
      </c>
      <c r="F20" s="45" t="s">
        <v>144</v>
      </c>
      <c r="G20" s="40">
        <v>40</v>
      </c>
      <c r="H20" s="39">
        <v>131</v>
      </c>
      <c r="I20" s="45" t="s">
        <v>144</v>
      </c>
      <c r="J20" s="40">
        <v>46</v>
      </c>
      <c r="K20" s="39">
        <v>161</v>
      </c>
      <c r="L20" s="45" t="s">
        <v>144</v>
      </c>
      <c r="M20" s="40">
        <v>51</v>
      </c>
      <c r="N20" s="39">
        <v>111</v>
      </c>
      <c r="O20" s="45" t="s">
        <v>144</v>
      </c>
      <c r="P20" s="40">
        <v>43</v>
      </c>
      <c r="Q20" s="55">
        <v>137</v>
      </c>
      <c r="R20" s="86" t="s">
        <v>139</v>
      </c>
      <c r="S20" s="71" t="s">
        <v>139</v>
      </c>
    </row>
    <row r="21" spans="1:20" x14ac:dyDescent="0.25">
      <c r="A21" s="31" t="s">
        <v>57</v>
      </c>
      <c r="B21" s="58">
        <v>5995</v>
      </c>
      <c r="C21" s="45" t="s">
        <v>142</v>
      </c>
      <c r="D21" s="46" t="s">
        <v>113</v>
      </c>
      <c r="E21" s="45">
        <v>6048</v>
      </c>
      <c r="F21" s="45" t="s">
        <v>142</v>
      </c>
      <c r="G21" s="46" t="s">
        <v>113</v>
      </c>
      <c r="H21" s="45">
        <v>6088</v>
      </c>
      <c r="I21" s="45" t="s">
        <v>142</v>
      </c>
      <c r="J21" s="46" t="s">
        <v>113</v>
      </c>
      <c r="K21" s="45">
        <v>6139</v>
      </c>
      <c r="L21" s="45" t="s">
        <v>142</v>
      </c>
      <c r="M21" s="46" t="s">
        <v>113</v>
      </c>
      <c r="N21" s="45">
        <v>6187</v>
      </c>
      <c r="O21" s="45" t="s">
        <v>142</v>
      </c>
      <c r="P21" s="46" t="s">
        <v>113</v>
      </c>
      <c r="Q21" s="55">
        <v>6233</v>
      </c>
      <c r="R21" s="86" t="s">
        <v>139</v>
      </c>
      <c r="S21" s="71" t="s">
        <v>139</v>
      </c>
    </row>
    <row r="23" spans="1:20" s="3" customFormat="1" ht="11.25" x14ac:dyDescent="0.25">
      <c r="A23" s="3" t="s">
        <v>29</v>
      </c>
      <c r="Q23" s="36"/>
      <c r="T23" s="47"/>
    </row>
    <row r="24" spans="1:20" s="3" customFormat="1" ht="11.25" x14ac:dyDescent="0.25">
      <c r="A24" s="3" t="s">
        <v>66</v>
      </c>
      <c r="Q24" s="36"/>
      <c r="T24" s="47"/>
    </row>
    <row r="25" spans="1:20" s="3" customFormat="1" ht="11.25" x14ac:dyDescent="0.25">
      <c r="A25" s="48" t="s">
        <v>5</v>
      </c>
      <c r="Q25" s="36"/>
      <c r="T25" s="47"/>
    </row>
    <row r="26" spans="1:20" s="3" customFormat="1" ht="11.25" x14ac:dyDescent="0.25">
      <c r="Q26" s="36"/>
      <c r="T26" s="47"/>
    </row>
    <row r="27" spans="1:20" s="3" customFormat="1" ht="11.25" x14ac:dyDescent="0.25">
      <c r="A27" s="3" t="s">
        <v>67</v>
      </c>
      <c r="Q27" s="36"/>
    </row>
    <row r="28" spans="1:20" s="3" customFormat="1" ht="11.25" x14ac:dyDescent="0.25">
      <c r="Q28" s="36"/>
    </row>
    <row r="29" spans="1:20" s="3" customFormat="1" ht="11.25" x14ac:dyDescent="0.25">
      <c r="A29" s="3" t="s">
        <v>68</v>
      </c>
      <c r="Q29" s="36"/>
    </row>
    <row r="30" spans="1:20" s="3" customFormat="1" ht="11.25" x14ac:dyDescent="0.25">
      <c r="A30" s="49" t="s">
        <v>69</v>
      </c>
      <c r="B30" s="50"/>
      <c r="C30" s="50"/>
      <c r="D30" s="50"/>
      <c r="E30" s="50"/>
      <c r="F30" s="50"/>
      <c r="G30" s="50" t="s">
        <v>70</v>
      </c>
      <c r="H30" s="50"/>
      <c r="I30" s="50"/>
      <c r="J30" s="50"/>
      <c r="K30" s="50"/>
      <c r="L30" s="50"/>
      <c r="M30" s="36"/>
      <c r="O30" s="50"/>
      <c r="P30" s="50"/>
      <c r="Q30" s="36"/>
    </row>
    <row r="31" spans="1:20" s="3" customFormat="1" ht="11.25" x14ac:dyDescent="0.25">
      <c r="A31" s="3" t="s">
        <v>71</v>
      </c>
      <c r="G31" s="3" t="s">
        <v>72</v>
      </c>
      <c r="I31" s="3" t="s">
        <v>73</v>
      </c>
      <c r="J31" s="36"/>
      <c r="Q31" s="36"/>
    </row>
    <row r="32" spans="1:20" s="3" customFormat="1" ht="11.25" x14ac:dyDescent="0.25">
      <c r="A32" s="49" t="s">
        <v>74</v>
      </c>
      <c r="B32" s="50"/>
      <c r="C32" s="50"/>
      <c r="D32" s="50"/>
      <c r="E32" s="50"/>
      <c r="F32" s="50"/>
      <c r="G32" s="50" t="s">
        <v>75</v>
      </c>
      <c r="H32" s="50"/>
      <c r="I32" s="50"/>
      <c r="J32" s="50"/>
      <c r="K32" s="50"/>
      <c r="L32" s="50"/>
      <c r="M32" s="36"/>
      <c r="O32" s="50"/>
      <c r="P32" s="50"/>
      <c r="Q32" s="36"/>
    </row>
    <row r="33" spans="1:55" s="3" customFormat="1" ht="11.25" x14ac:dyDescent="0.25">
      <c r="A33" s="3" t="s">
        <v>76</v>
      </c>
      <c r="Q33" s="63"/>
    </row>
    <row r="34" spans="1:55" s="3" customFormat="1" ht="11.25" x14ac:dyDescent="0.25">
      <c r="Q34" s="63"/>
    </row>
    <row r="35" spans="1:55" s="3" customFormat="1" ht="11.25" x14ac:dyDescent="0.25">
      <c r="B35" s="3" t="s">
        <v>77</v>
      </c>
      <c r="Q35" s="36"/>
    </row>
    <row r="36" spans="1:55" s="3" customFormat="1" ht="11.25" x14ac:dyDescent="0.25">
      <c r="B36" s="104" t="s">
        <v>78</v>
      </c>
      <c r="C36" s="105"/>
      <c r="D36" s="106"/>
      <c r="E36" s="107" t="s">
        <v>79</v>
      </c>
      <c r="F36" s="108"/>
      <c r="G36" s="108"/>
      <c r="H36" s="108"/>
      <c r="I36" s="108"/>
      <c r="J36" s="108"/>
      <c r="K36" s="108"/>
      <c r="L36" s="108"/>
      <c r="M36" s="108"/>
      <c r="N36" s="108"/>
      <c r="O36" s="108"/>
      <c r="P36" s="109"/>
      <c r="Q36" s="36"/>
    </row>
    <row r="37" spans="1:55" s="3" customFormat="1" ht="11.25" x14ac:dyDescent="0.25">
      <c r="B37" s="110" t="s">
        <v>80</v>
      </c>
      <c r="C37" s="111"/>
      <c r="D37" s="112"/>
      <c r="E37" s="113" t="s">
        <v>81</v>
      </c>
      <c r="F37" s="114"/>
      <c r="G37" s="114"/>
      <c r="H37" s="114"/>
      <c r="I37" s="114"/>
      <c r="J37" s="114"/>
      <c r="K37" s="114"/>
      <c r="L37" s="114"/>
      <c r="M37" s="114"/>
      <c r="N37" s="114"/>
      <c r="O37" s="114"/>
      <c r="P37" s="115"/>
      <c r="Q37" s="36"/>
    </row>
    <row r="38" spans="1:55" s="3" customFormat="1" ht="11.25" x14ac:dyDescent="0.25">
      <c r="B38" s="116" t="s">
        <v>82</v>
      </c>
      <c r="C38" s="117"/>
      <c r="D38" s="118"/>
      <c r="E38" s="119" t="s">
        <v>83</v>
      </c>
      <c r="F38" s="120"/>
      <c r="G38" s="120"/>
      <c r="H38" s="120"/>
      <c r="I38" s="120"/>
      <c r="J38" s="120"/>
      <c r="K38" s="120"/>
      <c r="L38" s="120"/>
      <c r="M38" s="120"/>
      <c r="N38" s="120"/>
      <c r="O38" s="120"/>
      <c r="P38" s="121"/>
      <c r="Q38" s="36"/>
    </row>
    <row r="39" spans="1:55" s="3" customFormat="1" ht="11.25" x14ac:dyDescent="0.25">
      <c r="B39" s="101" t="s">
        <v>84</v>
      </c>
      <c r="C39" s="101"/>
      <c r="D39" s="101"/>
      <c r="E39" s="102" t="s">
        <v>85</v>
      </c>
      <c r="F39" s="102"/>
      <c r="G39" s="102"/>
      <c r="H39" s="102"/>
      <c r="I39" s="102"/>
      <c r="J39" s="102"/>
      <c r="K39" s="102"/>
      <c r="L39" s="102"/>
      <c r="M39" s="102"/>
      <c r="N39" s="102"/>
      <c r="O39" s="102"/>
      <c r="P39" s="102"/>
      <c r="Q39" s="36"/>
    </row>
    <row r="40" spans="1:55" s="3" customFormat="1" ht="11.25" x14ac:dyDescent="0.25">
      <c r="Q40" s="36"/>
    </row>
    <row r="41" spans="1:55" s="3" customFormat="1" ht="11.25" customHeight="1" x14ac:dyDescent="0.25">
      <c r="A41" s="103" t="s">
        <v>86</v>
      </c>
      <c r="B41" s="103"/>
      <c r="C41" s="103"/>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3"/>
      <c r="AY41" s="103"/>
      <c r="AZ41" s="103"/>
      <c r="BA41" s="103"/>
      <c r="BB41" s="103"/>
      <c r="BC41" s="103"/>
    </row>
    <row r="42" spans="1:55" s="3" customFormat="1" ht="11.25" customHeight="1" x14ac:dyDescent="0.25">
      <c r="A42" s="3" t="s">
        <v>118</v>
      </c>
    </row>
    <row r="43" spans="1:55" s="3" customFormat="1" ht="11.25" x14ac:dyDescent="0.25">
      <c r="Q43" s="36"/>
    </row>
    <row r="44" spans="1:55" s="3" customFormat="1" ht="11.25" x14ac:dyDescent="0.25">
      <c r="A44" s="50" t="s">
        <v>141</v>
      </c>
      <c r="B44" s="50"/>
      <c r="C44" s="50"/>
      <c r="D44" s="50"/>
      <c r="E44" s="50"/>
      <c r="F44" s="50"/>
      <c r="G44" s="50"/>
      <c r="H44" s="50"/>
      <c r="I44" s="50"/>
      <c r="J44" s="50"/>
      <c r="K44" s="50"/>
      <c r="L44" s="50"/>
      <c r="M44" s="50"/>
      <c r="N44" s="50"/>
      <c r="O44" s="50"/>
      <c r="P44" s="50"/>
      <c r="Q44" s="8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row>
    <row r="45" spans="1:55" s="3" customFormat="1" ht="11.25" x14ac:dyDescent="0.25">
      <c r="Q45" s="36"/>
    </row>
    <row r="46" spans="1:55" s="3" customFormat="1" ht="12.75" customHeight="1" x14ac:dyDescent="0.25">
      <c r="A46" s="103" t="s">
        <v>87</v>
      </c>
      <c r="B46" s="103"/>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row>
    <row r="47" spans="1:55" s="3" customFormat="1" ht="12" customHeight="1" x14ac:dyDescent="0.25">
      <c r="A47" s="51" t="s">
        <v>88</v>
      </c>
      <c r="B47" s="52"/>
      <c r="C47" s="52"/>
      <c r="D47" s="52"/>
      <c r="E47" s="52"/>
      <c r="F47" s="52"/>
      <c r="G47" s="52"/>
      <c r="H47" s="52"/>
      <c r="I47" s="52"/>
      <c r="J47" s="52"/>
      <c r="K47" s="52"/>
      <c r="L47" s="52"/>
      <c r="M47" s="52"/>
      <c r="N47" s="52"/>
      <c r="O47" s="52"/>
      <c r="P47" s="52"/>
      <c r="Q47" s="64"/>
      <c r="R47" s="52"/>
      <c r="S47" s="52"/>
      <c r="T47" s="52"/>
      <c r="U47" s="52"/>
      <c r="V47" s="52"/>
      <c r="W47" s="52"/>
      <c r="X47" s="52"/>
      <c r="Y47" s="52"/>
      <c r="Z47" s="52"/>
      <c r="AA47" s="52"/>
      <c r="AB47" s="52"/>
    </row>
    <row r="48" spans="1:55" s="3" customFormat="1" ht="11.25" x14ac:dyDescent="0.25">
      <c r="A48" s="52"/>
      <c r="B48" s="52"/>
      <c r="C48" s="52"/>
      <c r="D48" s="52"/>
      <c r="E48" s="52"/>
      <c r="F48" s="52"/>
      <c r="G48" s="52"/>
      <c r="H48" s="52"/>
      <c r="I48" s="52"/>
      <c r="J48" s="52"/>
      <c r="K48" s="52"/>
      <c r="L48" s="52"/>
      <c r="M48" s="52"/>
      <c r="N48" s="52"/>
      <c r="O48" s="52"/>
      <c r="P48" s="52"/>
      <c r="Q48" s="64"/>
      <c r="R48" s="52"/>
      <c r="S48" s="52"/>
      <c r="T48" s="52"/>
    </row>
    <row r="49" spans="1:20" s="3" customFormat="1" ht="11.25" x14ac:dyDescent="0.25">
      <c r="A49" s="3" t="s">
        <v>89</v>
      </c>
      <c r="Q49" s="65"/>
      <c r="R49" s="53"/>
      <c r="S49" s="53"/>
      <c r="T49" s="53"/>
    </row>
    <row r="50" spans="1:20" s="3" customFormat="1" ht="11.25" x14ac:dyDescent="0.25">
      <c r="Q50" s="36"/>
    </row>
    <row r="51" spans="1:20" s="3" customFormat="1" ht="11.25" customHeight="1" x14ac:dyDescent="0.25">
      <c r="A51" s="3" t="s">
        <v>90</v>
      </c>
      <c r="Q51" s="36"/>
    </row>
    <row r="52" spans="1:20" s="3" customFormat="1" ht="11.25" x14ac:dyDescent="0.25">
      <c r="A52" s="52"/>
      <c r="B52" s="52"/>
      <c r="C52" s="52"/>
      <c r="D52" s="52"/>
      <c r="E52" s="52"/>
      <c r="F52" s="52"/>
      <c r="G52" s="52"/>
      <c r="H52" s="52"/>
      <c r="I52" s="52"/>
      <c r="J52" s="52"/>
      <c r="K52" s="52"/>
      <c r="L52" s="52"/>
      <c r="M52" s="52"/>
      <c r="N52" s="52"/>
      <c r="O52" s="52"/>
      <c r="P52" s="52"/>
      <c r="Q52" s="64"/>
      <c r="R52" s="52"/>
      <c r="S52" s="52"/>
      <c r="T52" s="52"/>
    </row>
    <row r="53" spans="1:20" s="3" customFormat="1" ht="14.25" customHeight="1" x14ac:dyDescent="0.25">
      <c r="A53" s="3" t="s">
        <v>91</v>
      </c>
      <c r="Q53" s="36"/>
    </row>
    <row r="54" spans="1:20" s="3" customFormat="1" ht="11.25" x14ac:dyDescent="0.25">
      <c r="A54" s="52"/>
      <c r="B54" s="52"/>
      <c r="C54" s="52"/>
      <c r="D54" s="52"/>
      <c r="E54" s="52"/>
      <c r="F54" s="52"/>
      <c r="G54" s="52"/>
      <c r="H54" s="52"/>
      <c r="I54" s="52"/>
      <c r="J54" s="52"/>
      <c r="K54" s="52"/>
      <c r="L54" s="52"/>
      <c r="M54" s="52"/>
      <c r="N54" s="52"/>
      <c r="O54" s="52"/>
      <c r="P54" s="52"/>
      <c r="Q54" s="64"/>
      <c r="R54" s="52"/>
      <c r="S54" s="52"/>
      <c r="T54" s="52"/>
    </row>
    <row r="55" spans="1:20" s="3" customFormat="1" ht="11.25" x14ac:dyDescent="0.25">
      <c r="A55" s="3" t="s">
        <v>92</v>
      </c>
      <c r="Q55" s="65"/>
      <c r="R55" s="53"/>
      <c r="S55" s="53"/>
      <c r="T55" s="53"/>
    </row>
    <row r="56" spans="1:20" s="3" customFormat="1" ht="11.25" x14ac:dyDescent="0.25">
      <c r="Q56" s="36"/>
    </row>
    <row r="57" spans="1:20" s="3" customFormat="1" ht="11.25" customHeight="1" x14ac:dyDescent="0.25">
      <c r="A57" s="3" t="s">
        <v>93</v>
      </c>
      <c r="Q57" s="36"/>
    </row>
    <row r="58" spans="1:20" s="3" customFormat="1" ht="11.25" customHeight="1" x14ac:dyDescent="0.25">
      <c r="Q58" s="36"/>
    </row>
    <row r="59" spans="1:20" s="3" customFormat="1" ht="11.25" x14ac:dyDescent="0.25">
      <c r="A59" s="3" t="s">
        <v>94</v>
      </c>
      <c r="Q59" s="36"/>
    </row>
    <row r="60" spans="1:20" s="3" customFormat="1" ht="11.25" x14ac:dyDescent="0.25">
      <c r="A60" s="3" t="s">
        <v>95</v>
      </c>
      <c r="Q60" s="36"/>
    </row>
    <row r="61" spans="1:20" s="3" customFormat="1" ht="11.25" x14ac:dyDescent="0.25">
      <c r="Q61" s="36"/>
    </row>
    <row r="62" spans="1:20" s="3" customFormat="1" ht="12.75" customHeight="1" x14ac:dyDescent="0.25">
      <c r="A62" s="3" t="s">
        <v>96</v>
      </c>
      <c r="Q62" s="36"/>
    </row>
    <row r="63" spans="1:20" s="3" customFormat="1" ht="11.25" x14ac:dyDescent="0.25">
      <c r="Q63" s="36"/>
    </row>
    <row r="64" spans="1:20" s="3" customFormat="1" ht="11.25" x14ac:dyDescent="0.25">
      <c r="A64" s="3" t="s">
        <v>97</v>
      </c>
      <c r="Q64" s="36"/>
    </row>
    <row r="65" spans="1:17" s="3" customFormat="1" ht="11.25" x14ac:dyDescent="0.25">
      <c r="A65" s="3" t="s">
        <v>119</v>
      </c>
      <c r="Q65" s="36"/>
    </row>
  </sheetData>
  <mergeCells count="20">
    <mergeCell ref="B39:D39"/>
    <mergeCell ref="E39:P39"/>
    <mergeCell ref="A46:AB46"/>
    <mergeCell ref="Q5:S5"/>
    <mergeCell ref="B36:D36"/>
    <mergeCell ref="E36:P36"/>
    <mergeCell ref="B37:D37"/>
    <mergeCell ref="E37:P37"/>
    <mergeCell ref="B38:D38"/>
    <mergeCell ref="E38:P38"/>
    <mergeCell ref="A41:BC41"/>
    <mergeCell ref="B3:D3"/>
    <mergeCell ref="E3:H3"/>
    <mergeCell ref="J3:N3"/>
    <mergeCell ref="P3:T3"/>
    <mergeCell ref="B5:D5"/>
    <mergeCell ref="E5:G5"/>
    <mergeCell ref="H5:J5"/>
    <mergeCell ref="K5:M5"/>
    <mergeCell ref="N5:P5"/>
  </mergeCells>
  <conditionalFormatting sqref="Q23:Q26">
    <cfRule type="expression" dxfId="159" priority="14" stopIfTrue="1">
      <formula>IF(R23="b",TRUE,FALSE)</formula>
    </cfRule>
    <cfRule type="expression" dxfId="158" priority="15" stopIfTrue="1">
      <formula>IF(R23="c",TRUE,FALSE)</formula>
    </cfRule>
    <cfRule type="expression" dxfId="157" priority="16" stopIfTrue="1">
      <formula>IF(R23="d",TRUE,FALSE)</formula>
    </cfRule>
  </conditionalFormatting>
  <conditionalFormatting sqref="A34:P34">
    <cfRule type="cellIs" priority="17" stopIfTrue="1" operator="between">
      <formula>-20</formula>
      <formula>20</formula>
    </cfRule>
    <cfRule type="cellIs" dxfId="156" priority="18" stopIfTrue="1" operator="between">
      <formula>-25</formula>
      <formula>25</formula>
    </cfRule>
    <cfRule type="cellIs" dxfId="155" priority="19" stopIfTrue="1" operator="between">
      <formula>-150</formula>
      <formula>150</formula>
    </cfRule>
  </conditionalFormatting>
  <conditionalFormatting sqref="B7:B21 E7:E21">
    <cfRule type="expression" dxfId="154" priority="11" stopIfTrue="1">
      <formula>IF(C7="b",TRUE,FALSE)</formula>
    </cfRule>
    <cfRule type="expression" dxfId="153" priority="12" stopIfTrue="1">
      <formula>IF(C7="c",TRUE,FALSE)</formula>
    </cfRule>
    <cfRule type="expression" dxfId="152" priority="13" stopIfTrue="1">
      <formula>IF(C7="d",TRUE,FALSE)</formula>
    </cfRule>
  </conditionalFormatting>
  <conditionalFormatting sqref="H7:H21 K7:K21">
    <cfRule type="expression" dxfId="151" priority="8" stopIfTrue="1">
      <formula>IF(I7="b",TRUE,FALSE)</formula>
    </cfRule>
    <cfRule type="expression" dxfId="150" priority="9" stopIfTrue="1">
      <formula>IF(I7="c",TRUE,FALSE)</formula>
    </cfRule>
    <cfRule type="expression" dxfId="149" priority="10" stopIfTrue="1">
      <formula>IF(I7="d",TRUE,FALSE)</formula>
    </cfRule>
  </conditionalFormatting>
  <conditionalFormatting sqref="N7:N21">
    <cfRule type="expression" dxfId="148" priority="5" stopIfTrue="1">
      <formula>IF(O7="b",TRUE,FALSE)</formula>
    </cfRule>
    <cfRule type="expression" dxfId="147" priority="6" stopIfTrue="1">
      <formula>IF(O7="c",TRUE,FALSE)</formula>
    </cfRule>
    <cfRule type="expression" dxfId="146" priority="7" stopIfTrue="1">
      <formula>IF(O7="d",TRUE,FALSE)</formula>
    </cfRule>
  </conditionalFormatting>
  <conditionalFormatting sqref="Q7:Q21">
    <cfRule type="expression" dxfId="145" priority="2" stopIfTrue="1">
      <formula>IF(R7="d",TRUE,FALSE)</formula>
    </cfRule>
    <cfRule type="expression" dxfId="144" priority="3" stopIfTrue="1">
      <formula>IF(R7="c",TRUE,FALSE)</formula>
    </cfRule>
    <cfRule type="expression" dxfId="143" priority="4" stopIfTrue="1">
      <formula>IF(R7="b",TRUE,FALSE)</formula>
    </cfRule>
  </conditionalFormatting>
  <conditionalFormatting sqref="T23:T26">
    <cfRule type="expression" dxfId="142" priority="47" stopIfTrue="1">
      <formula>IF(#REF!="b",TRUE,FALSE)</formula>
    </cfRule>
    <cfRule type="expression" dxfId="141" priority="48" stopIfTrue="1">
      <formula>IF(#REF!="c",TRUE,FALSE)</formula>
    </cfRule>
    <cfRule type="expression" dxfId="140" priority="49" stopIfTrue="1">
      <formula>IF(#REF!="d",TRUE,FALSE)</formula>
    </cfRule>
  </conditionalFormatting>
  <hyperlinks>
    <hyperlink ref="E3:H3" r:id="rId1" display="This met my needs, please produce it next year" xr:uid="{9ACDAEB9-0B58-4A7D-98B5-5A500F763E49}"/>
    <hyperlink ref="J3:N3" r:id="rId2" display="I need something slightly different (please specify)" xr:uid="{47772491-5DED-48E7-A953-DAF28D994648}"/>
    <hyperlink ref="P3:T3" r:id="rId3" display="This isn't what I need at all (please specify)" xr:uid="{2D1C2EE4-E28A-4BA3-BC3D-F3B96CC52210}"/>
    <hyperlink ref="A25" r:id="rId4" xr:uid="{7861747C-6E4F-42F0-9997-151269070EE7}"/>
    <hyperlink ref="I1" location="'Contents &amp; notes'!A1" display="Back" xr:uid="{0473FE37-06FC-4CEE-A5A9-780A4AE65FE5}"/>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58DF4-2A75-420A-B3B5-4494D37E71B1}">
  <dimension ref="A1:BC65"/>
  <sheetViews>
    <sheetView workbookViewId="0"/>
  </sheetViews>
  <sheetFormatPr defaultRowHeight="15" x14ac:dyDescent="0.25"/>
  <cols>
    <col min="1" max="1" width="25.5703125" customWidth="1"/>
    <col min="17" max="17" width="9.140625" style="61"/>
  </cols>
  <sheetData>
    <row r="1" spans="1:20" x14ac:dyDescent="0.25">
      <c r="A1" s="27" t="s">
        <v>58</v>
      </c>
      <c r="I1" s="59" t="s">
        <v>98</v>
      </c>
    </row>
    <row r="2" spans="1:20" x14ac:dyDescent="0.25">
      <c r="A2" s="27" t="s">
        <v>105</v>
      </c>
    </row>
    <row r="3" spans="1:20" ht="44.25" customHeight="1" x14ac:dyDescent="0.25">
      <c r="B3" s="96" t="s">
        <v>59</v>
      </c>
      <c r="C3" s="96"/>
      <c r="D3" s="96"/>
      <c r="E3" s="97" t="s">
        <v>60</v>
      </c>
      <c r="F3" s="97"/>
      <c r="G3" s="97"/>
      <c r="H3" s="97"/>
      <c r="I3" s="3"/>
      <c r="J3" s="97" t="s">
        <v>61</v>
      </c>
      <c r="K3" s="97"/>
      <c r="L3" s="97"/>
      <c r="M3" s="97"/>
      <c r="N3" s="97"/>
      <c r="O3" s="3"/>
      <c r="P3" s="97" t="s">
        <v>62</v>
      </c>
      <c r="Q3" s="97"/>
      <c r="R3" s="97"/>
      <c r="S3" s="97"/>
      <c r="T3" s="97"/>
    </row>
    <row r="5" spans="1:20" x14ac:dyDescent="0.25">
      <c r="A5" s="28" t="s">
        <v>43</v>
      </c>
      <c r="B5" s="98">
        <v>2015</v>
      </c>
      <c r="C5" s="99"/>
      <c r="D5" s="100"/>
      <c r="E5" s="98">
        <v>2016</v>
      </c>
      <c r="F5" s="99"/>
      <c r="G5" s="100"/>
      <c r="H5" s="98">
        <v>2017</v>
      </c>
      <c r="I5" s="99"/>
      <c r="J5" s="100"/>
      <c r="K5" s="98">
        <v>2018</v>
      </c>
      <c r="L5" s="99"/>
      <c r="M5" s="100"/>
      <c r="N5" s="98">
        <v>2019</v>
      </c>
      <c r="O5" s="99"/>
      <c r="P5" s="100"/>
      <c r="Q5" s="98" t="s">
        <v>140</v>
      </c>
      <c r="R5" s="99"/>
      <c r="S5" s="100"/>
    </row>
    <row r="6" spans="1:20" x14ac:dyDescent="0.25">
      <c r="A6" s="29"/>
      <c r="B6" s="29" t="s">
        <v>63</v>
      </c>
      <c r="C6" s="34" t="s">
        <v>64</v>
      </c>
      <c r="D6" s="35" t="s">
        <v>65</v>
      </c>
      <c r="E6" s="29" t="s">
        <v>63</v>
      </c>
      <c r="F6" s="34" t="s">
        <v>64</v>
      </c>
      <c r="G6" s="35" t="s">
        <v>65</v>
      </c>
      <c r="H6" s="29" t="s">
        <v>63</v>
      </c>
      <c r="I6" s="34" t="s">
        <v>64</v>
      </c>
      <c r="J6" s="35" t="s">
        <v>65</v>
      </c>
      <c r="K6" s="29" t="s">
        <v>63</v>
      </c>
      <c r="L6" s="34" t="s">
        <v>64</v>
      </c>
      <c r="M6" s="35" t="s">
        <v>65</v>
      </c>
      <c r="N6" s="29" t="s">
        <v>63</v>
      </c>
      <c r="O6" s="34" t="s">
        <v>64</v>
      </c>
      <c r="P6" s="35" t="s">
        <v>65</v>
      </c>
      <c r="Q6" s="62" t="s">
        <v>63</v>
      </c>
      <c r="R6" s="34" t="s">
        <v>64</v>
      </c>
      <c r="S6" s="35" t="s">
        <v>65</v>
      </c>
    </row>
    <row r="7" spans="1:20" x14ac:dyDescent="0.25">
      <c r="A7" s="30" t="s">
        <v>44</v>
      </c>
      <c r="B7" s="54">
        <v>838</v>
      </c>
      <c r="C7" s="81" t="s">
        <v>142</v>
      </c>
      <c r="D7" s="37">
        <v>50</v>
      </c>
      <c r="E7" s="36">
        <v>840</v>
      </c>
      <c r="F7" s="63" t="s">
        <v>142</v>
      </c>
      <c r="G7" s="37">
        <v>53</v>
      </c>
      <c r="H7" s="36">
        <v>821</v>
      </c>
      <c r="I7" s="63" t="s">
        <v>142</v>
      </c>
      <c r="J7" s="37">
        <v>54</v>
      </c>
      <c r="K7" s="36">
        <v>847</v>
      </c>
      <c r="L7" s="63" t="s">
        <v>142</v>
      </c>
      <c r="M7" s="37">
        <v>57</v>
      </c>
      <c r="N7" s="36">
        <v>798</v>
      </c>
      <c r="O7" s="63" t="s">
        <v>142</v>
      </c>
      <c r="P7" s="37">
        <v>57</v>
      </c>
      <c r="Q7" s="56">
        <v>772</v>
      </c>
      <c r="R7" s="84" t="s">
        <v>139</v>
      </c>
      <c r="S7" s="68" t="s">
        <v>139</v>
      </c>
    </row>
    <row r="8" spans="1:20" x14ac:dyDescent="0.25">
      <c r="A8" s="30" t="s">
        <v>45</v>
      </c>
      <c r="B8" s="54">
        <v>529</v>
      </c>
      <c r="C8" s="81" t="s">
        <v>142</v>
      </c>
      <c r="D8" s="37">
        <v>37</v>
      </c>
      <c r="E8" s="36">
        <v>537</v>
      </c>
      <c r="F8" s="63" t="s">
        <v>142</v>
      </c>
      <c r="G8" s="37">
        <v>39</v>
      </c>
      <c r="H8" s="36">
        <v>525</v>
      </c>
      <c r="I8" s="63" t="s">
        <v>142</v>
      </c>
      <c r="J8" s="37">
        <v>42</v>
      </c>
      <c r="K8" s="36">
        <v>532</v>
      </c>
      <c r="L8" s="63" t="s">
        <v>142</v>
      </c>
      <c r="M8" s="37">
        <v>41</v>
      </c>
      <c r="N8" s="36">
        <v>492</v>
      </c>
      <c r="O8" s="63" t="s">
        <v>142</v>
      </c>
      <c r="P8" s="37">
        <v>40</v>
      </c>
      <c r="Q8" s="54">
        <v>508</v>
      </c>
      <c r="R8" s="85" t="s">
        <v>139</v>
      </c>
      <c r="S8" s="69" t="s">
        <v>139</v>
      </c>
    </row>
    <row r="9" spans="1:20" x14ac:dyDescent="0.25">
      <c r="A9" s="30" t="s">
        <v>46</v>
      </c>
      <c r="B9" s="54">
        <v>309</v>
      </c>
      <c r="C9" s="81" t="s">
        <v>143</v>
      </c>
      <c r="D9" s="37">
        <v>35</v>
      </c>
      <c r="E9" s="36">
        <v>303</v>
      </c>
      <c r="F9" s="63" t="s">
        <v>143</v>
      </c>
      <c r="G9" s="37">
        <v>37</v>
      </c>
      <c r="H9" s="36">
        <v>296</v>
      </c>
      <c r="I9" s="63" t="s">
        <v>143</v>
      </c>
      <c r="J9" s="37">
        <v>35</v>
      </c>
      <c r="K9" s="36">
        <v>316</v>
      </c>
      <c r="L9" s="63" t="s">
        <v>143</v>
      </c>
      <c r="M9" s="37">
        <v>39</v>
      </c>
      <c r="N9" s="36">
        <v>305</v>
      </c>
      <c r="O9" s="63" t="s">
        <v>143</v>
      </c>
      <c r="P9" s="37">
        <v>40</v>
      </c>
      <c r="Q9" s="57">
        <v>264</v>
      </c>
      <c r="R9" s="85" t="s">
        <v>139</v>
      </c>
      <c r="S9" s="69" t="s">
        <v>139</v>
      </c>
    </row>
    <row r="10" spans="1:20" x14ac:dyDescent="0.25">
      <c r="A10" s="31" t="s">
        <v>47</v>
      </c>
      <c r="B10" s="55">
        <v>635</v>
      </c>
      <c r="C10" s="45" t="s">
        <v>143</v>
      </c>
      <c r="D10" s="40">
        <v>76</v>
      </c>
      <c r="E10" s="39">
        <v>585</v>
      </c>
      <c r="F10" s="45" t="s">
        <v>143</v>
      </c>
      <c r="G10" s="40">
        <v>76</v>
      </c>
      <c r="H10" s="39">
        <v>548</v>
      </c>
      <c r="I10" s="45" t="s">
        <v>143</v>
      </c>
      <c r="J10" s="40">
        <v>76</v>
      </c>
      <c r="K10" s="39">
        <v>606</v>
      </c>
      <c r="L10" s="45" t="s">
        <v>143</v>
      </c>
      <c r="M10" s="40">
        <v>76</v>
      </c>
      <c r="N10" s="39">
        <v>605</v>
      </c>
      <c r="O10" s="45" t="s">
        <v>143</v>
      </c>
      <c r="P10" s="40">
        <v>87</v>
      </c>
      <c r="Q10" s="55">
        <v>565</v>
      </c>
      <c r="R10" s="86" t="s">
        <v>139</v>
      </c>
      <c r="S10" s="71" t="s">
        <v>139</v>
      </c>
    </row>
    <row r="11" spans="1:20" x14ac:dyDescent="0.25">
      <c r="A11" s="30" t="s">
        <v>48</v>
      </c>
      <c r="B11" s="54">
        <v>6684</v>
      </c>
      <c r="C11" s="81" t="s">
        <v>142</v>
      </c>
      <c r="D11" s="37">
        <v>114</v>
      </c>
      <c r="E11" s="36">
        <v>6749</v>
      </c>
      <c r="F11" s="63" t="s">
        <v>142</v>
      </c>
      <c r="G11" s="37">
        <v>121</v>
      </c>
      <c r="H11" s="36">
        <v>6868</v>
      </c>
      <c r="I11" s="63" t="s">
        <v>142</v>
      </c>
      <c r="J11" s="37">
        <v>127</v>
      </c>
      <c r="K11" s="36">
        <v>6975</v>
      </c>
      <c r="L11" s="63" t="s">
        <v>142</v>
      </c>
      <c r="M11" s="37">
        <v>124</v>
      </c>
      <c r="N11" s="36">
        <v>7216</v>
      </c>
      <c r="O11" s="63" t="s">
        <v>142</v>
      </c>
      <c r="P11" s="37">
        <v>125</v>
      </c>
      <c r="Q11" s="55">
        <v>7379</v>
      </c>
      <c r="R11" s="86" t="s">
        <v>139</v>
      </c>
      <c r="S11" s="71" t="s">
        <v>139</v>
      </c>
    </row>
    <row r="12" spans="1:20" x14ac:dyDescent="0.25">
      <c r="A12" s="32" t="s">
        <v>49</v>
      </c>
      <c r="B12" s="56">
        <v>5362</v>
      </c>
      <c r="C12" s="82" t="s">
        <v>142</v>
      </c>
      <c r="D12" s="42">
        <v>139</v>
      </c>
      <c r="E12" s="41">
        <v>5585</v>
      </c>
      <c r="F12" s="82" t="s">
        <v>142</v>
      </c>
      <c r="G12" s="42">
        <v>143</v>
      </c>
      <c r="H12" s="41">
        <v>5787</v>
      </c>
      <c r="I12" s="82" t="s">
        <v>142</v>
      </c>
      <c r="J12" s="42">
        <v>145</v>
      </c>
      <c r="K12" s="41">
        <v>5843</v>
      </c>
      <c r="L12" s="82" t="s">
        <v>142</v>
      </c>
      <c r="M12" s="42">
        <v>147</v>
      </c>
      <c r="N12" s="41">
        <v>5971</v>
      </c>
      <c r="O12" s="82" t="s">
        <v>142</v>
      </c>
      <c r="P12" s="42">
        <v>153</v>
      </c>
      <c r="Q12" s="56">
        <v>6139</v>
      </c>
      <c r="R12" s="85" t="s">
        <v>139</v>
      </c>
      <c r="S12" s="69" t="s">
        <v>139</v>
      </c>
    </row>
    <row r="13" spans="1:20" x14ac:dyDescent="0.25">
      <c r="A13" s="30" t="s">
        <v>50</v>
      </c>
      <c r="B13" s="54">
        <v>1487</v>
      </c>
      <c r="C13" s="81" t="s">
        <v>142</v>
      </c>
      <c r="D13" s="37">
        <v>89</v>
      </c>
      <c r="E13" s="36">
        <v>1500</v>
      </c>
      <c r="F13" s="63" t="s">
        <v>142</v>
      </c>
      <c r="G13" s="37">
        <v>94</v>
      </c>
      <c r="H13" s="36">
        <v>1534</v>
      </c>
      <c r="I13" s="63" t="s">
        <v>142</v>
      </c>
      <c r="J13" s="37">
        <v>100</v>
      </c>
      <c r="K13" s="36">
        <v>1642</v>
      </c>
      <c r="L13" s="63" t="s">
        <v>142</v>
      </c>
      <c r="M13" s="37">
        <v>103</v>
      </c>
      <c r="N13" s="36">
        <v>1622</v>
      </c>
      <c r="O13" s="63" t="s">
        <v>142</v>
      </c>
      <c r="P13" s="37">
        <v>102</v>
      </c>
      <c r="Q13" s="54">
        <v>1637</v>
      </c>
      <c r="R13" s="85" t="s">
        <v>139</v>
      </c>
      <c r="S13" s="69" t="s">
        <v>139</v>
      </c>
    </row>
    <row r="14" spans="1:20" x14ac:dyDescent="0.25">
      <c r="A14" s="30" t="s">
        <v>51</v>
      </c>
      <c r="B14" s="54">
        <v>2285</v>
      </c>
      <c r="C14" s="81" t="s">
        <v>142</v>
      </c>
      <c r="D14" s="37">
        <v>127</v>
      </c>
      <c r="E14" s="36">
        <v>2442</v>
      </c>
      <c r="F14" s="63" t="s">
        <v>142</v>
      </c>
      <c r="G14" s="37">
        <v>131</v>
      </c>
      <c r="H14" s="36">
        <v>2635</v>
      </c>
      <c r="I14" s="63" t="s">
        <v>142</v>
      </c>
      <c r="J14" s="37">
        <v>138</v>
      </c>
      <c r="K14" s="36">
        <v>2602</v>
      </c>
      <c r="L14" s="63" t="s">
        <v>142</v>
      </c>
      <c r="M14" s="37">
        <v>139</v>
      </c>
      <c r="N14" s="36">
        <v>2689</v>
      </c>
      <c r="O14" s="63" t="s">
        <v>142</v>
      </c>
      <c r="P14" s="37">
        <v>153</v>
      </c>
      <c r="Q14" s="54">
        <v>2896</v>
      </c>
      <c r="R14" s="85" t="s">
        <v>139</v>
      </c>
      <c r="S14" s="69" t="s">
        <v>139</v>
      </c>
    </row>
    <row r="15" spans="1:20" x14ac:dyDescent="0.25">
      <c r="A15" s="30" t="s">
        <v>52</v>
      </c>
      <c r="B15" s="54">
        <v>894</v>
      </c>
      <c r="C15" s="81" t="s">
        <v>143</v>
      </c>
      <c r="D15" s="37">
        <v>93</v>
      </c>
      <c r="E15" s="36">
        <v>968</v>
      </c>
      <c r="F15" s="63" t="s">
        <v>143</v>
      </c>
      <c r="G15" s="37">
        <v>98</v>
      </c>
      <c r="H15" s="36">
        <v>864</v>
      </c>
      <c r="I15" s="63" t="s">
        <v>143</v>
      </c>
      <c r="J15" s="37">
        <v>98</v>
      </c>
      <c r="K15" s="36">
        <v>914</v>
      </c>
      <c r="L15" s="63" t="s">
        <v>143</v>
      </c>
      <c r="M15" s="37">
        <v>101</v>
      </c>
      <c r="N15" s="36">
        <v>977</v>
      </c>
      <c r="O15" s="63" t="s">
        <v>143</v>
      </c>
      <c r="P15" s="37">
        <v>112</v>
      </c>
      <c r="Q15" s="54">
        <v>796</v>
      </c>
      <c r="R15" s="85" t="s">
        <v>139</v>
      </c>
      <c r="S15" s="69" t="s">
        <v>139</v>
      </c>
    </row>
    <row r="16" spans="1:20" x14ac:dyDescent="0.25">
      <c r="A16" s="33" t="s">
        <v>53</v>
      </c>
      <c r="B16" s="57">
        <v>695</v>
      </c>
      <c r="C16" s="83" t="s">
        <v>143</v>
      </c>
      <c r="D16" s="44">
        <v>78</v>
      </c>
      <c r="E16" s="43">
        <v>676</v>
      </c>
      <c r="F16" s="83" t="s">
        <v>143</v>
      </c>
      <c r="G16" s="44">
        <v>80</v>
      </c>
      <c r="H16" s="43">
        <v>753</v>
      </c>
      <c r="I16" s="83" t="s">
        <v>143</v>
      </c>
      <c r="J16" s="44">
        <v>89</v>
      </c>
      <c r="K16" s="43">
        <v>684</v>
      </c>
      <c r="L16" s="83" t="s">
        <v>143</v>
      </c>
      <c r="M16" s="44">
        <v>83</v>
      </c>
      <c r="N16" s="43">
        <v>684</v>
      </c>
      <c r="O16" s="83" t="s">
        <v>143</v>
      </c>
      <c r="P16" s="44">
        <v>90</v>
      </c>
      <c r="Q16" s="57">
        <v>811</v>
      </c>
      <c r="R16" s="85" t="s">
        <v>139</v>
      </c>
      <c r="S16" s="69" t="s">
        <v>139</v>
      </c>
    </row>
    <row r="17" spans="1:28" x14ac:dyDescent="0.25">
      <c r="A17" s="30" t="s">
        <v>54</v>
      </c>
      <c r="B17" s="54">
        <v>1322</v>
      </c>
      <c r="C17" s="81" t="s">
        <v>142</v>
      </c>
      <c r="D17" s="37">
        <v>95</v>
      </c>
      <c r="E17" s="36">
        <v>1165</v>
      </c>
      <c r="F17" s="63" t="s">
        <v>142</v>
      </c>
      <c r="G17" s="37">
        <v>91</v>
      </c>
      <c r="H17" s="36">
        <v>1082</v>
      </c>
      <c r="I17" s="63" t="s">
        <v>142</v>
      </c>
      <c r="J17" s="37">
        <v>93</v>
      </c>
      <c r="K17" s="36">
        <v>1132</v>
      </c>
      <c r="L17" s="63" t="s">
        <v>142</v>
      </c>
      <c r="M17" s="37">
        <v>98</v>
      </c>
      <c r="N17" s="36">
        <v>1245</v>
      </c>
      <c r="O17" s="63" t="s">
        <v>142</v>
      </c>
      <c r="P17" s="37">
        <v>110</v>
      </c>
      <c r="Q17" s="56">
        <v>1240</v>
      </c>
      <c r="R17" s="84" t="s">
        <v>139</v>
      </c>
      <c r="S17" s="68" t="s">
        <v>139</v>
      </c>
    </row>
    <row r="18" spans="1:28" x14ac:dyDescent="0.25">
      <c r="A18" s="30" t="s">
        <v>55</v>
      </c>
      <c r="B18" s="54">
        <v>941</v>
      </c>
      <c r="C18" s="81" t="s">
        <v>142</v>
      </c>
      <c r="D18" s="37">
        <v>81</v>
      </c>
      <c r="E18" s="36">
        <v>828</v>
      </c>
      <c r="F18" s="63" t="s">
        <v>142</v>
      </c>
      <c r="G18" s="37">
        <v>77</v>
      </c>
      <c r="H18" s="36">
        <v>744</v>
      </c>
      <c r="I18" s="63" t="s">
        <v>143</v>
      </c>
      <c r="J18" s="37">
        <v>78</v>
      </c>
      <c r="K18" s="36">
        <v>757</v>
      </c>
      <c r="L18" s="63" t="s">
        <v>143</v>
      </c>
      <c r="M18" s="37">
        <v>80</v>
      </c>
      <c r="N18" s="36">
        <v>828</v>
      </c>
      <c r="O18" s="63" t="s">
        <v>143</v>
      </c>
      <c r="P18" s="37">
        <v>91</v>
      </c>
      <c r="Q18" s="54">
        <v>798</v>
      </c>
      <c r="R18" s="85" t="s">
        <v>139</v>
      </c>
      <c r="S18" s="69" t="s">
        <v>139</v>
      </c>
    </row>
    <row r="19" spans="1:28" x14ac:dyDescent="0.25">
      <c r="A19" s="30" t="s">
        <v>53</v>
      </c>
      <c r="B19" s="54">
        <v>381</v>
      </c>
      <c r="C19" s="81" t="s">
        <v>143</v>
      </c>
      <c r="D19" s="37">
        <v>54</v>
      </c>
      <c r="E19" s="36">
        <v>337</v>
      </c>
      <c r="F19" s="63" t="s">
        <v>143</v>
      </c>
      <c r="G19" s="37">
        <v>50</v>
      </c>
      <c r="H19" s="36">
        <v>337</v>
      </c>
      <c r="I19" s="63" t="s">
        <v>143</v>
      </c>
      <c r="J19" s="37">
        <v>53</v>
      </c>
      <c r="K19" s="36">
        <v>375</v>
      </c>
      <c r="L19" s="63" t="s">
        <v>143</v>
      </c>
      <c r="M19" s="37">
        <v>60</v>
      </c>
      <c r="N19" s="36">
        <v>416</v>
      </c>
      <c r="O19" s="63" t="s">
        <v>143</v>
      </c>
      <c r="P19" s="37">
        <v>63</v>
      </c>
      <c r="Q19" s="57">
        <v>442</v>
      </c>
      <c r="R19" s="87" t="s">
        <v>139</v>
      </c>
      <c r="S19" s="70" t="s">
        <v>139</v>
      </c>
    </row>
    <row r="20" spans="1:28" x14ac:dyDescent="0.25">
      <c r="A20" s="31" t="s">
        <v>56</v>
      </c>
      <c r="B20" s="55">
        <v>433</v>
      </c>
      <c r="C20" s="45" t="s">
        <v>143</v>
      </c>
      <c r="D20" s="40">
        <v>84</v>
      </c>
      <c r="E20" s="39">
        <v>519</v>
      </c>
      <c r="F20" s="45" t="s">
        <v>143</v>
      </c>
      <c r="G20" s="40">
        <v>99</v>
      </c>
      <c r="H20" s="39">
        <v>513</v>
      </c>
      <c r="I20" s="45" t="s">
        <v>144</v>
      </c>
      <c r="J20" s="40">
        <v>102</v>
      </c>
      <c r="K20" s="39">
        <v>455</v>
      </c>
      <c r="L20" s="45" t="s">
        <v>144</v>
      </c>
      <c r="M20" s="40">
        <v>100</v>
      </c>
      <c r="N20" s="39">
        <v>360</v>
      </c>
      <c r="O20" s="45" t="s">
        <v>144</v>
      </c>
      <c r="P20" s="40">
        <v>86</v>
      </c>
      <c r="Q20" s="55">
        <v>348</v>
      </c>
      <c r="R20" s="86" t="s">
        <v>139</v>
      </c>
      <c r="S20" s="71" t="s">
        <v>139</v>
      </c>
    </row>
    <row r="21" spans="1:28" x14ac:dyDescent="0.25">
      <c r="A21" s="31" t="s">
        <v>57</v>
      </c>
      <c r="B21" s="58">
        <v>8589</v>
      </c>
      <c r="C21" s="45" t="s">
        <v>142</v>
      </c>
      <c r="D21" s="46" t="s">
        <v>113</v>
      </c>
      <c r="E21" s="45">
        <v>8693</v>
      </c>
      <c r="F21" s="45" t="s">
        <v>142</v>
      </c>
      <c r="G21" s="46" t="s">
        <v>113</v>
      </c>
      <c r="H21" s="45">
        <v>8751</v>
      </c>
      <c r="I21" s="45" t="s">
        <v>142</v>
      </c>
      <c r="J21" s="46" t="s">
        <v>113</v>
      </c>
      <c r="K21" s="45">
        <v>8884</v>
      </c>
      <c r="L21" s="45" t="s">
        <v>142</v>
      </c>
      <c r="M21" s="46" t="s">
        <v>113</v>
      </c>
      <c r="N21" s="45">
        <v>8979</v>
      </c>
      <c r="O21" s="45" t="s">
        <v>142</v>
      </c>
      <c r="P21" s="46" t="s">
        <v>113</v>
      </c>
      <c r="Q21" s="55">
        <v>9063</v>
      </c>
      <c r="R21" s="86" t="s">
        <v>139</v>
      </c>
      <c r="S21" s="71" t="s">
        <v>139</v>
      </c>
    </row>
    <row r="23" spans="1:28" s="3" customFormat="1" ht="11.25" x14ac:dyDescent="0.25">
      <c r="A23" s="3" t="s">
        <v>29</v>
      </c>
      <c r="Q23" s="36"/>
      <c r="T23" s="47"/>
      <c r="V23" s="47"/>
      <c r="Y23" s="47"/>
      <c r="AB23" s="47"/>
    </row>
    <row r="24" spans="1:28" s="3" customFormat="1" ht="11.25" x14ac:dyDescent="0.25">
      <c r="A24" s="3" t="s">
        <v>66</v>
      </c>
      <c r="Q24" s="36"/>
      <c r="T24" s="47"/>
      <c r="V24" s="47"/>
      <c r="Y24" s="47"/>
      <c r="AB24" s="47"/>
    </row>
    <row r="25" spans="1:28" s="3" customFormat="1" ht="11.25" x14ac:dyDescent="0.25">
      <c r="A25" s="48" t="s">
        <v>5</v>
      </c>
      <c r="Q25" s="36"/>
      <c r="T25" s="47"/>
      <c r="V25" s="47"/>
      <c r="Y25" s="47"/>
      <c r="AB25" s="47"/>
    </row>
    <row r="26" spans="1:28" s="3" customFormat="1" ht="11.25" x14ac:dyDescent="0.25">
      <c r="Q26" s="36"/>
      <c r="T26" s="47"/>
      <c r="V26" s="47"/>
      <c r="Y26" s="47"/>
      <c r="AB26" s="47"/>
    </row>
    <row r="27" spans="1:28" s="3" customFormat="1" ht="11.25" x14ac:dyDescent="0.25">
      <c r="A27" s="3" t="s">
        <v>67</v>
      </c>
      <c r="Q27" s="36"/>
    </row>
    <row r="28" spans="1:28" s="3" customFormat="1" ht="11.25" x14ac:dyDescent="0.25">
      <c r="Q28" s="36"/>
    </row>
    <row r="29" spans="1:28" s="3" customFormat="1" ht="11.25" x14ac:dyDescent="0.25">
      <c r="A29" s="3" t="s">
        <v>68</v>
      </c>
      <c r="Q29" s="36"/>
    </row>
    <row r="30" spans="1:28" s="3" customFormat="1" ht="11.25" x14ac:dyDescent="0.25">
      <c r="A30" s="49" t="s">
        <v>69</v>
      </c>
      <c r="B30" s="50"/>
      <c r="C30" s="50"/>
      <c r="D30" s="50"/>
      <c r="E30" s="50"/>
      <c r="F30" s="50"/>
      <c r="G30" s="50" t="s">
        <v>70</v>
      </c>
      <c r="H30" s="50"/>
      <c r="I30" s="50"/>
      <c r="J30" s="50"/>
      <c r="K30" s="50"/>
      <c r="L30" s="50"/>
      <c r="M30" s="36"/>
      <c r="O30" s="50"/>
      <c r="P30" s="50"/>
      <c r="Q30" s="36"/>
    </row>
    <row r="31" spans="1:28" s="3" customFormat="1" ht="11.25" x14ac:dyDescent="0.25">
      <c r="A31" s="3" t="s">
        <v>71</v>
      </c>
      <c r="G31" s="3" t="s">
        <v>72</v>
      </c>
      <c r="I31" s="3" t="s">
        <v>73</v>
      </c>
      <c r="J31" s="36"/>
      <c r="Q31" s="36"/>
    </row>
    <row r="32" spans="1:28" s="3" customFormat="1" ht="11.25" x14ac:dyDescent="0.25">
      <c r="A32" s="49" t="s">
        <v>74</v>
      </c>
      <c r="B32" s="50"/>
      <c r="C32" s="50"/>
      <c r="D32" s="50"/>
      <c r="E32" s="50"/>
      <c r="F32" s="50"/>
      <c r="G32" s="50" t="s">
        <v>75</v>
      </c>
      <c r="H32" s="50"/>
      <c r="I32" s="50"/>
      <c r="J32" s="50"/>
      <c r="K32" s="50"/>
      <c r="L32" s="50"/>
      <c r="M32" s="36"/>
      <c r="O32" s="50"/>
      <c r="P32" s="50"/>
      <c r="Q32" s="36"/>
    </row>
    <row r="33" spans="1:55" s="3" customFormat="1" ht="11.25" x14ac:dyDescent="0.25">
      <c r="A33" s="3" t="s">
        <v>76</v>
      </c>
      <c r="Q33" s="63"/>
    </row>
    <row r="34" spans="1:55" s="3" customFormat="1" ht="11.25" x14ac:dyDescent="0.25">
      <c r="Q34" s="63"/>
    </row>
    <row r="35" spans="1:55" s="3" customFormat="1" ht="11.25" x14ac:dyDescent="0.25">
      <c r="B35" s="3" t="s">
        <v>77</v>
      </c>
      <c r="Q35" s="36"/>
    </row>
    <row r="36" spans="1:55" s="3" customFormat="1" ht="11.25" x14ac:dyDescent="0.25">
      <c r="B36" s="104" t="s">
        <v>78</v>
      </c>
      <c r="C36" s="105"/>
      <c r="D36" s="106"/>
      <c r="E36" s="107" t="s">
        <v>79</v>
      </c>
      <c r="F36" s="108"/>
      <c r="G36" s="108"/>
      <c r="H36" s="108"/>
      <c r="I36" s="108"/>
      <c r="J36" s="108"/>
      <c r="K36" s="108"/>
      <c r="L36" s="108"/>
      <c r="M36" s="108"/>
      <c r="N36" s="108"/>
      <c r="O36" s="108"/>
      <c r="P36" s="109"/>
      <c r="Q36" s="36"/>
    </row>
    <row r="37" spans="1:55" s="3" customFormat="1" ht="11.25" x14ac:dyDescent="0.25">
      <c r="B37" s="110" t="s">
        <v>80</v>
      </c>
      <c r="C37" s="111"/>
      <c r="D37" s="112"/>
      <c r="E37" s="113" t="s">
        <v>81</v>
      </c>
      <c r="F37" s="114"/>
      <c r="G37" s="114"/>
      <c r="H37" s="114"/>
      <c r="I37" s="114"/>
      <c r="J37" s="114"/>
      <c r="K37" s="114"/>
      <c r="L37" s="114"/>
      <c r="M37" s="114"/>
      <c r="N37" s="114"/>
      <c r="O37" s="114"/>
      <c r="P37" s="115"/>
      <c r="Q37" s="36"/>
    </row>
    <row r="38" spans="1:55" s="3" customFormat="1" ht="11.25" x14ac:dyDescent="0.25">
      <c r="B38" s="116" t="s">
        <v>82</v>
      </c>
      <c r="C38" s="117"/>
      <c r="D38" s="118"/>
      <c r="E38" s="119" t="s">
        <v>83</v>
      </c>
      <c r="F38" s="120"/>
      <c r="G38" s="120"/>
      <c r="H38" s="120"/>
      <c r="I38" s="120"/>
      <c r="J38" s="120"/>
      <c r="K38" s="120"/>
      <c r="L38" s="120"/>
      <c r="M38" s="120"/>
      <c r="N38" s="120"/>
      <c r="O38" s="120"/>
      <c r="P38" s="121"/>
      <c r="Q38" s="36"/>
    </row>
    <row r="39" spans="1:55" s="3" customFormat="1" ht="11.25" x14ac:dyDescent="0.25">
      <c r="B39" s="101" t="s">
        <v>84</v>
      </c>
      <c r="C39" s="101"/>
      <c r="D39" s="101"/>
      <c r="E39" s="102" t="s">
        <v>85</v>
      </c>
      <c r="F39" s="102"/>
      <c r="G39" s="102"/>
      <c r="H39" s="102"/>
      <c r="I39" s="102"/>
      <c r="J39" s="102"/>
      <c r="K39" s="102"/>
      <c r="L39" s="102"/>
      <c r="M39" s="102"/>
      <c r="N39" s="102"/>
      <c r="O39" s="102"/>
      <c r="P39" s="102"/>
      <c r="Q39" s="36"/>
    </row>
    <row r="40" spans="1:55" s="3" customFormat="1" ht="11.25" x14ac:dyDescent="0.25">
      <c r="Q40" s="36"/>
    </row>
    <row r="41" spans="1:55" s="3" customFormat="1" ht="11.25" customHeight="1" x14ac:dyDescent="0.25">
      <c r="A41" s="103" t="s">
        <v>86</v>
      </c>
      <c r="B41" s="103"/>
      <c r="C41" s="103"/>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3"/>
      <c r="AY41" s="103"/>
      <c r="AZ41" s="103"/>
      <c r="BA41" s="103"/>
      <c r="BB41" s="103"/>
      <c r="BC41" s="103"/>
    </row>
    <row r="42" spans="1:55" s="3" customFormat="1" ht="11.25" customHeight="1" x14ac:dyDescent="0.25">
      <c r="A42" s="3" t="s">
        <v>118</v>
      </c>
    </row>
    <row r="43" spans="1:55" s="3" customFormat="1" ht="11.25" x14ac:dyDescent="0.25">
      <c r="Q43" s="36"/>
    </row>
    <row r="44" spans="1:55" s="3" customFormat="1" ht="11.25" x14ac:dyDescent="0.25">
      <c r="A44" s="50" t="s">
        <v>141</v>
      </c>
      <c r="B44" s="50"/>
      <c r="C44" s="50"/>
      <c r="D44" s="50"/>
      <c r="E44" s="50"/>
      <c r="F44" s="50"/>
      <c r="G44" s="50"/>
      <c r="H44" s="50"/>
      <c r="I44" s="50"/>
      <c r="J44" s="50"/>
      <c r="K44" s="50"/>
      <c r="L44" s="50"/>
      <c r="M44" s="50"/>
      <c r="N44" s="50"/>
      <c r="O44" s="50"/>
      <c r="P44" s="50"/>
      <c r="Q44" s="8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row>
    <row r="45" spans="1:55" s="3" customFormat="1" ht="11.25" x14ac:dyDescent="0.25">
      <c r="Q45" s="36"/>
    </row>
    <row r="46" spans="1:55" s="3" customFormat="1" ht="12.75" customHeight="1" x14ac:dyDescent="0.25">
      <c r="A46" s="103" t="s">
        <v>87</v>
      </c>
      <c r="B46" s="103"/>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row>
    <row r="47" spans="1:55" s="3" customFormat="1" ht="12" customHeight="1" x14ac:dyDescent="0.25">
      <c r="A47" s="51" t="s">
        <v>88</v>
      </c>
      <c r="B47" s="52"/>
      <c r="C47" s="52"/>
      <c r="D47" s="52"/>
      <c r="E47" s="52"/>
      <c r="F47" s="52"/>
      <c r="G47" s="52"/>
      <c r="H47" s="52"/>
      <c r="I47" s="52"/>
      <c r="J47" s="52"/>
      <c r="K47" s="52"/>
      <c r="L47" s="52"/>
      <c r="M47" s="52"/>
      <c r="N47" s="52"/>
      <c r="O47" s="52"/>
      <c r="P47" s="52"/>
      <c r="Q47" s="64"/>
      <c r="R47" s="52"/>
      <c r="S47" s="52"/>
      <c r="T47" s="52"/>
      <c r="U47" s="52"/>
      <c r="V47" s="52"/>
      <c r="W47" s="52"/>
      <c r="X47" s="52"/>
      <c r="Y47" s="52"/>
      <c r="Z47" s="52"/>
      <c r="AA47" s="52"/>
      <c r="AB47" s="52"/>
      <c r="AC47" s="52"/>
      <c r="AD47" s="52"/>
      <c r="AE47" s="52"/>
      <c r="AF47" s="52"/>
      <c r="AG47" s="52"/>
      <c r="AH47" s="52"/>
      <c r="AI47" s="52"/>
      <c r="AJ47" s="52"/>
      <c r="AK47" s="52"/>
      <c r="AL47" s="52"/>
      <c r="AM47" s="52"/>
    </row>
    <row r="48" spans="1:55" s="3" customFormat="1" ht="11.25" x14ac:dyDescent="0.25">
      <c r="A48" s="52"/>
      <c r="B48" s="52"/>
      <c r="C48" s="52"/>
      <c r="D48" s="52"/>
      <c r="E48" s="52"/>
      <c r="F48" s="52"/>
      <c r="G48" s="52"/>
      <c r="H48" s="52"/>
      <c r="I48" s="52"/>
      <c r="J48" s="52"/>
      <c r="K48" s="52"/>
      <c r="L48" s="52"/>
      <c r="M48" s="52"/>
      <c r="N48" s="52"/>
      <c r="O48" s="52"/>
      <c r="P48" s="52"/>
      <c r="Q48" s="64"/>
      <c r="R48" s="52"/>
      <c r="S48" s="52"/>
      <c r="T48" s="52"/>
      <c r="U48" s="52"/>
      <c r="V48" s="52"/>
      <c r="W48" s="52"/>
      <c r="X48" s="52"/>
      <c r="Y48" s="52"/>
      <c r="Z48" s="52"/>
      <c r="AA48" s="52"/>
      <c r="AB48" s="52"/>
      <c r="AC48" s="52"/>
      <c r="AD48" s="52"/>
    </row>
    <row r="49" spans="1:30" s="3" customFormat="1" ht="11.25" x14ac:dyDescent="0.25">
      <c r="A49" s="3" t="s">
        <v>89</v>
      </c>
      <c r="Q49" s="65"/>
      <c r="R49" s="53"/>
      <c r="S49" s="53"/>
      <c r="T49" s="53"/>
      <c r="U49" s="53"/>
      <c r="V49" s="53"/>
      <c r="W49" s="53"/>
      <c r="X49" s="53"/>
      <c r="Y49" s="53"/>
      <c r="Z49" s="53"/>
      <c r="AA49" s="53"/>
      <c r="AB49" s="53"/>
      <c r="AC49" s="53"/>
      <c r="AD49" s="53"/>
    </row>
    <row r="50" spans="1:30" s="3" customFormat="1" ht="11.25" x14ac:dyDescent="0.25">
      <c r="Q50" s="36"/>
    </row>
    <row r="51" spans="1:30" s="3" customFormat="1" ht="11.25" customHeight="1" x14ac:dyDescent="0.25">
      <c r="A51" s="3" t="s">
        <v>90</v>
      </c>
      <c r="Q51" s="36"/>
    </row>
    <row r="52" spans="1:30" s="3" customFormat="1" ht="11.25" x14ac:dyDescent="0.25">
      <c r="A52" s="52"/>
      <c r="B52" s="52"/>
      <c r="C52" s="52"/>
      <c r="D52" s="52"/>
      <c r="E52" s="52"/>
      <c r="F52" s="52"/>
      <c r="G52" s="52"/>
      <c r="H52" s="52"/>
      <c r="I52" s="52"/>
      <c r="J52" s="52"/>
      <c r="K52" s="52"/>
      <c r="L52" s="52"/>
      <c r="M52" s="52"/>
      <c r="N52" s="52"/>
      <c r="O52" s="52"/>
      <c r="P52" s="52"/>
      <c r="Q52" s="64"/>
      <c r="R52" s="52"/>
      <c r="S52" s="52"/>
      <c r="T52" s="52"/>
    </row>
    <row r="53" spans="1:30" s="3" customFormat="1" ht="14.25" customHeight="1" x14ac:dyDescent="0.25">
      <c r="A53" s="3" t="s">
        <v>91</v>
      </c>
      <c r="Q53" s="36"/>
    </row>
    <row r="54" spans="1:30" s="3" customFormat="1" ht="11.25" x14ac:dyDescent="0.25">
      <c r="A54" s="52"/>
      <c r="B54" s="52"/>
      <c r="C54" s="52"/>
      <c r="D54" s="52"/>
      <c r="E54" s="52"/>
      <c r="F54" s="52"/>
      <c r="G54" s="52"/>
      <c r="H54" s="52"/>
      <c r="I54" s="52"/>
      <c r="J54" s="52"/>
      <c r="K54" s="52"/>
      <c r="L54" s="52"/>
      <c r="M54" s="52"/>
      <c r="N54" s="52"/>
      <c r="O54" s="52"/>
      <c r="P54" s="52"/>
      <c r="Q54" s="64"/>
      <c r="R54" s="52"/>
      <c r="S54" s="52"/>
      <c r="T54" s="52"/>
    </row>
    <row r="55" spans="1:30" s="3" customFormat="1" ht="11.25" x14ac:dyDescent="0.25">
      <c r="A55" s="3" t="s">
        <v>92</v>
      </c>
      <c r="Q55" s="65"/>
      <c r="R55" s="53"/>
      <c r="S55" s="53"/>
      <c r="T55" s="53"/>
    </row>
    <row r="56" spans="1:30" s="3" customFormat="1" ht="11.25" x14ac:dyDescent="0.25">
      <c r="Q56" s="36"/>
    </row>
    <row r="57" spans="1:30" s="3" customFormat="1" ht="11.25" customHeight="1" x14ac:dyDescent="0.25">
      <c r="A57" s="3" t="s">
        <v>93</v>
      </c>
      <c r="Q57" s="36"/>
    </row>
    <row r="58" spans="1:30" s="3" customFormat="1" ht="11.25" customHeight="1" x14ac:dyDescent="0.25">
      <c r="Q58" s="36"/>
    </row>
    <row r="59" spans="1:30" s="3" customFormat="1" ht="11.25" x14ac:dyDescent="0.25">
      <c r="A59" s="3" t="s">
        <v>94</v>
      </c>
      <c r="Q59" s="36"/>
    </row>
    <row r="60" spans="1:30" s="3" customFormat="1" ht="11.25" x14ac:dyDescent="0.25">
      <c r="A60" s="3" t="s">
        <v>95</v>
      </c>
      <c r="Q60" s="36"/>
    </row>
    <row r="61" spans="1:30" s="3" customFormat="1" ht="11.25" x14ac:dyDescent="0.25">
      <c r="Q61" s="36"/>
    </row>
    <row r="62" spans="1:30" s="3" customFormat="1" ht="12.75" customHeight="1" x14ac:dyDescent="0.25">
      <c r="A62" s="3" t="s">
        <v>96</v>
      </c>
      <c r="Q62" s="36"/>
    </row>
    <row r="63" spans="1:30" s="3" customFormat="1" ht="11.25" x14ac:dyDescent="0.25">
      <c r="Q63" s="36"/>
    </row>
    <row r="64" spans="1:30" s="3" customFormat="1" ht="11.25" x14ac:dyDescent="0.25">
      <c r="A64" s="3" t="s">
        <v>97</v>
      </c>
      <c r="Q64" s="36"/>
    </row>
    <row r="65" spans="1:17" s="3" customFormat="1" ht="11.25" x14ac:dyDescent="0.25">
      <c r="A65" s="3" t="s">
        <v>119</v>
      </c>
      <c r="Q65" s="36"/>
    </row>
  </sheetData>
  <mergeCells count="20">
    <mergeCell ref="B39:D39"/>
    <mergeCell ref="E39:P39"/>
    <mergeCell ref="A46:AM46"/>
    <mergeCell ref="Q5:S5"/>
    <mergeCell ref="B36:D36"/>
    <mergeCell ref="E36:P36"/>
    <mergeCell ref="B37:D37"/>
    <mergeCell ref="E37:P37"/>
    <mergeCell ref="B38:D38"/>
    <mergeCell ref="E38:P38"/>
    <mergeCell ref="A41:BC41"/>
    <mergeCell ref="B3:D3"/>
    <mergeCell ref="E3:H3"/>
    <mergeCell ref="J3:N3"/>
    <mergeCell ref="P3:T3"/>
    <mergeCell ref="B5:D5"/>
    <mergeCell ref="E5:G5"/>
    <mergeCell ref="H5:J5"/>
    <mergeCell ref="K5:M5"/>
    <mergeCell ref="N5:P5"/>
  </mergeCells>
  <conditionalFormatting sqref="V23:V26 Y23:Y26 Q23:Q26 AB23:AB26">
    <cfRule type="expression" dxfId="139" priority="14" stopIfTrue="1">
      <formula>IF(R23="b",TRUE,FALSE)</formula>
    </cfRule>
    <cfRule type="expression" dxfId="138" priority="15" stopIfTrue="1">
      <formula>IF(R23="c",TRUE,FALSE)</formula>
    </cfRule>
    <cfRule type="expression" dxfId="137" priority="16" stopIfTrue="1">
      <formula>IF(R23="d",TRUE,FALSE)</formula>
    </cfRule>
  </conditionalFormatting>
  <conditionalFormatting sqref="A34:P34">
    <cfRule type="cellIs" priority="17" stopIfTrue="1" operator="between">
      <formula>-20</formula>
      <formula>20</formula>
    </cfRule>
    <cfRule type="cellIs" dxfId="136" priority="18" stopIfTrue="1" operator="between">
      <formula>-25</formula>
      <formula>25</formula>
    </cfRule>
    <cfRule type="cellIs" dxfId="135" priority="19" stopIfTrue="1" operator="between">
      <formula>-150</formula>
      <formula>150</formula>
    </cfRule>
  </conditionalFormatting>
  <conditionalFormatting sqref="B7:B21 E7:E21">
    <cfRule type="expression" dxfId="134" priority="11" stopIfTrue="1">
      <formula>IF(C7="b",TRUE,FALSE)</formula>
    </cfRule>
    <cfRule type="expression" dxfId="133" priority="12" stopIfTrue="1">
      <formula>IF(C7="c",TRUE,FALSE)</formula>
    </cfRule>
    <cfRule type="expression" dxfId="132" priority="13" stopIfTrue="1">
      <formula>IF(C7="d",TRUE,FALSE)</formula>
    </cfRule>
  </conditionalFormatting>
  <conditionalFormatting sqref="H7:H21 K7:K21">
    <cfRule type="expression" dxfId="131" priority="8" stopIfTrue="1">
      <formula>IF(I7="b",TRUE,FALSE)</formula>
    </cfRule>
    <cfRule type="expression" dxfId="130" priority="9" stopIfTrue="1">
      <formula>IF(I7="c",TRUE,FALSE)</formula>
    </cfRule>
    <cfRule type="expression" dxfId="129" priority="10" stopIfTrue="1">
      <formula>IF(I7="d",TRUE,FALSE)</formula>
    </cfRule>
  </conditionalFormatting>
  <conditionalFormatting sqref="N7:N21">
    <cfRule type="expression" dxfId="128" priority="5" stopIfTrue="1">
      <formula>IF(O7="b",TRUE,FALSE)</formula>
    </cfRule>
    <cfRule type="expression" dxfId="127" priority="6" stopIfTrue="1">
      <formula>IF(O7="c",TRUE,FALSE)</formula>
    </cfRule>
    <cfRule type="expression" dxfId="126" priority="7" stopIfTrue="1">
      <formula>IF(O7="d",TRUE,FALSE)</formula>
    </cfRule>
  </conditionalFormatting>
  <conditionalFormatting sqref="Q7:Q21">
    <cfRule type="expression" dxfId="125" priority="2" stopIfTrue="1">
      <formula>IF(R7="d",TRUE,FALSE)</formula>
    </cfRule>
    <cfRule type="expression" dxfId="124" priority="3" stopIfTrue="1">
      <formula>IF(R7="c",TRUE,FALSE)</formula>
    </cfRule>
    <cfRule type="expression" dxfId="123" priority="4" stopIfTrue="1">
      <formula>IF(R7="b",TRUE,FALSE)</formula>
    </cfRule>
  </conditionalFormatting>
  <conditionalFormatting sqref="T23:T26">
    <cfRule type="expression" dxfId="122" priority="50" stopIfTrue="1">
      <formula>IF(#REF!="b",TRUE,FALSE)</formula>
    </cfRule>
    <cfRule type="expression" dxfId="121" priority="51" stopIfTrue="1">
      <formula>IF(#REF!="c",TRUE,FALSE)</formula>
    </cfRule>
    <cfRule type="expression" dxfId="120" priority="52" stopIfTrue="1">
      <formula>IF(#REF!="d",TRUE,FALSE)</formula>
    </cfRule>
  </conditionalFormatting>
  <hyperlinks>
    <hyperlink ref="E3:H3" r:id="rId1" display="This met my needs, please produce it next year" xr:uid="{2354C820-485D-4845-AECC-43BA5FB43AD8}"/>
    <hyperlink ref="J3:N3" r:id="rId2" display="I need something slightly different (please specify)" xr:uid="{93197692-5C25-4326-9368-D81050875316}"/>
    <hyperlink ref="P3:T3" r:id="rId3" display="This isn't what I need at all (please specify)" xr:uid="{E6D72084-5019-4C8C-8867-7E0E5A8F59F7}"/>
    <hyperlink ref="A25" r:id="rId4" xr:uid="{6AFC5A77-FCB2-4DCE-8CC2-84742BA23E2B}"/>
    <hyperlink ref="I1" location="'Contents &amp; notes'!A1" display="Back" xr:uid="{FD5979F1-BFED-4295-975A-89242DF6430C}"/>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E66C435-21B1-45C9-A790-FD4A596AAB2E}"/>
</file>

<file path=customXml/itemProps2.xml><?xml version="1.0" encoding="utf-8"?>
<ds:datastoreItem xmlns:ds="http://schemas.openxmlformats.org/officeDocument/2006/customXml" ds:itemID="{70B4BEFB-8E4D-42B7-B67E-A0E0864C59BC}"/>
</file>

<file path=customXml/itemProps3.xml><?xml version="1.0" encoding="utf-8"?>
<ds:datastoreItem xmlns:ds="http://schemas.openxmlformats.org/officeDocument/2006/customXml" ds:itemID="{0D560623-61FD-4F42-A776-2AB38AFE309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Contents &amp; notes</vt:lpstr>
      <vt:lpstr>Covid-19 and LFS</vt:lpstr>
      <vt:lpstr>North East</vt:lpstr>
      <vt:lpstr>North West</vt:lpstr>
      <vt:lpstr>Yorkshire and The Humber</vt:lpstr>
      <vt:lpstr>East Midlands</vt:lpstr>
      <vt:lpstr>West Midlands</vt:lpstr>
      <vt:lpstr>East</vt:lpstr>
      <vt:lpstr>London</vt:lpstr>
      <vt:lpstr>South East</vt:lpstr>
      <vt:lpstr>South West</vt:lpstr>
      <vt:lpstr>England</vt:lpstr>
      <vt:lpstr>Wales</vt:lpstr>
      <vt:lpstr>Scotland</vt:lpstr>
      <vt:lpstr>Northern Ireland</vt:lpstr>
    </vt:vector>
  </TitlesOfParts>
  <Company>Office for National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Cross, Jess</dc:creator>
  <cp:lastModifiedBy>Cross, Jess</cp:lastModifiedBy>
  <dcterms:created xsi:type="dcterms:W3CDTF">2020-12-16T15:19:48Z</dcterms:created>
  <dcterms:modified xsi:type="dcterms:W3CDTF">2021-03-01T13:51:22Z</dcterms:modified>
</cp:coreProperties>
</file>