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11"/>
  <fileSharing readOnlyRecommended="1"/>
  <workbookPr defaultThemeVersion="166925"/>
  <mc:AlternateContent xmlns:mc="http://schemas.openxmlformats.org/markup-compatibility/2006">
    <mc:Choice Requires="x15">
      <x15ac:absPath xmlns:x15ac="http://schemas.microsoft.com/office/spreadsheetml/2010/11/ac" url="https://officenationalstatistics.sharepoint.com/sites/cencsod/CSOD_2021_Output_Disemination/Outputs_Content_Design/Phase 3/Alternative populations/"/>
    </mc:Choice>
  </mc:AlternateContent>
  <xr:revisionPtr revIDLastSave="0" documentId="8_{2F553F2F-E428-42BA-80EB-137DC4F4FFCC}" xr6:coauthVersionLast="47" xr6:coauthVersionMax="47" xr10:uidLastSave="{00000000-0000-0000-0000-000000000000}"/>
  <bookViews>
    <workbookView xWindow="-120" yWindow="-120" windowWidth="29040" windowHeight="15840" tabRatio="824" firstSheet="5" activeTab="5" xr2:uid="{00000000-000D-0000-FFFF-FFFF00000000}"/>
  </bookViews>
  <sheets>
    <sheet name="Introduction" sheetId="1" r:id="rId1"/>
    <sheet name="Census_2021_geographies" sheetId="6" r:id="rId2"/>
    <sheet name="Definitions" sheetId="7" r:id="rId3"/>
    <sheet name="Out-of-term" sheetId="5" r:id="rId4"/>
    <sheet name="Second address" sheetId="4" r:id="rId5"/>
    <sheet name="Workday" sheetId="2" r:id="rId6"/>
    <sheet name="Workplace" sheetId="3" r:id="rId7"/>
    <sheet name="APPROX_SOCIAL_GRADE" sheetId="34" r:id="rId8"/>
    <sheet name="COUNTRY_OF_BIRTH" sheetId="11" r:id="rId9"/>
    <sheet name="DEPENDENT_CHILD_IND" sheetId="32" r:id="rId10"/>
    <sheet name="ECONOMIC_ACTIVITY" sheetId="12" r:id="rId11"/>
    <sheet name="ECONOMIC_CATEGORY" sheetId="13" r:id="rId12"/>
    <sheet name="ETHNIC_GROUP_TB" sheetId="14" r:id="rId13"/>
    <sheet name="HEALTH_IN_GENERAL" sheetId="15" r:id="rId14"/>
    <sheet name="HH_TENURE" sheetId="33" r:id="rId15"/>
    <sheet name="HIGHEST_QUALIFICATION" sheetId="16" r:id="rId16"/>
    <sheet name="HOURS_PER_WEEK_WORKED" sheetId="17" r:id="rId17"/>
    <sheet name="INDUSTRY_CURRENT" sheetId="30" r:id="rId18"/>
    <sheet name="IS_CARER" sheetId="18" r:id="rId19"/>
    <sheet name="LEGAL_PARTNERSHIP_STATUS" sheetId="8" r:id="rId20"/>
    <sheet name="MAIN_LANGUAGE_DETAILED" sheetId="19" r:id="rId21"/>
    <sheet name="NS_SEC" sheetId="20" r:id="rId22"/>
    <sheet name="OCCUPATION_CURRENT" sheetId="21" r:id="rId23"/>
    <sheet name="PASSPORTS_ALL" sheetId="22" r:id="rId24"/>
    <sheet name="RELIGION_TB" sheetId="23" r:id="rId25"/>
    <sheet name="RESIDENCE_LENGTH" sheetId="24" r:id="rId26"/>
    <sheet name="RESIDENT_AGE" sheetId="10" r:id="rId27"/>
    <sheet name="SECOND_ADDRESS_TYPE_PRIORITY" sheetId="31" r:id="rId28"/>
    <sheet name="SEX" sheetId="9" r:id="rId29"/>
    <sheet name="TRANSPORT_TO_WORKPLACE" sheetId="36" r:id="rId30"/>
    <sheet name="WELSH_SKILLS_ALL" sheetId="25" r:id="rId31"/>
    <sheet name="WELSH_SKILLS_READ" sheetId="26" r:id="rId32"/>
    <sheet name="WELSH_SKILLS_SPEAK" sheetId="27" r:id="rId33"/>
    <sheet name="WELSH_SKILLS_UNDERSTAND" sheetId="28" r:id="rId34"/>
    <sheet name="WELSH_SKILLS_WRITE" sheetId="29" r:id="rId35"/>
    <sheet name="WORKPLACE_TRAVEL" sheetId="35" r:id="rId3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<sst xmlns="http://schemas.openxmlformats.org/spreadsheetml/2006/main" count="2048" uniqueCount="1180">
  <si>
    <t>Census 2021 Phase 3 Alternative populations</t>
  </si>
  <si>
    <t>Purpose of this spreadsheet</t>
  </si>
  <si>
    <t xml:space="preserve">In this spreadsheet, we outline the variables and classifications that we plan to include in the Census 2021 Phase 3 alternative population datasets.  </t>
  </si>
  <si>
    <t>Date of publication</t>
  </si>
  <si>
    <t>The information in this spreadsheet represents our plans for publication in October 2023.</t>
  </si>
  <si>
    <t>How to use this spreadsheet</t>
  </si>
  <si>
    <t>You can navigate this spreadsheet by selecting from the four alternative population bases links, which each represent a tab in this spreadsheet.</t>
  </si>
  <si>
    <t>Out-of-term</t>
  </si>
  <si>
    <t>Second address</t>
  </si>
  <si>
    <t>Workday</t>
  </si>
  <si>
    <t>Workplace</t>
  </si>
  <si>
    <t>Within these tabs, we've provided a list of datasets, variables and classifications that will be included in each alternative population.</t>
  </si>
  <si>
    <t>If you would like to learn more about a particular variable, click on the variable link. You will then be taken to a new tab containing the output classification detail for that variable.</t>
  </si>
  <si>
    <t xml:space="preserve">At the top of each classification tab, you can select the "Return to homepage" link to return to this "Introduction" tab. </t>
  </si>
  <si>
    <t xml:space="preserve">Additional information </t>
  </si>
  <si>
    <t>Further guidance on Census geographies can be found by selecting the link "Census_2021_geographies", which represents the second tab in this spreadsheet.</t>
  </si>
  <si>
    <t>Census_2021_geographies</t>
  </si>
  <si>
    <t>Information on each of the alternative populations can be found by selecting the link "Definitions", which represents the third tab in this spreadsheet.</t>
  </si>
  <si>
    <t>Definitions</t>
  </si>
  <si>
    <t>Additional information about Census 2021 variables, definitions and classifications can be found by selecting the link to the "Census 2021 dictionary" webpage (opens in new window).</t>
  </si>
  <si>
    <t>Census 2021 dictionary</t>
  </si>
  <si>
    <t>Census 2021 geographies</t>
  </si>
  <si>
    <t>Return to homepage</t>
  </si>
  <si>
    <t>Area type definitions Census 2021 (webpage)</t>
  </si>
  <si>
    <t>Office for National Statistics guidance about the different geographies used for the results of Census 2021 (webpage)</t>
  </si>
  <si>
    <t>1. Output Areas (OAs)</t>
  </si>
  <si>
    <t>The lowest level of geographical area for census statistics. Each Output Area is made up of between 40 and 250 households and a usually resident population of between 100 and 625 persons.</t>
  </si>
  <si>
    <t>2. Lower layer Super Output Areas (LSOAs)</t>
  </si>
  <si>
    <t xml:space="preserve">Lower layer Super Output Areas (LSOAs) are made up of groups of Output Areas (OAs), usually four or five. They comprise between 400 and 1,200 households and have a usually resident population between 1,000 and 3,000 persons.  </t>
  </si>
  <si>
    <t>3. Middle layer Super Output Areas (MSOAs)</t>
  </si>
  <si>
    <t>Middle layer Super Output Areas (MSOAs) are made up of groups of Lower layer Super Output Areas (LSOAs), usually four or five. They comprise between 2,000 and 6,000 households and have a usually resident population between 5,000 and 15,000 persons.</t>
  </si>
  <si>
    <t>4. Lower Tier Local Authority Areas (LTLA)</t>
  </si>
  <si>
    <t>Lower tier local authorities provide a range of local services. There are 309 lower tier local authorities in England made up of 181 non-metropolitan districts, 59 unitary authorities, 36 metropolitan districts and 33 London boroughs (including City of London). In Wales there are 22 local authorities made up of 22 unitary authorities.</t>
  </si>
  <si>
    <t xml:space="preserve">5. Upper Tier Local Authority Areas (UTLA) </t>
  </si>
  <si>
    <t>Upper tier local authorities provide a range of local services. There are 152 upper tier local authorities in England made up of 59 unitary authorities, 36 metropolitan districts, 33 London boroughs (including City of London) and 24 counties. In Wales there are 22 upper tier local authorities, made up of 22 unitary authorities.</t>
  </si>
  <si>
    <t xml:space="preserve">6. Region </t>
  </si>
  <si>
    <t>Data for the nine regions in England, and Wales as a whole.</t>
  </si>
  <si>
    <t xml:space="preserve">7. Country </t>
  </si>
  <si>
    <t xml:space="preserve">Data for either the whole of England or Wales. </t>
  </si>
  <si>
    <t>8. England and Wales</t>
  </si>
  <si>
    <t xml:space="preserve">Data for both England and Wales.  </t>
  </si>
  <si>
    <t> </t>
  </si>
  <si>
    <t>Out-of-term population</t>
  </si>
  <si>
    <t xml:space="preserve">The out-of-term population is the usually resident population, redistributed to their out-of-term address if they </t>
  </si>
  <si>
    <t>have one. As a result, the difference relates to the location of some students and schoolchildren. </t>
  </si>
  <si>
    <t>Second address population</t>
  </si>
  <si>
    <t xml:space="preserve">The second address population looks at the characteristics of the population with a second address. </t>
  </si>
  <si>
    <t>When producing datasets on the characteristics of the population with a second address, we count them at</t>
  </si>
  <si>
    <t>the location of their second address rather than at the address where they are usually resident.</t>
  </si>
  <si>
    <t>Workday population</t>
  </si>
  <si>
    <t xml:space="preserve">The workday population is an estimate of the population during the working day. It includes </t>
  </si>
  <si>
    <t>everybody who works in an area, wherever they usually live, and all respondents who live in the area but do not work. </t>
  </si>
  <si>
    <t>Workplace population</t>
  </si>
  <si>
    <t xml:space="preserve">The workplace population is an estimate of the usually resident population aged 16 years and over, </t>
  </si>
  <si>
    <t>working in an area. It includes people who work mainly at or from home, or do not have a fixed place of work, in their area of usual residence. </t>
  </si>
  <si>
    <t>Dataset mnemonic</t>
  </si>
  <si>
    <t>Dataset Title</t>
  </si>
  <si>
    <t>Dataset Description</t>
  </si>
  <si>
    <t>Topic</t>
  </si>
  <si>
    <t>Dataset Population</t>
  </si>
  <si>
    <t xml:space="preserve">Geography </t>
  </si>
  <si>
    <t>Source variable</t>
  </si>
  <si>
    <t>Classification</t>
  </si>
  <si>
    <t>OT001</t>
  </si>
  <si>
    <t>Population density of the out of term-time population</t>
  </si>
  <si>
    <t>This dataset provides Census 2021 estimates that classify the population density of usual residents living in an area outside of term-time in England and Wales. The estimates are as at Census Day, 21 March 2021.</t>
  </si>
  <si>
    <t>Demography</t>
  </si>
  <si>
    <t>All usual residents living in the area out of term-time</t>
  </si>
  <si>
    <t>OA/LSOA/MSOA/LTLA/UTLA/Region/Country/National</t>
  </si>
  <si>
    <t>Population density of usual residents (persons per square kilometre)</t>
  </si>
  <si>
    <t>OT002</t>
  </si>
  <si>
    <t>Out of term-time population by legal partnership status</t>
  </si>
  <si>
    <t>This dataset provides Census 2021 estimates that classify usual residents living in an area outside of term-time aged 16 years and over in England and Wales by legal partnership status. The estimates are as at Census Day, 21 March 2021.</t>
  </si>
  <si>
    <t>LEGAL_PARTNERSHIP_STATUS</t>
  </si>
  <si>
    <t>LEGAL_PARTNERSHIP_STATUS_7A</t>
  </si>
  <si>
    <t>OT003</t>
  </si>
  <si>
    <t>Out of term-time population by sex by five-year age bands</t>
  </si>
  <si>
    <t>This dataset provides Census 2021 estimates that classify usual residents living in an area outside of term-time in England and Wales by sex by five-year age bands. The estimates are as at Census Day, 21 March 2021.</t>
  </si>
  <si>
    <t>SEX</t>
  </si>
  <si>
    <t>RESIDENT_AGE</t>
  </si>
  <si>
    <t>RESIDENT_AGE_18A</t>
  </si>
  <si>
    <t>OT004</t>
  </si>
  <si>
    <t>Out of term-time population by sex by single year of age</t>
  </si>
  <si>
    <t>This dataset provides Census 2021 estimates that classify usual residents living in an area outside of term-time in England and Wales by sex by single year of age. The estimates are as at Census Day, 21 March 2021.</t>
  </si>
  <si>
    <t>MSOA/LTLA/UTLA/Region/Country/National</t>
  </si>
  <si>
    <t>RESIDENT_AGE_86A</t>
  </si>
  <si>
    <t>OT005</t>
  </si>
  <si>
    <t>Out of term-time population by ethnic group</t>
  </si>
  <si>
    <t>This dataset provides Census 2021 estimates that classify usual residents living in an area outside of term-time in England and Wales by ethnic group. The estimates are as at Census Day, 21 March 2021.</t>
  </si>
  <si>
    <t>Ethnic group, national identity, language and religion</t>
  </si>
  <si>
    <t>ETHNIC_GROUP_TB</t>
  </si>
  <si>
    <t>ETHNIC_GROUP_TB_20B</t>
  </si>
  <si>
    <t>OT006</t>
  </si>
  <si>
    <t>Out of term-time population by country of birth (detailed)</t>
  </si>
  <si>
    <t>This dataset provides Census 2021 estimates that classify usual residents living in an area outside of term-time in England and Wales by country of birth. The estimates are as at Census Day, 21 March 2021.</t>
  </si>
  <si>
    <t>Migration</t>
  </si>
  <si>
    <t>COUNTRY_OF_BIRTH</t>
  </si>
  <si>
    <t>COUNTRY_OF_BIRTH_60A</t>
  </si>
  <si>
    <t>OT007</t>
  </si>
  <si>
    <t>Out of term-time population by main language (detailed)</t>
  </si>
  <si>
    <t>This dataset provides Census 2021 estimates that classify usual residents living in an area outside of term-time aged 3 years and over in England and Wales by main language. The estimates are as at Census Day, 21 March 2021.</t>
  </si>
  <si>
    <t>LTLA/UTLA/Region/Country/National</t>
  </si>
  <si>
    <t>MAIN_LANGUAGE_DETAILED</t>
  </si>
  <si>
    <t>OT008</t>
  </si>
  <si>
    <t>Out of term-time population by Welsh language skills (speaking)</t>
  </si>
  <si>
    <t>This dataset provides Census 2021 estimates that classify usual residents living in an area outside of term-time aged 3 years and over in Wales by their ability to speak Welsh. The estimates are as at Census Day, 21 March 2021.</t>
  </si>
  <si>
    <t>Wales</t>
  </si>
  <si>
    <t>WELSH_SKILLS_SPEAK</t>
  </si>
  <si>
    <t>OT009</t>
  </si>
  <si>
    <t>Out of term-time population by Welsh language skills (writing)</t>
  </si>
  <si>
    <t>This dataset provides Census 2021 estimates that classify usual residents living in an area outside of term-time aged 3 years and over in Wales by their ability to write Welsh. The estimates are as at Census Day, 21 March 2021.</t>
  </si>
  <si>
    <t>WELSH_SKILLS_WRITE</t>
  </si>
  <si>
    <t>OT010</t>
  </si>
  <si>
    <t>Out of term-time population by Welsh language skills (reading)</t>
  </si>
  <si>
    <t>This dataset provides Census 2021 estimates that classify usual residents living in an area outside of term-time aged 3 years and over in Wales by their ability to read Welsh. The estimates are as at Census Day, 21 March 2021.</t>
  </si>
  <si>
    <t>WELSH_SKILLS_READ</t>
  </si>
  <si>
    <t>OT011</t>
  </si>
  <si>
    <t>Out of term-time population by Welsh language skills (understanding)</t>
  </si>
  <si>
    <t>This dataset provides Census 2021 estimates that classify usual residents living in an area outside of term-time aged 3 years and over in Wales by their ability to understand Welsh. The estimates are as at Census Day, 21 March 2021.</t>
  </si>
  <si>
    <t>WELSH_SKILLS_UNDERSTAND</t>
  </si>
  <si>
    <t>OT012</t>
  </si>
  <si>
    <t>Out of term-time population by Welsh language skills (detailed)</t>
  </si>
  <si>
    <t>This dataset provides Census 2021 estimates that classify usual residents living in an area outside of term-time aged 3 years and over in Wales by their overall Welsh language skills. The estimates are as at Census Day, 21 March 2021.</t>
  </si>
  <si>
    <t>WELSH_SKILLS_ALL</t>
  </si>
  <si>
    <t>OT013</t>
  </si>
  <si>
    <t>Out of term-time population by religion</t>
  </si>
  <si>
    <t>This dataset provides Census 2021 estimates that classify usual residents living in an area outside of term-time in England and Wales by religion. The estimates are as at Census Day, 21 March 2021.</t>
  </si>
  <si>
    <t>RELIGION_TB</t>
  </si>
  <si>
    <t>OT014</t>
  </si>
  <si>
    <t>Out of term-time population by passports held (detailed)</t>
  </si>
  <si>
    <t>This dataset provides Census 2021 estimates that classify usual residents living in an area outside of term-time in England and Wales by passport held. The estimates are as at Census Day, 21 March 2021.</t>
  </si>
  <si>
    <t>PASSPORTS_ALL</t>
  </si>
  <si>
    <t>PASSPORTS_ALL_52A</t>
  </si>
  <si>
    <t>OT015</t>
  </si>
  <si>
    <t xml:space="preserve">Out of term-time population by provision of unpaid care </t>
  </si>
  <si>
    <t>This dataset provides Census 2021 estimates that classify usual residents living in an area outside of term-time aged 5 years and over in England and Wales by provision of unpaid care. The estimates are as at Census Day, 21 March 2021.</t>
  </si>
  <si>
    <t>Health, disability and unpaid care</t>
  </si>
  <si>
    <t>IS_CARER</t>
  </si>
  <si>
    <t>IS_CARER_5A</t>
  </si>
  <si>
    <t>OT016</t>
  </si>
  <si>
    <t>Out of term-time population by general health</t>
  </si>
  <si>
    <t>This dataset provides Census 2021 estimates that classify usual residents living in an area outside of term-time in England and Wales by the state of their general health. The estimates are as at Census Day, 21 March 2021.</t>
  </si>
  <si>
    <t>HEALTH_IN_GENERAL</t>
  </si>
  <si>
    <t>OT017</t>
  </si>
  <si>
    <t>Out of term-time population by highest level of qualification</t>
  </si>
  <si>
    <t>This dataset provides Census 2021 estimates that classify usual residents living in an area outside of term-time aged 16 years and over in England and Wales by their highest level of qualification. The estimates are as at Census Day, 21 March 2021.</t>
  </si>
  <si>
    <t>Education</t>
  </si>
  <si>
    <t>HIGHEST_QUALIFICATION</t>
  </si>
  <si>
    <t>OT018</t>
  </si>
  <si>
    <t>Out of term-time population by economic activity status</t>
  </si>
  <si>
    <t>This dataset provides Census 2021 estimates that classify usual residents living in an area outside of term-time aged 16 years and over in England and Wales by economic activity status. The estimates are as at Census Day, 21 March 2021.</t>
  </si>
  <si>
    <t>Labour market</t>
  </si>
  <si>
    <t>ECONOMIC_ACTIVITY</t>
  </si>
  <si>
    <t>OT019</t>
  </si>
  <si>
    <t>Out of term-time population by economic activity status (full-time students)</t>
  </si>
  <si>
    <t>This dataset provides Census 2021 estimates that classify usual residents living in an area outside of term-time aged 16 years and over in England and Wales by economic activity status of full-time students. The estimates are as at Census Day, 21 March 2021.</t>
  </si>
  <si>
    <t>ECONOMIC_CATEGORY</t>
  </si>
  <si>
    <t>OT020</t>
  </si>
  <si>
    <t>Out of term-time population by hours worked</t>
  </si>
  <si>
    <t>This dataset provides Census 2021 estimates that classify usual residents living in an area outside of term-time aged 16 years and over in employment the week before the census in England and Wales by the number of hours they worked per week. The estimates are as at Census Day, 21 March 2021.</t>
  </si>
  <si>
    <t>HOURS_PER_WEEK_WORKED</t>
  </si>
  <si>
    <t>OT021</t>
  </si>
  <si>
    <t>Out of term-time population by industry</t>
  </si>
  <si>
    <t>This dataset provides Census 2021 estimates that classify usual residents living in an area outside of term-time aged 16 years and over in employment the week before the census in England and Wales by industry. The estimates are as at Census Day, 21 March 2021.</t>
  </si>
  <si>
    <t>INDUSTRY_CURRENT</t>
  </si>
  <si>
    <t>INDUSTRY_CURRENT_19A</t>
  </si>
  <si>
    <t>OT022</t>
  </si>
  <si>
    <t>Out of term-time population by occupation (Minor Groups)</t>
  </si>
  <si>
    <t>This dataset provides Census 2021 estimates that classify usual residents living in an area outside of term-time aged 16 years and over in employment the week before the census in England and Wales by occupation. The estimates are as at Census Day, 21 March 2021.</t>
  </si>
  <si>
    <t>OCCUPATION_CURRENT</t>
  </si>
  <si>
    <t>OCCUPATION_CURRENT_105A</t>
  </si>
  <si>
    <t>OT023</t>
  </si>
  <si>
    <t>Out of term-time population by NS-SEC</t>
  </si>
  <si>
    <t>This dataset provides Census 2021 estimates that classify usual residents living in an area outside of term-time aged 16 years and over in England and Wales by National Statistics Socio-economic Classification (NS-SEC). The estimates are as at Census Day, 21 March 2021.</t>
  </si>
  <si>
    <t>NS_SEC</t>
  </si>
  <si>
    <t>OT024</t>
  </si>
  <si>
    <t>Out of term-time population by length of residence in the UK</t>
  </si>
  <si>
    <t>This dataset provides Census 2021 estimates that classify usual residents living in an area outside of term-time in England and Wales by their length of residence in the UK. The estimates are as at Census Day, 21 March 2021.</t>
  </si>
  <si>
    <t>RESIDENCE_LENGTH</t>
  </si>
  <si>
    <t>RESIDENCE_LENGTH_6B</t>
  </si>
  <si>
    <t>SCAD001</t>
  </si>
  <si>
    <t>Usual residents with a second address in a local authority, who are usually resident elsewhere, by sex, age and second address type</t>
  </si>
  <si>
    <t>This dataset provides Census 2021 estimates that classify usual residents in England and Wales with a second address in a local authority, who are usually resident outside of that local authority, by sex, age and second address type. The estimates are as at Census Day, 21 March 2021.</t>
  </si>
  <si>
    <t>All usual residents with a second address in a local authority who are usually resident outside of that local authority</t>
  </si>
  <si>
    <t>LTLA/UTLA</t>
  </si>
  <si>
    <t>RESIDENT_AGE_3A</t>
  </si>
  <si>
    <t>SECOND_ADDRESS_TYPE_PRIORITY</t>
  </si>
  <si>
    <t>SECOND_ADDRESS_TYPE_PRIORITY_4A</t>
  </si>
  <si>
    <t>SCAD002</t>
  </si>
  <si>
    <t>Usual residents in a local authority with a second address elsewhere, by sex, age and second address type</t>
  </si>
  <si>
    <t>This dataset provides Census 2021 estimates that classify usual residents in England and Wales in a local authority, with a second address outside of that local authority, by sex, age and second address type. The estimates are as at Census Day, 21 March 2021.</t>
  </si>
  <si>
    <t>All usual residents in a local authority with a second address outside of that local authority</t>
  </si>
  <si>
    <t>SCAD003</t>
  </si>
  <si>
    <t>Usual residents with a second address in a region, who are usually resident elsewhere, by sex, age and second address type</t>
  </si>
  <si>
    <t>This dataset provides Census 2021 estimates that classify usual residents in England and Wales with a second address in a region, who are usually resident outside of that region, by sex, age and second address type. The estimates are as at Census Day, 21 March 2021.</t>
  </si>
  <si>
    <t>All usual residents with a second address in a region who are usually resident outside of that region</t>
  </si>
  <si>
    <t>Region</t>
  </si>
  <si>
    <t>SCAD004</t>
  </si>
  <si>
    <t>Usual residents in a region with a second address elsewhere, by sex, age and second address type</t>
  </si>
  <si>
    <t>This dataset provides Census 2021 estimates that classify usual residents in England and Wales in a region, with a second address outside of that region, by sex, age and second address type. The estimates are as at Census Day, 21 March 2021.</t>
  </si>
  <si>
    <t>All usual residents in a region with a second address outside of that region</t>
  </si>
  <si>
    <t>SCAD005</t>
  </si>
  <si>
    <t>Second address population by age</t>
  </si>
  <si>
    <t>This dataset provides Census 2021 estimates that classify usual residents in the second address population in England and Wales by age. The estimates are as at Census Day, 21 March 2021.</t>
  </si>
  <si>
    <t>All usual residents with a second address in the area of their second address</t>
  </si>
  <si>
    <t>RESIDENT_AGE_18B</t>
  </si>
  <si>
    <t>SCAD006</t>
  </si>
  <si>
    <t>Second address population by economic activity status</t>
  </si>
  <si>
    <t>This dataset provides Census 2021 estimates that classify usual residents in the second address population in England and Wales by economic activity status. The estimates are as at Census Day, 21 March 2021.</t>
  </si>
  <si>
    <t>Labour Market</t>
  </si>
  <si>
    <t>ECONOMIC_ACTIVITY_STATUS_10A</t>
  </si>
  <si>
    <t>SCAD007</t>
  </si>
  <si>
    <t>Second address population by whether they are a dependent child by type of second address</t>
  </si>
  <si>
    <t>This dataset provides Census 2021 estimates that classify usual residents in the second address population in England and Wales by whether they are a dependent child by type of second address. The estimates are as at Census Day, 21 March 2021.</t>
  </si>
  <si>
    <t>SECOND_ADDRESS_TYPE_PRIORITY_3A</t>
  </si>
  <si>
    <t>DEPENDENT_CHILD_IND</t>
  </si>
  <si>
    <t>Workday dataset specifications</t>
  </si>
  <si>
    <t>Dataset Mnemonic</t>
  </si>
  <si>
    <t>WD001</t>
  </si>
  <si>
    <t>Workday population by population density</t>
  </si>
  <si>
    <t>This dataset provides Census 2021 estimates that classify usual residents aged 16 years and over in England and Wales by their place of employment, and usual residents aged 16 years and over and not in employment or aged 15 years and under by their place of residence, by population density (persons per square kilometre). The estimates are as at Census Day, 21 March 2021.</t>
  </si>
  <si>
    <t xml:space="preserve">All usual residents in England and Wales who are either in employment in the area, or not in employment but live in the area </t>
  </si>
  <si>
    <t>WD002</t>
  </si>
  <si>
    <t>Workday population by sex by five-year age bands</t>
  </si>
  <si>
    <t>This dataset provides Census 2021 estimates that classify usual residents aged 16 years and over in England and Wales by their place of employment, and usual residents aged 16 years and over and not in employment or aged 15 years and under by their place of residence, by sex and by five-year age bands. The estimates are as at Census Day, 21 March 2021.</t>
  </si>
  <si>
    <t>Sex</t>
  </si>
  <si>
    <t>WD003</t>
  </si>
  <si>
    <t>Workday population by sex by single year of age</t>
  </si>
  <si>
    <t>This dataset provides Census 2021 estimates that classify usual residents aged 16 years and over in England and Wales by their place of employment, and usual residents aged 16 years and over and not in employment or aged 15 years and under by their place of residence, by sex and by single year of age. The estimates are as at Census Day, 21 March 2021.</t>
  </si>
  <si>
    <t>WD004</t>
  </si>
  <si>
    <t>Workday population by ethnic group</t>
  </si>
  <si>
    <t>This dataset provides Census 2021 estimates that classify usual residents aged 16 years and over in England and Wales by their place of employment, and usual residents aged 16 years and over and not in employment or aged 15 years and under by their place of residence, by ethnic group. The estimates are as at Census Day, 21 March 2021.</t>
  </si>
  <si>
    <t>ethnic_group_tb</t>
  </si>
  <si>
    <t>ethnic_group_tb_20b</t>
  </si>
  <si>
    <t>WD005</t>
  </si>
  <si>
    <t>Workday population by country of birth (detailed)</t>
  </si>
  <si>
    <t>This dataset provides Census 2021 estimates that classify usual residents aged 16 years and over in England and Wales by their place of employment, and usual residents aged 16 years and over and not in employment or aged 15 years and under by their place of residence, by country of birth. The estimates are as at Census Day, 21 March 2021.</t>
  </si>
  <si>
    <t>country_of_birth</t>
  </si>
  <si>
    <t>country_of_birth_60a</t>
  </si>
  <si>
    <t>WD006</t>
  </si>
  <si>
    <t>Workday population by main language (detailed)</t>
  </si>
  <si>
    <t>This dataset provides Census 2021 estimates that classify usual residents aged 16 years and over in England and Wales by their place of employment, and usual residents aged 16 years and over and not in employment or aged 3 to 15 years by their place of residence, by main language. The estimates are as at Census Day, 21 March 2021.</t>
  </si>
  <si>
    <t>main_language_detailed</t>
  </si>
  <si>
    <t>main_language_detailed_26a</t>
  </si>
  <si>
    <t>WD007</t>
  </si>
  <si>
    <t>Workday population by Welsh language skills (detailed)</t>
  </si>
  <si>
    <t>This dataset provides Census 2021 estimates that classify usual residents in Wales aged 16 years and over by their place of employment, and usual residents aged 16 years and over and not in employment or aged 3 to 15 years by their place of residence, by their overall Welsh language skills. The estimates are as at Census Day, 21 March 2021.</t>
  </si>
  <si>
    <t>welsh_skills_all</t>
  </si>
  <si>
    <t>WD008</t>
  </si>
  <si>
    <t>Workday population by religion</t>
  </si>
  <si>
    <t>This dataset provides Census 2021 estimates that classify usual residents aged 16 years and over in England and Wales by their place of employment, and usual residents aged 16 years and over and not in employment or aged 15 years and under by their place of residence, by religion. The estimates are as at Census Day, 21 March 2021.</t>
  </si>
  <si>
    <t>religion_tb</t>
  </si>
  <si>
    <t>WD009</t>
  </si>
  <si>
    <t>Workday population by passports held (detailed)</t>
  </si>
  <si>
    <t>This dataset provides Census 2021 estimates that classify usual residents aged 16 years and over in England and Wales by their place of employment, and usual residents aged 16 years and over and not in employment or aged 15 years and under by their place of residence, by passports held. The estimates are as at Census Day, 21 March 2021.</t>
  </si>
  <si>
    <t>passports_all</t>
  </si>
  <si>
    <t>passports_all_52a</t>
  </si>
  <si>
    <t>WD010</t>
  </si>
  <si>
    <t>Workday population by general health</t>
  </si>
  <si>
    <t>This dataset provides Census 2021 estimates that classify usual residents aged 16 years and over in England and Wales by their place of employment, and usual residents aged 16 years and over and not in employment or aged 15 years and under by their place of residence, by the state of their general health. The estimates are as at Census Day, 21 March 2021.</t>
  </si>
  <si>
    <t>health_in_general</t>
  </si>
  <si>
    <t>WD011</t>
  </si>
  <si>
    <t>Workday population by tenure</t>
  </si>
  <si>
    <t>This dataset provides Census 2021 estimates that classify usual residents aged 16 years and over in households in England and Wales by their place of employment, and usual residents aged 16 years and over and not in employment or aged 15 years and under by their place of residence, by tenure. The estimates are as at Census Day, 21 March 2021.</t>
  </si>
  <si>
    <t>Housing</t>
  </si>
  <si>
    <t>All usual residents in households in England and Wales who are either in employment in the area, or not in employment but live in the area</t>
  </si>
  <si>
    <t>hh_tenure</t>
  </si>
  <si>
    <t>hh_tenure_9a</t>
  </si>
  <si>
    <t>WD012</t>
  </si>
  <si>
    <t>Workday population by highest level of qualification</t>
  </si>
  <si>
    <t>This dataset provides Census 2021 estimates that classify usual residents aged 16 years and over in England and Wales by their place of employment, and usual residents aged 16 years and over and not in employment by their place of residence, by their highest level of qualification. The estimates are as at Census Day, 21 March 2021.</t>
  </si>
  <si>
    <t>highest_qualification</t>
  </si>
  <si>
    <t>WD013</t>
  </si>
  <si>
    <t>Workday population by economic activity status</t>
  </si>
  <si>
    <t>This dataset provides Census 2021 estimates that classify usual residents aged 16 years and over in England and Wales by their place of employment, and usual residents aged 16 years and over and not in employment by their place of residence, by economic activity status. The estimates are as at Census Day, 21 March 2021.</t>
  </si>
  <si>
    <t>economic_activity</t>
  </si>
  <si>
    <t>WD014</t>
  </si>
  <si>
    <t>Workday population by hours worked</t>
  </si>
  <si>
    <t>This dataset provides Census 2021 estimates that classify usual residents aged 16 years and over in England and Wales, in employment the week before the census in England and Wales, by their place of employment by the number of hours they worked per week. The estimates are as at Census Day, 21 March 2021.</t>
  </si>
  <si>
    <t>hours_per_week_worked</t>
  </si>
  <si>
    <t>WD015</t>
  </si>
  <si>
    <t>Workday population by industry</t>
  </si>
  <si>
    <t>This dataset provides Census 2021 estimates that classify usual residents aged 16 years and over in England and Wales, in employment the week before the census in England and Wales, by their place of employment by industry. The estimates are as at Census Day, 21 March 2021.</t>
  </si>
  <si>
    <t>industry_current</t>
  </si>
  <si>
    <t>industry_current_88a</t>
  </si>
  <si>
    <t>WD016</t>
  </si>
  <si>
    <t>Workday population by occupation (minor groups)</t>
  </si>
  <si>
    <t>This dataset provides Census 2021 estimates that classify usual residents aged 16 years and over in England and Wales, in employment the week before the census in England and Wales, by their place of employment by occupation. The estimates are as at Census Day, 21 March 2021.</t>
  </si>
  <si>
    <t>occupation_current</t>
  </si>
  <si>
    <t>occupation_current_105a</t>
  </si>
  <si>
    <t>WD017</t>
  </si>
  <si>
    <t>Workday population by NS-SEC</t>
  </si>
  <si>
    <t>This dataset provides Census 2021 estimates that classify usual residents aged 16 years and over in England and Wales by their place of employment, and usual residents aged 16 years and over and not in employment by their place of residence, by National Statistics Socio-economic Classification (NS-SEC). The estimates are as at Census Day, 21 March 2021.</t>
  </si>
  <si>
    <t>ns_sec</t>
  </si>
  <si>
    <t>WD018</t>
  </si>
  <si>
    <t>Workday population by approximated social grade</t>
  </si>
  <si>
    <t>This dataset provides Census 2021 estimates that classify usual residents aged 16 years and over in households in England and Wales by their place of employment, and usual residents aged 16 years and over and not in employment or aged 15 years and under by their place of residence, who are living in households where the Household Reference Person is aged 16 to 64 years, by approximated social grade. The estimates are as at Census Day, 21 March 2021.</t>
  </si>
  <si>
    <t>approx_social_grade</t>
  </si>
  <si>
    <t>WD019</t>
  </si>
  <si>
    <t>Workday population by distance travelled to work</t>
  </si>
  <si>
    <t>This dataset provides Census 2021 estimates that classify usual residents aged 16 years and over in England and Wales, in employment the week before the census in England and Wales, by their place of employment by distance travelled to work. The estimates are as at Census Day, 21 March 2021.</t>
  </si>
  <si>
    <t>Travel to work</t>
  </si>
  <si>
    <t>workplace_travel</t>
  </si>
  <si>
    <t>WD020</t>
  </si>
  <si>
    <t>Workday population by method used to travel to work</t>
  </si>
  <si>
    <t>This dataset provides Census 2021 estimates that classify usual residents aged 16 years and over in England and Wales by their place of employment, and usual residents aged 16 years and over and not in employment or aged 15 years and under by their place of residence, by method used to travel to work (2001 specification). The estimates are as at Census Day, 21 March 2021.</t>
  </si>
  <si>
    <t>transport_to_workplace</t>
  </si>
  <si>
    <t>transport_to_workplace_12a</t>
  </si>
  <si>
    <t>WD021</t>
  </si>
  <si>
    <t>Workday population by length of residence in the UK</t>
  </si>
  <si>
    <t>This dataset provides Census 2021 estimates that classify usual residents aged 16 years and over in England and Wales by their place of employment, and usual residents aged 16 years and over and not in employment or aged 15 years and under by their place of residence, by length of residence in the UK. The estimates are as at Census Day, 21 March 2021.</t>
  </si>
  <si>
    <t>residence_length</t>
  </si>
  <si>
    <t>residence_length_6b</t>
  </si>
  <si>
    <t>WD022</t>
  </si>
  <si>
    <t>Workday population by Welsh language skills (speaking)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</si>
  <si>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speak Welsh. The estimates are as at Census Day, 21 March 2021.</t>
  </si>
  <si>
    <t>welsh_skills_speak</t>
  </si>
  <si>
    <t>WD023</t>
  </si>
  <si>
    <t>Workday population by Welsh language skills (writing)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</si>
  <si>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write Welsh. The estimates are as at Census Day, 21 March 2021.</t>
  </si>
  <si>
    <t>welsh_skills_write</t>
  </si>
  <si>
    <t>WD024</t>
  </si>
  <si>
    <t>Workday population by Welsh language skills (reading)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</si>
  <si>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read Welsh. The estimates are as at Census Day, 21 March 2021.</t>
  </si>
  <si>
    <t>welsh_skills_read</t>
  </si>
  <si>
    <t>WD025</t>
  </si>
  <si>
    <t>Workday population by Welsh language skills (understanding)</t>
  </si>
  <si>
    <t>This dataset provides Census 2021 estimates that classify usual residents in Wales aged 16 years and over by their place of employment, and usual residents aged 16 years and over and not in employment or aged 3 to 15 years by their place of residence, by their ability to understand Welsh. The estimates are as at Census Day, 21 March 2021.</t>
  </si>
  <si>
    <t>welsh_skills_understand</t>
  </si>
  <si>
    <t>Workplace dataset specifications</t>
  </si>
  <si>
    <t>WP001</t>
  </si>
  <si>
    <t>This dataset provides Census 2021 estimates that classify usual residents aged 16 years and over in employment the week before the census in England and Wales, who work in England and Wales, at their place of employment. The estimates are as at Census Day, 21 March 2021.</t>
  </si>
  <si>
    <t>All usual residents aged 16 years and over in England and Wales at their place of employment the week before the census</t>
  </si>
  <si>
    <t>Count of usual residents</t>
  </si>
  <si>
    <t>WP002</t>
  </si>
  <si>
    <t>Workplace population by population density</t>
  </si>
  <si>
    <t>This dataset provides Census 2021 estimates that classify usual residents aged 16 years and over in employment the week before the census in England and Wales, who work in England and Wales, at their place of employment by population density (persons per square kilometre). The estimates are as at Census Day, 21 March 2021.</t>
  </si>
  <si>
    <t>WP003</t>
  </si>
  <si>
    <t xml:space="preserve">Workplace population by sex by single year of age </t>
  </si>
  <si>
    <t>This dataset provides Census 2021 estimates that classify usual residents aged 16 years and over in employment the week before the census in England and Wales, who work in England and Wales, at their place of employment by sex and by single year of age. The estimates are as at Census Day, 21 March 2021.</t>
  </si>
  <si>
    <t>resident_age</t>
  </si>
  <si>
    <t>resident_age_61a</t>
  </si>
  <si>
    <t>WP004</t>
  </si>
  <si>
    <t xml:space="preserve">Workplace population by ethnic group </t>
  </si>
  <si>
    <t>This dataset provides Census 2021 estimates that classify usual residents aged 16 years and over in employment the week before the census in England and Wales, who work in England and Wales, at their place of employment by ethnic group. The estimates are as at Census Day, 21 March 2021.</t>
  </si>
  <si>
    <t>WP005</t>
  </si>
  <si>
    <t>Workplace population by country of birth (detailed)</t>
  </si>
  <si>
    <t>This dataset provides Census 2021 estimates that classify usual residents aged 16 years and over in employment the week before the census in England and Wales, who work in England and Wales, at their place of employment by country of birth. The estimates are as at Census Day, 21 March 2021.</t>
  </si>
  <si>
    <t>WP006</t>
  </si>
  <si>
    <t>Workplace population by main language (detailed)</t>
  </si>
  <si>
    <t>This dataset provides Census 2021 estimates that classify usual residents aged 16 years and over in employment the week before the census in England and Wales, who work in England and Wales, at their place of employment by main language. The estimates are as at Census Day, 21 March 2021.</t>
  </si>
  <si>
    <t>WP007</t>
  </si>
  <si>
    <t xml:space="preserve">Workplace population by Welsh language skills (detailed) </t>
  </si>
  <si>
    <t>This dataset provides Census 2021 estimates that classify usual residents aged 16 years and over in employment the week before the census in England and Wales, who work in Wales, at their place of employment by their overall Welsh language skills. The estimates are as at Census Day, 21 March 2021.</t>
  </si>
  <si>
    <t>WP008</t>
  </si>
  <si>
    <t xml:space="preserve">Workplace population by religion </t>
  </si>
  <si>
    <t>This dataset provides Census 2021 estimates that classify usual residents aged 16 years and over in employment the week before the census in England and Wales, who work in England and Wales, at their place of employment by religion. The estimates are as at Census Day, 21 March 2021.</t>
  </si>
  <si>
    <t>WP009</t>
  </si>
  <si>
    <t xml:space="preserve">Workplace population by passports held (detailed) </t>
  </si>
  <si>
    <t>This dataset provides Census 2021 estimates that classify usual residents aged 16 years and over in employment the week before the census in England and Wales, who work in England and Wales, at their place of employment by passports held. The estimates are as at Census Day, 21 March 2021.</t>
  </si>
  <si>
    <t>WP010</t>
  </si>
  <si>
    <t>Workplace population by general health</t>
  </si>
  <si>
    <t>This dataset provides Census 2021 estimates that classify usual residents aged 16 years and over in employment the week before the census in England and Wales, who work in England and Wales, at their place of employment by the state of their general health. The estimates are as at Census Day, 21 March 2021.</t>
  </si>
  <si>
    <t>WP011</t>
  </si>
  <si>
    <t>Workplace population by tenure</t>
  </si>
  <si>
    <t>This dataset provides Census 2021 estimates that classify usual residents aged 16 years and over in households in employment the week before the census in England and Wales, who work in England and Wales, at their place of employment by tenure. The estimates are as at Census Day, 21 March 2021.</t>
  </si>
  <si>
    <t>All usual residents aged 16 years and over in households in England and Wales at their place of employment the week before the census</t>
  </si>
  <si>
    <t>WP012</t>
  </si>
  <si>
    <t xml:space="preserve">Workplace population by highest level of qualification </t>
  </si>
  <si>
    <t>This dataset provides Census 2021 estimates that classify usual residents aged 16 years and over in employment the week before the census in England and Wales, who work in England and Wales, at their place of employment by their highest level of qualification. The estimates are as at Census Day, 21 March 2021.</t>
  </si>
  <si>
    <t>WP013</t>
  </si>
  <si>
    <t>Workplace population by economic activity status</t>
  </si>
  <si>
    <t>This dataset provides Census 2021 estimates that classify usual residents aged 16 years and over in employment the week before the census in England and Wales, who work in England and Wales, at their place of employment by economic activity status. The estimates are as at Census Day, 21 March 2021.</t>
  </si>
  <si>
    <t>WP014</t>
  </si>
  <si>
    <t xml:space="preserve">Workplace population by hours worked </t>
  </si>
  <si>
    <t>This dataset provides Census 2021 estimates that classify usual residents aged 16 years and over in employment the week before the census in England and Wales, who work in England and Wales, at their place of employment by hours worked. The estimates are as at Census Day, 21 March 2021.</t>
  </si>
  <si>
    <t>WP015</t>
  </si>
  <si>
    <t>Workplace population by industry</t>
  </si>
  <si>
    <t>This dataset provides Census 2021 estimates that classify usual residents aged 16 years and over in employment the week before the census in England and Wales, who work in England and Wales, at their place of employment by industry. The estimates are as at Census Day, 21 March 2021.</t>
  </si>
  <si>
    <t>industry_current_29a</t>
  </si>
  <si>
    <t>WP016</t>
  </si>
  <si>
    <t>Workplace population by occupation (minor groups)</t>
  </si>
  <si>
    <t>This dataset provides Census 2021 estimates that classify usual residents aged 16 years and over in employment the week before the census in England and Wales, who work in England and Wales, at their place of employment by occupation. The estimates are as at Census Day, 21 March 2021.</t>
  </si>
  <si>
    <t>WP017</t>
  </si>
  <si>
    <t>Workplace population by NS-SEC</t>
  </si>
  <si>
    <t>This dataset provides Census 2021 estimates that classify usual residents aged 16 years and over in employment the week before the census in England and Wales, who work in England and Wales, at their place of employment by National Statistics Socio-economic Classification (NS-SEC). The estimates are as at Census Day, 21 March 2021.</t>
  </si>
  <si>
    <t>WP018</t>
  </si>
  <si>
    <t xml:space="preserve">Workplace population by industry by age </t>
  </si>
  <si>
    <t>This dataset provides Census 2021 estimates that classify usual residents aged 16 years and over in employment the week before the census in England and Wales, who work in England and Wales, at their place of employment by industry and by age. The estimates are as at Census Day, 21 March 2021.</t>
  </si>
  <si>
    <t>industry_current_9a</t>
  </si>
  <si>
    <t>resident_age_16a</t>
  </si>
  <si>
    <t>WP019</t>
  </si>
  <si>
    <t xml:space="preserve">Workplace population by occupation by age </t>
  </si>
  <si>
    <t>This dataset provides Census 2021 estimates that classify usual residents aged 16 years and over in employment the week before the census in England and Wales, who work in England and Wales, at their place of employment by occupation and by age. The estimates are as at Census Day, 21 March 2021.</t>
  </si>
  <si>
    <t>occupation_current_10a</t>
  </si>
  <si>
    <t>WP020</t>
  </si>
  <si>
    <t xml:space="preserve">Workplace population by approximated social grade </t>
  </si>
  <si>
    <t>This dataset provides Census 2021 estimates that classify usual residents aged 16 years and over in households in employment the week before the census in England and Wales, who work in England and Wales, at their place of employment, who are living in households where the Household Reference Person is aged 16 to 64 years, by approximated social grade. The estimates are as at Census Day, 21 March 2021.</t>
  </si>
  <si>
    <t>WP021</t>
  </si>
  <si>
    <t xml:space="preserve">Workplace population by occupation by highest level of qualification </t>
  </si>
  <si>
    <t>This dataset provides Census 2021 estimates that classify usual residents aged 16 years and over in employment the week before the census in England and Wales, who work in England and Wales, at their place of employment by occupation and by highest level of qualification. The estimates are as at Census Day, 21 March 2021.</t>
  </si>
  <si>
    <t>highest_qualification_7a</t>
  </si>
  <si>
    <t>WP022</t>
  </si>
  <si>
    <t xml:space="preserve">Workplace population by industry by highest level of qualification </t>
  </si>
  <si>
    <t>This dataset provides Census 2021 estimates that classify usual residents aged 16 years and over in employment the week before the census in England and Wales, who work in England and Wales, at their place of employment by industry and by highest level of qualification. The estimates are as at Census Day, 21 March 2021.</t>
  </si>
  <si>
    <t>industry_current_16a</t>
  </si>
  <si>
    <t>WP023</t>
  </si>
  <si>
    <t xml:space="preserve">Workplace population by occupation by industry </t>
  </si>
  <si>
    <t>This dataset provides Census 2021 estimates that classify usual residents aged 16 years and over in employment the week before the census in England and Wales, who work in England and Wales, at their place of employment by occupation and by industry. The estimates are as at Census Day, 21 March 2021.</t>
  </si>
  <si>
    <t>WP024</t>
  </si>
  <si>
    <t xml:space="preserve">Workplace population by distance travelled to work </t>
  </si>
  <si>
    <t>This dataset provides Census 2021 estimates that classify usual residents aged 16 years and over in employment the week before the census in England and Wales, who work in England and Wales, at their place of employment by distance travelled to work. The estimates are as at Census Day, 21 March 2021.</t>
  </si>
  <si>
    <t>WP025</t>
  </si>
  <si>
    <t xml:space="preserve">Workplace population by method used to travel to work (2001 specification) </t>
  </si>
  <si>
    <t>This dataset provides Census 2021 estimates that classify usual residents aged 16 years and over in employment the week before the census in England and Wales, who work in England and Wales, at their place of employment by method used to travel to work (2001 specification). The estimates are as at Census Day, 21 March 2021.</t>
  </si>
  <si>
    <t>WP026</t>
  </si>
  <si>
    <t>Workplace population by method used to travel to work (2001 specification) by age</t>
  </si>
  <si>
    <t>This dataset provides Census 2021 estimates that classify usual residents aged 16 years and over in employment the week before the census in England and Wales, who work in England and Wales, at their place of employment by method used to travel to work (2001 specification) and by age. The estimates are as at Census Day, 21 March 2021.</t>
  </si>
  <si>
    <t>resident_age_6a</t>
  </si>
  <si>
    <t>WP027</t>
  </si>
  <si>
    <t xml:space="preserve">Workplace population by distance travelled to work by age </t>
  </si>
  <si>
    <t>This dataset provides Census 2021 estimates that classify usual residents aged 16 years and over in employment the week before the census in England and Wales, who work in England and Wales, at their place of employment by distance travelled to work and by age. The estimates are as at Census Day, 21 March 2021.</t>
  </si>
  <si>
    <t>workplace_travel_8a</t>
  </si>
  <si>
    <t>WP028</t>
  </si>
  <si>
    <t>Workplace population by distance travelled to work by industry</t>
  </si>
  <si>
    <t>This dataset provides Census 2021 estimates that classify usual residents aged 16 years and over in employment the week before the census in England and Wales, who work in England and Wales, at their place of employment by distance travelled to work and by industry. The estimates are as at Census Day, 21 March 2021.</t>
  </si>
  <si>
    <t>WP029</t>
  </si>
  <si>
    <t xml:space="preserve">Workplace population by distance travelled to work by occupation </t>
  </si>
  <si>
    <t>This dataset provides Census 2021 estimates that classify usual residents aged 16 years and over in employment the week before the census in England and Wales, who work in England and Wales, at their place of employment by distance travelled to work and by occupation. The estimates are as at Census Day, 21 March 2021.</t>
  </si>
  <si>
    <t>WP030</t>
  </si>
  <si>
    <t xml:space="preserve">Workplace population by method used to travel to work (2001 specification) by distance travelled to work </t>
  </si>
  <si>
    <t>This dataset provides Census 2021 estimates that classify usual residents aged 16 years and over in employment the week before the census in England and Wales, who work in England and Wales, at their place of employment by method used to travel to work (2001 specification) and by distance travelled to work. The estimates are as at Census Day, 21 March 2021.</t>
  </si>
  <si>
    <t>workplace_travel_6a</t>
  </si>
  <si>
    <t>WP031</t>
  </si>
  <si>
    <t>Workplace population by length of residence in the UK</t>
  </si>
  <si>
    <t>This dataset provides Census 2021 estimates that classify usual residents aged 16 years and over in employment the week before the census in England and Wales, who work in England and Wales, at their place of employment by length of residence in the UK. The estimates are as at Census Day, 21 March 2021.</t>
  </si>
  <si>
    <t>WP032</t>
  </si>
  <si>
    <t xml:space="preserve">Workplace population by Welsh language skills (speaking) </t>
  </si>
  <si>
    <t>This dataset provides Census 2021 estimates that classify usual residents aged 16 years and over in employment the week before the census in England and Wales, who work in Wales, at their place of employment by their ability to speak Welsh. The estimates are as at Census Day, 21 March 2021.</t>
  </si>
  <si>
    <t>WP033</t>
  </si>
  <si>
    <t xml:space="preserve">Workplace population by Welsh language skills (writing) </t>
  </si>
  <si>
    <t>This dataset provides Census 2021 estimates that classify usual residents aged 16 years and over in employment the week before the census in England and Wales, who work in Wales, at their place of employment by their ability to write Welsh. The estimates are as at Census Day, 21 March 2021.</t>
  </si>
  <si>
    <t>WP034</t>
  </si>
  <si>
    <t xml:space="preserve">Workplace population by Welsh language skills (reading) </t>
  </si>
  <si>
    <t>This dataset provides Census 2021 estimates that classify usual residents aged 16 years and over in employment the week before the census in England and Wales, who work in Wales, at their place of employment by their ability to read Welsh. The estimates are as at Census Day, 21 March 2021.</t>
  </si>
  <si>
    <t>WP035</t>
  </si>
  <si>
    <t xml:space="preserve">Workplace population by Welsh language skills (understanding) </t>
  </si>
  <si>
    <t>This dataset provides Census 2021 estimates that classify usual residents aged 16 years and over in employment the week before the census in England and Wales, who work in Wales, at their place of employment by their ability to understand Welsh. The estimates are as at Census Day, 21 March 2021.</t>
  </si>
  <si>
    <t xml:space="preserve">APPROX_SOCIAL_GRADE </t>
  </si>
  <si>
    <t>AB Higher and intermediate managerial/administrative/professional occupations</t>
  </si>
  <si>
    <t>C1 Supervisory, clerical and junior managerial/administrative/professional occupations</t>
  </si>
  <si>
    <t>C2 Skilled manual occupations</t>
  </si>
  <si>
    <t>DE Semi-skilled and unskilled manual occupations; unemployed and lowest grade occupations</t>
  </si>
  <si>
    <t xml:space="preserve">Does not apply </t>
  </si>
  <si>
    <t>Europe: United Kingdom: England</t>
  </si>
  <si>
    <t>Europe: United Kingdom: Northern Ireland</t>
  </si>
  <si>
    <t>Europe: United Kingdom: Scotland</t>
  </si>
  <si>
    <t>Europe: United Kingdom: Wales</t>
  </si>
  <si>
    <t>Europe: United Kingdom: Great Britain not otherwise specified</t>
  </si>
  <si>
    <t>Europe: United Kingdom: United Kingdom not otherwise specified</t>
  </si>
  <si>
    <t>Europe: Other Europe: EU countries: Member countries in March 2001: Ireland</t>
  </si>
  <si>
    <t>Europe: Other Europe: EU countries: Member countries in March 2001: France</t>
  </si>
  <si>
    <t>Europe: Other Europe: EU countries: Member countries in March 2001: Germany</t>
  </si>
  <si>
    <t>Europe: Other Europe: EU countries: Member countries in March 2001: Italy</t>
  </si>
  <si>
    <t>Europe: Other Europe: EU countries: Member countries in March 2001: Portugal (including Madeira and the Azores)</t>
  </si>
  <si>
    <t>Europe: Other Europe: EU countries: Member countries in March 2001: Spain (including Canary Islands)</t>
  </si>
  <si>
    <t>Europe: Other Europe: EU countries: Member countries in March 2001: Other member countries in March 2001</t>
  </si>
  <si>
    <t>Europe: Other Europe: EU countries: Countries that joined the EU between April 2001 and March 2011: Lithuania</t>
  </si>
  <si>
    <t>Europe: Other Europe: EU countries: Countries that joined the EU between April 2001 and March 2011: Poland</t>
  </si>
  <si>
    <t>Europe: Other Europe: EU countries: Countries that joined the EU between April 2001 and March 2011: Romania</t>
  </si>
  <si>
    <t>Europe: Other Europe: EU countries: Countries that joined the EU between April 2001 and March 2011: Other EU countries</t>
  </si>
  <si>
    <t>Europe: Other Europe: EU countries: Countries that joined the EU between April 2011 and March 2021: Croatia</t>
  </si>
  <si>
    <t>Europe: Other Europe: Rest of Europe: Turkey</t>
  </si>
  <si>
    <t>Europe: Other Europe: Rest of Europe: Other Europe</t>
  </si>
  <si>
    <t>Africa: North Africa</t>
  </si>
  <si>
    <t>Africa: Central and Western Africa: Ghana</t>
  </si>
  <si>
    <t>Africa: Central and Western Africa: Nigeria</t>
  </si>
  <si>
    <t>Africa: Central and Western Africa: Other Central and Western Africa</t>
  </si>
  <si>
    <t>Africa: South and Eastern Africa: Kenya</t>
  </si>
  <si>
    <t>Africa: South and Eastern Africa: Somalia</t>
  </si>
  <si>
    <t>Africa: South and Eastern Africa: South Africa</t>
  </si>
  <si>
    <t>Africa: South and Eastern Africa: Zimbabwe</t>
  </si>
  <si>
    <t>Africa: South and Eastern Africa: Other South and Eastern Africa</t>
  </si>
  <si>
    <t>Africa: Africa not otherwise specified</t>
  </si>
  <si>
    <t>Middle East and Asia: Middle East: Iran</t>
  </si>
  <si>
    <t>Middle East and Asia: Middle East: Iraq</t>
  </si>
  <si>
    <t>Middle East and Asia: Middle East: Other Middle East</t>
  </si>
  <si>
    <t>Middle East and Asia: Eastern Asia: China</t>
  </si>
  <si>
    <t>Middle East and Asia: Eastern Asia: Hong Kong (Special Administrative Region of China)</t>
  </si>
  <si>
    <t>Middle East and Asia: Eastern Asia: Other Eastern Asia</t>
  </si>
  <si>
    <t>Middle East and Asia: Southern Asia: Afghanistan</t>
  </si>
  <si>
    <t>Middle East and Asia: Southern Asia: India</t>
  </si>
  <si>
    <t>Middle East and Asia: Southern Asia: Pakistan</t>
  </si>
  <si>
    <t>Middle East and Asia: Southern Asia: Bangladesh</t>
  </si>
  <si>
    <t>Middle East and Asia: Southern Asia: Sri Lanka</t>
  </si>
  <si>
    <t>Middle East and Asia: Southern Asia: Other Southern Asia</t>
  </si>
  <si>
    <t>Middle East and Asia: South-East Asia: Philippines</t>
  </si>
  <si>
    <t>Middle East and Asia: South-East Asia: Malaysia</t>
  </si>
  <si>
    <t>Middle East and Asia: South-East Asia: Singapore</t>
  </si>
  <si>
    <t>Middle East and Asia: South-East Asia: Other South-East Asia</t>
  </si>
  <si>
    <t>Middle East and Asia: Central Asia</t>
  </si>
  <si>
    <t>The Americas and the Caribbean: North America: United States</t>
  </si>
  <si>
    <t>The Americas and the Caribbean: North America: Canada</t>
  </si>
  <si>
    <t>The Americas and the Caribbean: North America: Other North America</t>
  </si>
  <si>
    <t>The Americas and the Caribbean: Central America: All Central American countries</t>
  </si>
  <si>
    <t>The Americas and the Caribbean: South America: All South American countries</t>
  </si>
  <si>
    <t>The Americas and the Caribbean: The Caribbean: Jamaica</t>
  </si>
  <si>
    <t>The Americas and the Caribbean: The Caribbean: Other Caribbean</t>
  </si>
  <si>
    <t>Antarctica and Oceania: Australasia: Australia</t>
  </si>
  <si>
    <t>Antarctica and Oceania: Australasia: New Zealand</t>
  </si>
  <si>
    <t>Antarctica and Oceania: Australasia: Other Australasia</t>
  </si>
  <si>
    <t>Antarctica and Oceania: Other Oceania and Antarctica</t>
  </si>
  <si>
    <t>Other</t>
  </si>
  <si>
    <t>-8</t>
  </si>
  <si>
    <t>Does not apply</t>
  </si>
  <si>
    <t>Not a dependent child</t>
  </si>
  <si>
    <t>Dependent child</t>
  </si>
  <si>
    <t>Economically active (excluding full-time students): In employment: Employee: Part-time</t>
  </si>
  <si>
    <t>Economically active (excluding full-time students): In employment</t>
  </si>
  <si>
    <t>Economically active (excluding full-time students): In employment: Employee: Full-time</t>
  </si>
  <si>
    <t>Economically active (excluding full-time students): Unemployed: Seeking work or waiting to start a job already obtained: Available to start working within 2 weeks</t>
  </si>
  <si>
    <t>Economically active (excluding full-time students): In employment: Self-employed with employees: Part-time</t>
  </si>
  <si>
    <t>Economically active and a full-time student: In employment</t>
  </si>
  <si>
    <t>Economically active (excluding full-time students): In employment: Self-employed with employees: Full-time</t>
  </si>
  <si>
    <t>Economically active and a full-time student: Unemployed: Seeking work or waiting to start a job already obtained: Available to start working within 2 weeks</t>
  </si>
  <si>
    <t>Economically active (excluding full-time students): In employment: Self-employed without employees: Part-time</t>
  </si>
  <si>
    <t>Economically inactive: Retired</t>
  </si>
  <si>
    <t>Economically active (excluding full-time students): In employment: Self-employed without employees: Full-time</t>
  </si>
  <si>
    <t>Economically inactive: Student</t>
  </si>
  <si>
    <t>Economically inactive: Looking after home or family</t>
  </si>
  <si>
    <t>Economically active and a full-time student: In employment: Employee: Part-time</t>
  </si>
  <si>
    <t>Economically inactive: Long-term sick or disabled</t>
  </si>
  <si>
    <t>Economically active and a full-time student: In employment: Employee: Full-time</t>
  </si>
  <si>
    <t>Economically inactive: Other</t>
  </si>
  <si>
    <t>10</t>
  </si>
  <si>
    <t>Economically active and a full-time student: In employment: Self-employed with employees: Part-time</t>
  </si>
  <si>
    <t>11</t>
  </si>
  <si>
    <t>Economically active and a full-time student: In employment: Self-employed with employees: Full-time</t>
  </si>
  <si>
    <t>12</t>
  </si>
  <si>
    <t>Economically active and a full-time student: In employment: Self-employed without employees: Part-time</t>
  </si>
  <si>
    <t>13</t>
  </si>
  <si>
    <t>Economically active and a full-time student: In employment: Self-employed without employees: Full-time</t>
  </si>
  <si>
    <t>14</t>
  </si>
  <si>
    <t>15</t>
  </si>
  <si>
    <t>16</t>
  </si>
  <si>
    <t>17</t>
  </si>
  <si>
    <t>Economically Inactive: Looking after home or family</t>
  </si>
  <si>
    <t>18</t>
  </si>
  <si>
    <t>19</t>
  </si>
  <si>
    <t>In full-time employment: Not a full-time student</t>
  </si>
  <si>
    <t>In full-time employment: Full-time student</t>
  </si>
  <si>
    <t>In part-time employment: Not a full-time student</t>
  </si>
  <si>
    <t>In part-time employment: Full-time student</t>
  </si>
  <si>
    <t>Unemployed: Not a full-time student</t>
  </si>
  <si>
    <t>Unemployed: Full-time student</t>
  </si>
  <si>
    <t>Asian, Asian British or Asian Welsh: Bangladeshi</t>
  </si>
  <si>
    <t>Asian, Asian British or Asian Welsh: Chinese</t>
  </si>
  <si>
    <t>Asian, Asian British or Asian Welsh: Indian</t>
  </si>
  <si>
    <t>Asian, Asian British or Asian Welsh: Pakistani</t>
  </si>
  <si>
    <t>Asian, Asian British or Asian Welsh: Other Asian</t>
  </si>
  <si>
    <t>Black, Black British, Black Welsh, Caribbean or African: African</t>
  </si>
  <si>
    <t>Black, Black British, Black Welsh, Caribbean or African: Caribbean</t>
  </si>
  <si>
    <t>Black, Black British, Black Welsh, Caribbean or African: Other Black</t>
  </si>
  <si>
    <t>Mixed or Multiple ethnic groups: White and Asian</t>
  </si>
  <si>
    <t xml:space="preserve">Mixed or Multiple ethnic groups: White and Black African </t>
  </si>
  <si>
    <t>Mixed or Multiple ethnic groups: White and Black Caribbean</t>
  </si>
  <si>
    <t>Mixed or Multiple ethnic groups: Other Mixed or Multiple ethnic groups</t>
  </si>
  <si>
    <t>White: English, Welsh, Scottish, Northern Irish or British</t>
  </si>
  <si>
    <t>White: Irish</t>
  </si>
  <si>
    <t>White: Gypsy or Irish Traveller</t>
  </si>
  <si>
    <t>White: Roma</t>
  </si>
  <si>
    <t>White: Other White</t>
  </si>
  <si>
    <t>Other ethnic group: Arab</t>
  </si>
  <si>
    <t>Other ethnic group: Any other ethnic group</t>
  </si>
  <si>
    <t>Very good health</t>
  </si>
  <si>
    <t>Good health</t>
  </si>
  <si>
    <t>Fair health</t>
  </si>
  <si>
    <t>Bad health</t>
  </si>
  <si>
    <t>Very bad health</t>
  </si>
  <si>
    <t>HH_TENURE_9A</t>
  </si>
  <si>
    <t>Owned: Owns outright</t>
  </si>
  <si>
    <t>Owned: Owns with a mortgage or loan</t>
  </si>
  <si>
    <t>Shared ownership: Shared ownership</t>
  </si>
  <si>
    <t>Social rented: Rents from council or Local Authority</t>
  </si>
  <si>
    <t>Social rented: Other social rented</t>
  </si>
  <si>
    <t>Private rented: Private landlord or letting agency</t>
  </si>
  <si>
    <t>Private rented: Other private rented</t>
  </si>
  <si>
    <t>Lives rent free</t>
  </si>
  <si>
    <t>HIGHEST_QUALIFICATION_7A</t>
  </si>
  <si>
    <t>No qualifications</t>
  </si>
  <si>
    <t>Level 1 and entry level qualifications: 1 to 4 GCSEs grade A* to C , Any GCSEs at other grades, O levels or CSEs (any grades), 1 AS level, NVQ level 1, Foundation GNVQ, Basic or Essential Skills</t>
  </si>
  <si>
    <t>Level 2 qualifications: 5 or more GCSEs (A* to C or 9 to 4), O levels (passes), CSEs (grade 1), School Certification, 1 A level, 2 to 3 AS levels, VCEs, Intermediate or Higher Diploma, Welsh Baccalaureate Intermediate Diploma, NVQ level 2, Intermediate GNVQ, City and Guilds Craft, BTEC First or General Diploma, RSA Diploma</t>
  </si>
  <si>
    <t>Apprenticeship</t>
  </si>
  <si>
    <t>Level 3 qualifications: 2 or more A levels or VCEs, 4 or more AS levels, Higher School Certificate, Progression or Advanced Diploma, Welsh Baccalaureate Advance Diploma, NVQ level 3; Advanced GNVQ, City and Guilds Advanced Craft, ONC, OND, BTEC National, RSA Advanced Diploma</t>
  </si>
  <si>
    <t>Level 4 qualifications or above: degree (BA, BSc), higher degree (MA, PhD, PGCE), NVQ level 4 to 5, HNC, HND, RSA Higher Diploma, BTEC Higher level, professional qualifications (for example, teaching, nursing, accountancy)</t>
  </si>
  <si>
    <t>Other: apprenticeships, vocational or work-related qualifications, other qualifications achieved in England or Wales, qualifications achieved outside England or Wales (equivalent not stated or unknown)</t>
  </si>
  <si>
    <t>Other: vocational or work-related qualifications, other qualifications achieved in England or Wales, qualifications achieved outside England or Wales (equivalent not stated or unknown)</t>
  </si>
  <si>
    <t>Part-time: 15 hours or less worked</t>
  </si>
  <si>
    <t>Part-time: 16 to 30 hours worked</t>
  </si>
  <si>
    <t>Full-time: 31 to 48 hours worked</t>
  </si>
  <si>
    <t>Full-time: 49 or more hours worked</t>
  </si>
  <si>
    <t>INDUSTRY_CURRENT_88A</t>
  </si>
  <si>
    <t>INDUSTRY_CURRENT_29A</t>
  </si>
  <si>
    <t>INDUSTRY_CURRENT_16A</t>
  </si>
  <si>
    <t>INDUSTRY_CURRENT_9A</t>
  </si>
  <si>
    <t>01 Crop and animal production, hunting and related service activities</t>
  </si>
  <si>
    <t>A Agriculture, forestry and fishing</t>
  </si>
  <si>
    <t>A, B, D, E Agriculture, energy and water</t>
  </si>
  <si>
    <t>02 Forestry and logging</t>
  </si>
  <si>
    <t>B Mining and quarrying</t>
  </si>
  <si>
    <t>C Manufacturing</t>
  </si>
  <si>
    <t>03 Fishing and aquaculture</t>
  </si>
  <si>
    <t>C10 to 12 Manufacturing: Food, beverages and tobacco</t>
  </si>
  <si>
    <t>F Construction</t>
  </si>
  <si>
    <t>05 Mining of coal and lignite</t>
  </si>
  <si>
    <t>C13 to 15 Manufacturing: Textiles, wearing apparel and leather and related products</t>
  </si>
  <si>
    <t>D Electricity, gas, steam and air conditioning supply</t>
  </si>
  <si>
    <t>G Wholesale and retail trade; repair of motor vehicles and motor cycles</t>
  </si>
  <si>
    <t>G, I Distribution, hotels and restaurants</t>
  </si>
  <si>
    <t>06 Extraction of crude petroleum and natural gas</t>
  </si>
  <si>
    <t>C16,17 Manufacturing: Wood, paper and paper products</t>
  </si>
  <si>
    <t>E Water supply; sewerage, waste management and remediation activities</t>
  </si>
  <si>
    <t>H Transport and storage</t>
  </si>
  <si>
    <t>H, J Transport and communication</t>
  </si>
  <si>
    <t>07 Mining of metal ores</t>
  </si>
  <si>
    <t>C19 to 22 Manufacturing: Chemicals, chemical products, rubber and plastic</t>
  </si>
  <si>
    <t>I Accommodation and food service activities</t>
  </si>
  <si>
    <t>K, L, M, N Financial, real estate, professional and administrative activities</t>
  </si>
  <si>
    <t>08 Other mining and quarrying</t>
  </si>
  <si>
    <t>C23 to 25 Manufacturing: Low tech</t>
  </si>
  <si>
    <t>J Information and communication</t>
  </si>
  <si>
    <t>O, P, Q Public administration, education and health</t>
  </si>
  <si>
    <t>09 Mining support service activities</t>
  </si>
  <si>
    <t>C26 to 30 Manufacturing: High tech</t>
  </si>
  <si>
    <t>K Financial and insurance activities</t>
  </si>
  <si>
    <t>R, S, T, U Other</t>
  </si>
  <si>
    <t>10 Manufacture of food products</t>
  </si>
  <si>
    <t>C18, 31, 32 Manufacturing: Other</t>
  </si>
  <si>
    <t>L Real estate activities</t>
  </si>
  <si>
    <t>11 Manufacture of beverages</t>
  </si>
  <si>
    <t xml:space="preserve">C33 Repair and installation of machinery and equipment </t>
  </si>
  <si>
    <t>M Professional, scientific and technical activities</t>
  </si>
  <si>
    <t>12 Manufacture of tobacco products</t>
  </si>
  <si>
    <t>N Administrative and support service activities</t>
  </si>
  <si>
    <t>13 Manufacture of textiles</t>
  </si>
  <si>
    <t>O Public administration and defence; compulsory social security</t>
  </si>
  <si>
    <t>14 Manufacture of wearing apparel</t>
  </si>
  <si>
    <t>P Education</t>
  </si>
  <si>
    <t>15 Manufacture of leather and related products</t>
  </si>
  <si>
    <t>Q Human health and social work activities</t>
  </si>
  <si>
    <t>16 Manufacture of wood and of products of wood and cork, except furniture; manufacture of articles of straw and plaiting materials</t>
  </si>
  <si>
    <t>17 Manufacture of paper and paper products</t>
  </si>
  <si>
    <t>18 Printing and reproduction of recorded media</t>
  </si>
  <si>
    <t>19 Manufacture of coke and refined petroleum products</t>
  </si>
  <si>
    <t>20 Manufacture of chemicals and chemical products</t>
  </si>
  <si>
    <t>21 Manufacture of basic pharmaceutical products and pharmaceutical preparations</t>
  </si>
  <si>
    <t>22 Manufacture of rubber and plastic products</t>
  </si>
  <si>
    <t>23 Manufacture of other non-metallic mineral products</t>
  </si>
  <si>
    <t>24 Manufacture of basic metals</t>
  </si>
  <si>
    <t>25 Manufacture of fabricated metal products, except machinery and equipment</t>
  </si>
  <si>
    <t>26 Manufacture of computer, electrical and optical products</t>
  </si>
  <si>
    <t>R Arts, entertainment and recreation</t>
  </si>
  <si>
    <t>27 Manufacture of electrical equipment</t>
  </si>
  <si>
    <t>S Other service activities</t>
  </si>
  <si>
    <t>28 Manufacture of machinery and equipment not otherwise specified</t>
  </si>
  <si>
    <t>T Activities of households as employers; undifferentiated goods-and services-producing activities of households for own use</t>
  </si>
  <si>
    <t>29 Manufacture of motor vehicles, trailers and semi-trailers</t>
  </si>
  <si>
    <t>U Activities of extraterritorial organisations and bodies</t>
  </si>
  <si>
    <t>30 Manufacture of other transport equipment</t>
  </si>
  <si>
    <t>31 Manufacture of furniture</t>
  </si>
  <si>
    <t>32 Other Manufacturing</t>
  </si>
  <si>
    <t>33 Repair and installation of machinery and equipment</t>
  </si>
  <si>
    <t>35 Electricity, gas, steam and air conditioning supply</t>
  </si>
  <si>
    <t>36 Water collection, treatment and supply</t>
  </si>
  <si>
    <t>37 Sewerage</t>
  </si>
  <si>
    <t>38 Waste collection, treatment and disposal activities; materials recovery</t>
  </si>
  <si>
    <t>39 Remediation activities and other waste management services</t>
  </si>
  <si>
    <t>41 Construction of buildings; 42 Civil engineering; 43 Specialised construction activities</t>
  </si>
  <si>
    <t>45 Wholesale and retail trade and repair of motor vehicles and motorcycles</t>
  </si>
  <si>
    <t>46 Wholesale trade, except of motor vehicles and motorcycles</t>
  </si>
  <si>
    <t>47 Retail trade, except of motor vehicles and motorcycles</t>
  </si>
  <si>
    <t>48 Wholesale and retail not otherwise specified</t>
  </si>
  <si>
    <t>49 Land transport and transport via pipelines</t>
  </si>
  <si>
    <t>50 Water transport</t>
  </si>
  <si>
    <t>51 Air transport</t>
  </si>
  <si>
    <t>52 Warehousing and support activities for transportation</t>
  </si>
  <si>
    <t>53 Postal and courier activities</t>
  </si>
  <si>
    <t>55 Accommodation</t>
  </si>
  <si>
    <t>56 Food and beverage service activities</t>
  </si>
  <si>
    <t>58 Publishing activities</t>
  </si>
  <si>
    <t>59 Motion picture, video and television production, sound recording and music publishing activities</t>
  </si>
  <si>
    <t>60 Programming and broadcasting activities</t>
  </si>
  <si>
    <t>61 Telecommunications</t>
  </si>
  <si>
    <t>62 Computer programming, consultancy and related activities</t>
  </si>
  <si>
    <t>63 Information service activities</t>
  </si>
  <si>
    <t>64 Financial service activities, except insurance and pension funding</t>
  </si>
  <si>
    <t>65 Insurance, reinsurance and pension funding, except compulsory social security</t>
  </si>
  <si>
    <t>66 Activities auxiliary to financial services and insurance activities</t>
  </si>
  <si>
    <t>68 Real estate activities</t>
  </si>
  <si>
    <t>69 Legal and accounting activities</t>
  </si>
  <si>
    <t>70 Activities of head offices; management consultancy activities</t>
  </si>
  <si>
    <t>71 Architectural and engineering activities; technical testing and analysis</t>
  </si>
  <si>
    <t>72 Scientific research and development</t>
  </si>
  <si>
    <t>73 Advertising and market research</t>
  </si>
  <si>
    <t>74 Other professional, scientific and technical activities</t>
  </si>
  <si>
    <t>75 Veterinary activities</t>
  </si>
  <si>
    <t>77 Rental and leasing activities</t>
  </si>
  <si>
    <t>78 Employment activities</t>
  </si>
  <si>
    <t>79 Travel agency, tour operator and other reservation service and related activities</t>
  </si>
  <si>
    <t>80 Security and investigation activities</t>
  </si>
  <si>
    <t>81 Services to buildings and landscape activities</t>
  </si>
  <si>
    <t>82 Office administrative, office support and other business support activities</t>
  </si>
  <si>
    <t>84 Public administration and defence; compulsory social security</t>
  </si>
  <si>
    <t>85 Education</t>
  </si>
  <si>
    <t>86 Human health activities</t>
  </si>
  <si>
    <t>87 Residential care activities</t>
  </si>
  <si>
    <t>88 Social work activities without accommodation</t>
  </si>
  <si>
    <t>90 Creative, arts and entertainment activities</t>
  </si>
  <si>
    <t>91 Libraries, archives, museums and other cultural activities</t>
  </si>
  <si>
    <t>92 Gambling and betting activities</t>
  </si>
  <si>
    <t>93 Sports activities and amusement and recreation activities</t>
  </si>
  <si>
    <t>94 Activities of membership organisations</t>
  </si>
  <si>
    <t>95 Repair of computers and personal and household goods</t>
  </si>
  <si>
    <t>96 Other personal service activities</t>
  </si>
  <si>
    <t>97 Activities of households as employers of domestic personnel</t>
  </si>
  <si>
    <t>98 Undifferentiated goods- and services-producing activities of private households for own use</t>
  </si>
  <si>
    <t>99 Activities of extraterritorial organisations and bodies</t>
  </si>
  <si>
    <t>Provides no unpaid care</t>
  </si>
  <si>
    <t>Provides 19 or less hours unpaid care a week</t>
  </si>
  <si>
    <t>Provides 20 to 49 hours unpaid care a week</t>
  </si>
  <si>
    <t>Provides 50 or more hours unpaid care a week</t>
  </si>
  <si>
    <t>LEGAL_PARTNERSHIP_STATUS _7A</t>
  </si>
  <si>
    <t>Never married and never registered a civil partnership</t>
  </si>
  <si>
    <t>2</t>
  </si>
  <si>
    <t>Married</t>
  </si>
  <si>
    <t>3</t>
  </si>
  <si>
    <t>In a registered civil partnership</t>
  </si>
  <si>
    <t>4</t>
  </si>
  <si>
    <t>Separated, but still legally married or still legally in a civil partnership</t>
  </si>
  <si>
    <t>5</t>
  </si>
  <si>
    <t>Divorced or formerly in a civil partnership which is now legally dissolved</t>
  </si>
  <si>
    <t>6</t>
  </si>
  <si>
    <t>Widowed or surviving partner from a civil partnership</t>
  </si>
  <si>
    <t>MAIN_LANGUAGE_DETAILED_26A</t>
  </si>
  <si>
    <t>English (English or Welsh in Wales)</t>
  </si>
  <si>
    <t>English (English or Welsh if in Wales)</t>
  </si>
  <si>
    <t>Welsh or Cymraeg (in England only)</t>
  </si>
  <si>
    <t>Any other UK languages</t>
  </si>
  <si>
    <t>Other UK language: Gaelic (Irish)</t>
  </si>
  <si>
    <t>French</t>
  </si>
  <si>
    <t>Other UK language: Gaelic (Scottish)</t>
  </si>
  <si>
    <t>Portuguese</t>
  </si>
  <si>
    <t>Other UK language: Manx Gaelic</t>
  </si>
  <si>
    <t>Spanish</t>
  </si>
  <si>
    <t>Other UK language: Gaelic (Not otherwise specified)</t>
  </si>
  <si>
    <t>Other European language (EU): Polish</t>
  </si>
  <si>
    <t>Other UK language: Cornish</t>
  </si>
  <si>
    <t xml:space="preserve">Other European language (EU): Any other European languages </t>
  </si>
  <si>
    <t>Other UK language: Scots</t>
  </si>
  <si>
    <t>European languages (non-EU)</t>
  </si>
  <si>
    <t>Other UK language: Ulster Scots</t>
  </si>
  <si>
    <t>Russian</t>
  </si>
  <si>
    <t>Other UK language: Romany English</t>
  </si>
  <si>
    <t>Turkish</t>
  </si>
  <si>
    <t>Other UK language: Irish Traveller Cant</t>
  </si>
  <si>
    <t>Arabic</t>
  </si>
  <si>
    <t xml:space="preserve">West or Central Asian languages </t>
  </si>
  <si>
    <t>South Asian language: Panjabi</t>
  </si>
  <si>
    <t>South Asian language: Urdu</t>
  </si>
  <si>
    <t>Other European language (EU): Italian</t>
  </si>
  <si>
    <t>South Asian language: Bengali (with Sylheti and Chatgaya)</t>
  </si>
  <si>
    <t>Other European language (EU): German</t>
  </si>
  <si>
    <t>South Asian language: Gujarati</t>
  </si>
  <si>
    <t>South Asian language: Tamil</t>
  </si>
  <si>
    <t>Other European language (EU): Slovak</t>
  </si>
  <si>
    <t xml:space="preserve">South Asian language: Any other South Asian languages </t>
  </si>
  <si>
    <t>Other European language (EU): Czech</t>
  </si>
  <si>
    <t>East Asian language: Mandarin, Cantonese and other Chinese languages</t>
  </si>
  <si>
    <t>Other European language (EU): Romanian</t>
  </si>
  <si>
    <t>East Asian language: Any other East Asian languages</t>
  </si>
  <si>
    <t>Other European language (EU): Lithuanian</t>
  </si>
  <si>
    <t xml:space="preserve">African languages </t>
  </si>
  <si>
    <t>Other European language (EU): Latvian</t>
  </si>
  <si>
    <t>Sign language: British Sign Language</t>
  </si>
  <si>
    <t>Other European language (EU): Hungarian</t>
  </si>
  <si>
    <t>Sign language: Any other sign language</t>
  </si>
  <si>
    <t>Other European language (EU): Bulgarian</t>
  </si>
  <si>
    <t>Sign language: Any sign communication system</t>
  </si>
  <si>
    <t>Other European language (EU): Greek</t>
  </si>
  <si>
    <t>Any other languages</t>
  </si>
  <si>
    <t>Other European language (EU): Dutch</t>
  </si>
  <si>
    <t>Other European language (EU): Swedish</t>
  </si>
  <si>
    <t>Other European language (EU): Danish</t>
  </si>
  <si>
    <t>Other European language (EU): Finnish</t>
  </si>
  <si>
    <t>Other European language (EU): Estonian</t>
  </si>
  <si>
    <t>Other European language (EU): Slovenian</t>
  </si>
  <si>
    <t>Other European language (EU): Maltese</t>
  </si>
  <si>
    <t>Other European language (EU): Any other European language (EU)</t>
  </si>
  <si>
    <t>Other European language (non EU): Albanian</t>
  </si>
  <si>
    <t>Other European language (non EU): Ukrainian</t>
  </si>
  <si>
    <t>Other European language (non EU): Any other Eastern European language (non EU)</t>
  </si>
  <si>
    <t>Other European language (non EU): Northern European language (non EU)</t>
  </si>
  <si>
    <t>Other European language (EU and non-EU): Bosnian, Croatian, Serbian, and Montenegrin</t>
  </si>
  <si>
    <t>Other European language (non-national): Any Romani language</t>
  </si>
  <si>
    <t>Other European language (non-national): Yiddish</t>
  </si>
  <si>
    <t>West or Central Asian language: Hebrew</t>
  </si>
  <si>
    <t>West or Central Asian language: Kurdish</t>
  </si>
  <si>
    <t>West or Central Asian language: Persian or Farsi</t>
  </si>
  <si>
    <t>West or Central Asian language: Pashto</t>
  </si>
  <si>
    <t>West or Central Asian language: Any other West or Central Asian language</t>
  </si>
  <si>
    <t>South Asian language: Hindi</t>
  </si>
  <si>
    <t>South Asian language: Pakistani Pahari (with Mirpuri and Potwari)</t>
  </si>
  <si>
    <t>South Asian language: Marathi</t>
  </si>
  <si>
    <t>South Asian language: Telugu</t>
  </si>
  <si>
    <t>South Asian language: Malayalam</t>
  </si>
  <si>
    <t>South Asian language: Sinhala</t>
  </si>
  <si>
    <t>South Asian language: Nepalese</t>
  </si>
  <si>
    <t>South Asian language: Any other South Asian language</t>
  </si>
  <si>
    <t>East Asian language: Mandarin Chinese</t>
  </si>
  <si>
    <t>East Asian language: Cantonese Chinese</t>
  </si>
  <si>
    <t>East Asian language: All other Chinese</t>
  </si>
  <si>
    <t>East Asian language: Japanese</t>
  </si>
  <si>
    <t>East Asian language: Korean</t>
  </si>
  <si>
    <t>East Asian language: Vietnamese</t>
  </si>
  <si>
    <t>East Asian language: Thai</t>
  </si>
  <si>
    <t>East Asian language: Malay</t>
  </si>
  <si>
    <t>East Asian language: Tagalog or Filipino</t>
  </si>
  <si>
    <t>East Asian language: Any other East Asian language</t>
  </si>
  <si>
    <t>Oceanic or Australian language</t>
  </si>
  <si>
    <t>North or South American language</t>
  </si>
  <si>
    <t>Caribbean Creole: English-based Caribbean Creole</t>
  </si>
  <si>
    <t>Caribbean Creole: Any other Caribbean Creole</t>
  </si>
  <si>
    <t>African language: Amharic</t>
  </si>
  <si>
    <t>African language: Tigrinya</t>
  </si>
  <si>
    <t>African language: Somali</t>
  </si>
  <si>
    <t>African language: Krio</t>
  </si>
  <si>
    <t>African language: Akan</t>
  </si>
  <si>
    <t>African language: Yoruba</t>
  </si>
  <si>
    <t>African language: Igbo</t>
  </si>
  <si>
    <t>African language: Swahili or Kiswahili</t>
  </si>
  <si>
    <t>African language: Luganda</t>
  </si>
  <si>
    <t>African language: Lingala</t>
  </si>
  <si>
    <t>African language: Shona</t>
  </si>
  <si>
    <t>African language: Afrikaans</t>
  </si>
  <si>
    <t>African language: Any other Nigerian language</t>
  </si>
  <si>
    <t>African language: Any other West African language</t>
  </si>
  <si>
    <t>African language: Any other African language</t>
  </si>
  <si>
    <t>Other language</t>
  </si>
  <si>
    <t>L1: Employers in large establishments</t>
  </si>
  <si>
    <t>L2: Higher managerial and administrative occupations</t>
  </si>
  <si>
    <t>L3: Higher professional occupations</t>
  </si>
  <si>
    <t>L4: Lower professional and higher technical occupations</t>
  </si>
  <si>
    <t>L5: Lower managerial and administrative occupations</t>
  </si>
  <si>
    <t>L6: Higher supervisory occupations</t>
  </si>
  <si>
    <t>L7: Intermediate occupations</t>
  </si>
  <si>
    <t>L8: Employers in small establishments</t>
  </si>
  <si>
    <t>L9: Own account workers</t>
  </si>
  <si>
    <t>L10: Lower supervisory occupations</t>
  </si>
  <si>
    <t>L11: Lower technical occupations</t>
  </si>
  <si>
    <t>L12: Semi-routine occupations</t>
  </si>
  <si>
    <t>L13: Routine occupations</t>
  </si>
  <si>
    <t>L14.1: Never worked</t>
  </si>
  <si>
    <t>L14.2: Long-term unemployed</t>
  </si>
  <si>
    <t>L15: Full-time students</t>
  </si>
  <si>
    <t>OCCUPATION_CURRENT_10A</t>
  </si>
  <si>
    <t>111 Chief executives and senior officials</t>
  </si>
  <si>
    <t>1. Managers, directors and senior officials</t>
  </si>
  <si>
    <t>112 Production managers and directors</t>
  </si>
  <si>
    <t>2. Professional occupations</t>
  </si>
  <si>
    <t>113 Functional managers and directors</t>
  </si>
  <si>
    <t>3. Associate professional and technical occupations</t>
  </si>
  <si>
    <t>114 Directors in logistics, warehousing and transport</t>
  </si>
  <si>
    <t>4. Administrative and secretarial occupations</t>
  </si>
  <si>
    <t>115 Managers and directors in retail and wholesale</t>
  </si>
  <si>
    <t>5. Skilled trades occupations</t>
  </si>
  <si>
    <t>116 Senior officers in protective services</t>
  </si>
  <si>
    <t>6. Caring, leisure and other service occupations</t>
  </si>
  <si>
    <t>117 Health and social services managers and directors</t>
  </si>
  <si>
    <t>7. Sales and customer service occupations</t>
  </si>
  <si>
    <t>121 Managers and proprietors in agriculture related services</t>
  </si>
  <si>
    <t>8. Process, plant and machine operatives</t>
  </si>
  <si>
    <t>122 Managers and proprietors in hospitality and leisure services</t>
  </si>
  <si>
    <t>9. Elementary occupations</t>
  </si>
  <si>
    <t>123 Managers and proprietors in health and care services</t>
  </si>
  <si>
    <t>124 Managers in logistics, warehousing and transport</t>
  </si>
  <si>
    <t>125 Managers and proprietors in other services</t>
  </si>
  <si>
    <t>211 Natural and social science professionals</t>
  </si>
  <si>
    <t>212 Engineering professionals</t>
  </si>
  <si>
    <t>213 Information technology professionals</t>
  </si>
  <si>
    <t>214 Web and multimedia design professionals</t>
  </si>
  <si>
    <t>215 Conservation and environment professionals</t>
  </si>
  <si>
    <t>216 Research and development (R&amp;D) and other research professionals</t>
  </si>
  <si>
    <t>221 Medical practitioners</t>
  </si>
  <si>
    <t>222 Therapy professionals</t>
  </si>
  <si>
    <t>223 Nursing and midwifery professionals</t>
  </si>
  <si>
    <t>224 Veterinarians</t>
  </si>
  <si>
    <t>225 Other health professionals</t>
  </si>
  <si>
    <t>231 Teaching and other educational professionals</t>
  </si>
  <si>
    <t>232 Other educational professionals</t>
  </si>
  <si>
    <t>241 Legal professionals</t>
  </si>
  <si>
    <t>242 Finance professionals</t>
  </si>
  <si>
    <t>243 Business, research and administrative professionals</t>
  </si>
  <si>
    <t>244 Business and financial project management professionals</t>
  </si>
  <si>
    <t>245 Architects, chartered architectural technologists, planning officers, surveyors and construction professionals</t>
  </si>
  <si>
    <t>246 Welfare professionals</t>
  </si>
  <si>
    <t>247 Librarians and related professionals</t>
  </si>
  <si>
    <t>248 Quality and regulatory professionals</t>
  </si>
  <si>
    <t>249 Media professionals</t>
  </si>
  <si>
    <t>311 Science, engineering and production technicians</t>
  </si>
  <si>
    <t>312 CAD, drawing and architectural technicians</t>
  </si>
  <si>
    <t>313 Information technology technicians</t>
  </si>
  <si>
    <t>321 Health associate professionals</t>
  </si>
  <si>
    <t>322 Welfare and housing associate professionals</t>
  </si>
  <si>
    <t>323 Teaching and childcare associate professionals</t>
  </si>
  <si>
    <t>324 Veterinary nurses</t>
  </si>
  <si>
    <t>331 Protective service occupations</t>
  </si>
  <si>
    <t>341 Artistic, literary and media occupations</t>
  </si>
  <si>
    <t>342 Design occupations</t>
  </si>
  <si>
    <t>343 Sports and fitness occupations</t>
  </si>
  <si>
    <t>351 Transport associate professionals</t>
  </si>
  <si>
    <t>352 Legal associate professionals</t>
  </si>
  <si>
    <t>353 Finance associate professionals</t>
  </si>
  <si>
    <t>354 Business associate professionals</t>
  </si>
  <si>
    <t>355 Sales, marketing and related associate professionals</t>
  </si>
  <si>
    <t>356 Public services associate professionals</t>
  </si>
  <si>
    <t>357 HR, training and other vocational associate guidance professionals</t>
  </si>
  <si>
    <t>358 Regulatory associate professionals</t>
  </si>
  <si>
    <t>411 Administrative occupations: Government and related organisations</t>
  </si>
  <si>
    <t>412 Administrative occupations: Finance</t>
  </si>
  <si>
    <t>413 Administrative occupations: Records</t>
  </si>
  <si>
    <t>414 Administrative occupations: Office managers and supervisors</t>
  </si>
  <si>
    <t>415 Other administrative occupations</t>
  </si>
  <si>
    <t>421 Secretarial and related occupations</t>
  </si>
  <si>
    <t>511 Agricultural and related trades</t>
  </si>
  <si>
    <t>521 Metal forming, welding and related trades</t>
  </si>
  <si>
    <t>522 Metal machining, fitting and instrument making trades</t>
  </si>
  <si>
    <t>523 Vehicle trades</t>
  </si>
  <si>
    <t>524 Electrical and electronic trades</t>
  </si>
  <si>
    <t>525 Skilled metal, electrical and electronic trades supervisors</t>
  </si>
  <si>
    <t>531 Construction and building trades</t>
  </si>
  <si>
    <t>532 Building finishing trades</t>
  </si>
  <si>
    <t>533 Construction and building trades supervisors</t>
  </si>
  <si>
    <t>541 Textiles and garments trades</t>
  </si>
  <si>
    <t>542 Printing trades</t>
  </si>
  <si>
    <t>543 Food preparation and hospitality trades</t>
  </si>
  <si>
    <t>544 Other skilled trades</t>
  </si>
  <si>
    <t>611 Teaching and childcare support occupations</t>
  </si>
  <si>
    <t>612 Animal care and control services</t>
  </si>
  <si>
    <t>613 Caring personal services</t>
  </si>
  <si>
    <t>621 Leisure and travel services</t>
  </si>
  <si>
    <t>622 Hairdressers and related services</t>
  </si>
  <si>
    <t>623 Housekeeping and related services</t>
  </si>
  <si>
    <t>624 Cleaning and housekeeping managers and supervisors</t>
  </si>
  <si>
    <t>625 Bed and breakfast and guest house owners and proprietors</t>
  </si>
  <si>
    <t>631 Community and civil enforcement occupations</t>
  </si>
  <si>
    <t>711 Sales assistants and retail cashiers</t>
  </si>
  <si>
    <t>712 Sales related occupations</t>
  </si>
  <si>
    <t>713 Shopkeepers and sales supervisors</t>
  </si>
  <si>
    <t>721 Customer service occupations</t>
  </si>
  <si>
    <t>722 Customer service supervisors</t>
  </si>
  <si>
    <t>811 Process operatives</t>
  </si>
  <si>
    <t>812 Metal working machine operatives</t>
  </si>
  <si>
    <t>813 Plant and machine operatives</t>
  </si>
  <si>
    <t>814 Assemblers and routine operatives</t>
  </si>
  <si>
    <t>815 Construction operatives</t>
  </si>
  <si>
    <t>816 Production, factory and assembly supervisors</t>
  </si>
  <si>
    <t>821 Road transport drivers</t>
  </si>
  <si>
    <t>822 Mobile machine drivers and operatives</t>
  </si>
  <si>
    <t>823 Other drivers and transport operatives</t>
  </si>
  <si>
    <t>911 Elementary agricultural occupations</t>
  </si>
  <si>
    <t>912 Elementary construction occupations</t>
  </si>
  <si>
    <t>913 Elementary process plant occupations</t>
  </si>
  <si>
    <t>921 Elementary administration occupations</t>
  </si>
  <si>
    <t>922 Elementary cleaning occupations</t>
  </si>
  <si>
    <t>923 Elementary security occupations</t>
  </si>
  <si>
    <t>924 Elementary sales occupations</t>
  </si>
  <si>
    <t>925 Elementary storage occupations</t>
  </si>
  <si>
    <t>926 Other elementary services occupations</t>
  </si>
  <si>
    <t>Europe: United Kingdom</t>
  </si>
  <si>
    <t>Europe: Ireland</t>
  </si>
  <si>
    <t>Europe: Other Europe: EU Member countries: France</t>
  </si>
  <si>
    <t>Europe: Other Europe: EU Member countries: Germany</t>
  </si>
  <si>
    <t>Europe: Other Europe: EU Member countries: Italy</t>
  </si>
  <si>
    <t>Europe: Other Europe: EU Member countries: Portugal</t>
  </si>
  <si>
    <t>Europe: Other Europe: EU Member countries: Spain</t>
  </si>
  <si>
    <t>Europe: Other Europe: EU Member countries: Lithuania</t>
  </si>
  <si>
    <t>Europe: Other Europe: EU Member countries: Poland</t>
  </si>
  <si>
    <t>Europe: Other Europe: EU Member countries: Romania</t>
  </si>
  <si>
    <t>Europe: Other Europe: EU Member countries: Other EU countries</t>
  </si>
  <si>
    <t>Middle East and Asia: Eastern Asia: Japan</t>
  </si>
  <si>
    <t>The Americas and the Caribbean: Central America</t>
  </si>
  <si>
    <t>The Americas and the Caribbean: South America</t>
  </si>
  <si>
    <t>Antarctica and Oceania: Other Antarctica and Oceania</t>
  </si>
  <si>
    <t>British Overseas Territories</t>
  </si>
  <si>
    <t>No passport held</t>
  </si>
  <si>
    <t>No religion</t>
  </si>
  <si>
    <t>Christian</t>
  </si>
  <si>
    <t>Buddhist</t>
  </si>
  <si>
    <t>Hindu</t>
  </si>
  <si>
    <t>Jewish</t>
  </si>
  <si>
    <t>Muslim</t>
  </si>
  <si>
    <t>Sikh</t>
  </si>
  <si>
    <t>Other religion</t>
  </si>
  <si>
    <t>Not answered</t>
  </si>
  <si>
    <t>Born in the UK</t>
  </si>
  <si>
    <t>10 years or more</t>
  </si>
  <si>
    <t>5 years or more, but less than 10 years</t>
  </si>
  <si>
    <t>2 years or more, but less than 5 years</t>
  </si>
  <si>
    <t>Less than 2 years</t>
  </si>
  <si>
    <t xml:space="preserve">RESIDENT_AGE_61A </t>
  </si>
  <si>
    <t>RESIDENT_AGE_16A</t>
  </si>
  <si>
    <t>RESIDENT_AGE_6A</t>
  </si>
  <si>
    <t>Aged under 1 year</t>
  </si>
  <si>
    <t xml:space="preserve">Aged 15 years and under </t>
  </si>
  <si>
    <t>Aged 4 years and under</t>
  </si>
  <si>
    <t>Aged 15 years and under</t>
  </si>
  <si>
    <t>Aged 1 year</t>
  </si>
  <si>
    <t>Aged 16 years</t>
  </si>
  <si>
    <t>Aged 5 to 9 years</t>
  </si>
  <si>
    <t>Aged 16 to 19 years</t>
  </si>
  <si>
    <t>Aged 16 to 24 years</t>
  </si>
  <si>
    <t>Aged 16 to 64 years</t>
  </si>
  <si>
    <t>Aged 2 years</t>
  </si>
  <si>
    <t>Aged 17 years</t>
  </si>
  <si>
    <t>Aged 10 to 15 years</t>
  </si>
  <si>
    <t>Aged 10 to 14 years</t>
  </si>
  <si>
    <t>Aged 20 to 24 years</t>
  </si>
  <si>
    <t>Aged 25 to 34 years</t>
  </si>
  <si>
    <t>Aged 65 years and over</t>
  </si>
  <si>
    <t>Aged 3 years</t>
  </si>
  <si>
    <t>Aged 18 years</t>
  </si>
  <si>
    <t>Aged 15 to 19 years</t>
  </si>
  <si>
    <t>Aged 25 to 29 years</t>
  </si>
  <si>
    <t>Aged 35 to 49 years</t>
  </si>
  <si>
    <t>Aged 4 years</t>
  </si>
  <si>
    <t>Aged 19 years</t>
  </si>
  <si>
    <t>Aged 30 to 34 years</t>
  </si>
  <si>
    <t>Aged 50 to 64 years</t>
  </si>
  <si>
    <t>Aged 5 years</t>
  </si>
  <si>
    <t>Aged 20 years</t>
  </si>
  <si>
    <t>Aged 35 to 39 years</t>
  </si>
  <si>
    <t>Aged 6 years</t>
  </si>
  <si>
    <t>Aged 21 years</t>
  </si>
  <si>
    <t>Aged 40 to 44 years</t>
  </si>
  <si>
    <t>Aged 7 years</t>
  </si>
  <si>
    <t>Aged 22 years</t>
  </si>
  <si>
    <t>Aged 45 to 49 years</t>
  </si>
  <si>
    <t>Aged 8 years</t>
  </si>
  <si>
    <t>Aged 23 years</t>
  </si>
  <si>
    <t>Aged 50 to 54 years</t>
  </si>
  <si>
    <t>Aged 9 years</t>
  </si>
  <si>
    <t>Aged 24 years</t>
  </si>
  <si>
    <t>Aged 55 to 59 years</t>
  </si>
  <si>
    <t>Aged 10 years</t>
  </si>
  <si>
    <t>Aged 25 years</t>
  </si>
  <si>
    <t>Aged 60 to 64 years</t>
  </si>
  <si>
    <t>Aged 11 years</t>
  </si>
  <si>
    <t>Aged 26 years</t>
  </si>
  <si>
    <t>Aged 65 to 69 years</t>
  </si>
  <si>
    <t>Aged 12 years</t>
  </si>
  <si>
    <t>Aged 27 years</t>
  </si>
  <si>
    <t>Aged 70 to 74 years</t>
  </si>
  <si>
    <t>Aged 13 years</t>
  </si>
  <si>
    <t>Aged 28 years</t>
  </si>
  <si>
    <t>Aged 75 to 79 years</t>
  </si>
  <si>
    <t>Aged 14 years</t>
  </si>
  <si>
    <t>Aged 29 years</t>
  </si>
  <si>
    <t>Aged 80 to 84 years</t>
  </si>
  <si>
    <t>Aged 15 years</t>
  </si>
  <si>
    <t>Aged 30 years</t>
  </si>
  <si>
    <t>Aged 85 years and over</t>
  </si>
  <si>
    <t>Aged 31 years</t>
  </si>
  <si>
    <t>Aged 32 years</t>
  </si>
  <si>
    <t>Aged 33 years</t>
  </si>
  <si>
    <t>Aged 34 years</t>
  </si>
  <si>
    <t>Aged 35 years</t>
  </si>
  <si>
    <t>Aged 36 years</t>
  </si>
  <si>
    <t>Aged 37 years</t>
  </si>
  <si>
    <t>Aged 38 years</t>
  </si>
  <si>
    <t>Aged 39 years</t>
  </si>
  <si>
    <t>Aged 40 years</t>
  </si>
  <si>
    <t>Aged 41 years</t>
  </si>
  <si>
    <t>Aged 42 years</t>
  </si>
  <si>
    <t>Aged 43 years</t>
  </si>
  <si>
    <t>Aged 44 years</t>
  </si>
  <si>
    <t>Aged 45 years</t>
  </si>
  <si>
    <t>Aged 46 years</t>
  </si>
  <si>
    <t>Aged 47 years</t>
  </si>
  <si>
    <t>Aged 48 years</t>
  </si>
  <si>
    <t>Aged 49 years</t>
  </si>
  <si>
    <t>Aged 50 years</t>
  </si>
  <si>
    <t>Aged 51 years</t>
  </si>
  <si>
    <t>Aged 52 years</t>
  </si>
  <si>
    <t>Aged 53 years</t>
  </si>
  <si>
    <t>Aged 54 years</t>
  </si>
  <si>
    <t>Aged 55 years</t>
  </si>
  <si>
    <t>Aged 56 years</t>
  </si>
  <si>
    <t>Aged 57 years</t>
  </si>
  <si>
    <t>Aged 58 years</t>
  </si>
  <si>
    <t>Aged 59 years</t>
  </si>
  <si>
    <t>Aged 60 years</t>
  </si>
  <si>
    <t>Aged 61 years</t>
  </si>
  <si>
    <t>Aged 62 years</t>
  </si>
  <si>
    <t>Aged 63 years</t>
  </si>
  <si>
    <t>Aged 64 years</t>
  </si>
  <si>
    <t>Aged 65 years</t>
  </si>
  <si>
    <t>Aged 66 years</t>
  </si>
  <si>
    <t>Aged 67 years</t>
  </si>
  <si>
    <t>Aged 68 years</t>
  </si>
  <si>
    <t>Aged 69 years</t>
  </si>
  <si>
    <t>Aged 70 years</t>
  </si>
  <si>
    <t>Aged 71 years</t>
  </si>
  <si>
    <t>Aged 72 years</t>
  </si>
  <si>
    <t>Aged 73 years</t>
  </si>
  <si>
    <t>Aged 74 years</t>
  </si>
  <si>
    <t xml:space="preserve">Aged 75 years and over </t>
  </si>
  <si>
    <t>Aged 75 years</t>
  </si>
  <si>
    <t>Aged 76 years</t>
  </si>
  <si>
    <t>Aged 77 years</t>
  </si>
  <si>
    <t>Aged 78 years</t>
  </si>
  <si>
    <t>Aged 79 years</t>
  </si>
  <si>
    <t>Aged 80 years</t>
  </si>
  <si>
    <t>Aged 81 years</t>
  </si>
  <si>
    <t>Aged 82 years</t>
  </si>
  <si>
    <t>Aged 83 years</t>
  </si>
  <si>
    <t>Aged 84 years</t>
  </si>
  <si>
    <t>Second address: Other</t>
  </si>
  <si>
    <t>Second address: Working</t>
  </si>
  <si>
    <t>Second address: Another parent or guardian’s address</t>
  </si>
  <si>
    <t>Second address: Holiday</t>
  </si>
  <si>
    <t>Female</t>
  </si>
  <si>
    <t>Male</t>
  </si>
  <si>
    <t>TRANSPORT_TO_WORKPLACE_12A</t>
  </si>
  <si>
    <t>Work mainly at or from home</t>
  </si>
  <si>
    <t>Underground, metro, light rail, tram</t>
  </si>
  <si>
    <t>Train</t>
  </si>
  <si>
    <t>Bus, minibus or coach</t>
  </si>
  <si>
    <t>Taxi</t>
  </si>
  <si>
    <t>Motorcycle, scooter or moped</t>
  </si>
  <si>
    <t>Driving a car or van</t>
  </si>
  <si>
    <t>Passenger in a car or van</t>
  </si>
  <si>
    <t>Bicycle</t>
  </si>
  <si>
    <t>On foot</t>
  </si>
  <si>
    <t>Other method of travel to work</t>
  </si>
  <si>
    <t>Not in employment or aged 15 years and under</t>
  </si>
  <si>
    <t>Can understand spoken Welsh only</t>
  </si>
  <si>
    <t>Can speak, read and write Welsh</t>
  </si>
  <si>
    <t>Can speak but cannot read or write Welsh</t>
  </si>
  <si>
    <t>Can speak and read but cannot write Welsh</t>
  </si>
  <si>
    <t>Can read but cannot speak or write Welsh</t>
  </si>
  <si>
    <t>Can write but cannot speak or read Welsh</t>
  </si>
  <si>
    <t>Can read and write but cannot speak Welsh</t>
  </si>
  <si>
    <t>Can speak and other combinations of skills in Welsh</t>
  </si>
  <si>
    <t>No skills in Welsh</t>
  </si>
  <si>
    <t>Cannot read Welsh</t>
  </si>
  <si>
    <t>Can read Welsh</t>
  </si>
  <si>
    <t>Cannot speak Welsh</t>
  </si>
  <si>
    <t>Can speak Welsh</t>
  </si>
  <si>
    <t>Cannot understand spoken Welsh</t>
  </si>
  <si>
    <t>Can understand spoken Welsh</t>
  </si>
  <si>
    <t>Cannot write Welsh</t>
  </si>
  <si>
    <t>Can write Welsh</t>
  </si>
  <si>
    <t>WORKPLACE_TRAVEL</t>
  </si>
  <si>
    <t>WORKPLACE_TRAVEL_8A</t>
  </si>
  <si>
    <t>WORKPLACE_TRAVEL_6A</t>
  </si>
  <si>
    <t>Less than 2km</t>
  </si>
  <si>
    <t>Less than 5km</t>
  </si>
  <si>
    <t>Less than 10km</t>
  </si>
  <si>
    <t>2km to less than 5km</t>
  </si>
  <si>
    <t>5km to less than 10km</t>
  </si>
  <si>
    <t>10km to less than 30km</t>
  </si>
  <si>
    <t>30km and over</t>
  </si>
  <si>
    <t>10km to less than 20km</t>
  </si>
  <si>
    <t>30km to less than 60km</t>
  </si>
  <si>
    <t>Works mainly from home</t>
  </si>
  <si>
    <t>20km to less than 30km</t>
  </si>
  <si>
    <t>60km and over</t>
  </si>
  <si>
    <t>Works mainly at an offshore installation, in no fixed place, or outside the UK</t>
  </si>
  <si>
    <t>30km to less than 40km</t>
  </si>
  <si>
    <t>40km to less than 60km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</si>
</sst>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u/>
      <sz val="11"/>
      <color theme="10"/>
      <name val="Calibri"/>
      <family val="2"/>
      <scheme val="minor"/>
    </font>
    <font>
      <b/>
      <sz val="14"/>
      <name val="Arial"/>
      <family val="2"/>
    </font>
    <font>
      <b/>
      <sz val="13"/>
      <name val="Arial"/>
      <family val="2"/>
    </font>
    <font>
      <sz val="12"/>
      <name val="Arial"/>
      <family val="2"/>
    </font>
    <font>
      <sz val="12"/>
      <color theme="1"/>
      <name val="Arial"/>
    </font>
    <font>
      <b/>
      <sz val="12"/>
      <color theme="1"/>
      <name val="Arial"/>
      <family val="2"/>
    </font>
    <font>
      <u/>
      <sz val="12"/>
      <color theme="10"/>
      <name val="Arial"/>
    </font>
    <font>
      <sz val="12"/>
      <color theme="1"/>
      <name val="Times New Roman"/>
      <charset val="1"/>
    </font>
    <font>
      <b/>
      <sz val="14"/>
      <color theme="1"/>
      <name val="Arial"/>
    </font>
    <font>
      <b/>
      <sz val="12"/>
      <color rgb="FF000000"/>
      <name val="Arial"/>
    </font>
    <font>
      <sz val="12"/>
      <color rgb="FF000000"/>
      <name val="Arial"/>
    </font>
    <font>
      <sz val="12"/>
      <color rgb="FF000000"/>
      <name val="Arial"/>
      <family val="2"/>
    </font>
    <font>
      <b/>
      <sz val="12"/>
      <color rgb="FF000000"/>
      <name val="Arial"/>
      <family val="2"/>
    </font>
    <font>
      <i/>
      <sz val="12"/>
      <color rgb="FF000000"/>
      <name val="Arial"/>
      <family val="2"/>
    </font>
    <font>
      <sz val="12"/>
      <name val="Arial"/>
    </font>
    <font>
      <i/>
      <sz val="11"/>
      <name val="Calibri"/>
      <family val="2"/>
      <scheme val="minor"/>
    </font>
    <font>
      <b/>
      <sz val="11"/>
      <color theme="1"/>
      <name val="Calibri"/>
      <family val="2"/>
      <scheme val="minor"/>
    </font>
    <font>
      <b/>
      <sz val="11"/>
      <color rgb="FF00B050"/>
      <name val="Calibri"/>
      <family val="2"/>
      <scheme val="minor"/>
    </font>
    <font>
      <sz val="11"/>
      <color theme="1"/>
      <name val="Arial"/>
    </font>
    <font>
      <u/>
      <sz val="12"/>
      <color theme="10"/>
      <name val="Arial"/>
      <family val="2"/>
    </font>
    <font>
      <b/>
      <sz val="15"/>
      <color theme="3"/>
      <name val="Arial"/>
      <family val="2"/>
    </font>
    <font>
      <b/>
      <sz val="13"/>
      <color theme="3"/>
      <name val="Arial"/>
      <family val="2"/>
    </font>
    <font>
      <b/>
      <sz val="12"/>
      <name val="Arial"/>
      <family val="2"/>
    </font>
  </fonts>
  <fills count="3">
    <fill>
      <patternFill patternType="none"/>
    </fill>
    <fill>
      <patternFill patternType="gray125"/>
    </fill>
    <fill>
      <patternFill patternType="solid">
        <fgColor theme="0"/>
        <bgColor rgb="FF000000"/>
      </patternFill>
    </fill>
  </fills>
  <borders count="18">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bottom style="thin">
        <color rgb="FF000000"/>
      </bottom>
      <diagonal/>
    </border>
    <border>
      <left/>
      <right/>
      <top/>
      <bottom style="thick">
        <color theme="4"/>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bottom style="thick">
        <color theme="4" tint="0.499984740745262"/>
      </bottom>
      <diagonal/>
    </border>
  </borders>
  <cellStyleXfs count="4">
    <xf numFmtId="0" fontId="0" fillId="0" borderId="0"/>
    <xf numFmtId="0" fontId="8" fillId="0" borderId="0" applyNumberFormat="0" applyFill="0" applyBorder="0" applyAlignment="0" applyProtection="0"/>
    <xf numFmtId="0" fontId="28" fillId="0" borderId="5" applyNumberFormat="0" applyFill="0" applyAlignment="0" applyProtection="0"/>
    <xf numFmtId="0" fontId="29" fillId="0" borderId="17" applyNumberFormat="0" applyFill="0" applyAlignment="0" applyProtection="0"/>
  </cellStyleXfs>
  <cellXfs count="158">
    <xf numFmtId="0" fontId="0" fillId="0" borderId="0" xfId="0"/>
    <xf numFmtId="0" fontId="13" fillId="0" borderId="0" xfId="0" applyFont="1" applyAlignment="1">
      <alignment wrapText="1"/>
    </xf>
    <xf numFmtId="0" fontId="12" fillId="0" borderId="2" xfId="0" applyFont="1" applyBorder="1"/>
    <xf numFmtId="0" fontId="12" fillId="0" borderId="2" xfId="0" applyFont="1" applyBorder="1" applyAlignment="1">
      <alignment wrapText="1"/>
    </xf>
    <xf numFmtId="0" fontId="0" fillId="0" borderId="0" xfId="0" applyAlignment="1">
      <alignment wrapText="1"/>
    </xf>
    <xf numFmtId="0" fontId="12" fillId="0" borderId="0" xfId="0" applyFont="1"/>
    <xf numFmtId="0" fontId="12" fillId="0" borderId="0" xfId="0" applyFont="1" applyAlignment="1">
      <alignment wrapText="1"/>
    </xf>
    <xf numFmtId="0" fontId="17" fillId="0" borderId="0" xfId="0" applyFont="1"/>
    <xf numFmtId="0" fontId="18" fillId="0" borderId="0" xfId="0" applyFont="1" applyAlignment="1">
      <alignment wrapText="1"/>
    </xf>
    <xf numFmtId="0" fontId="18" fillId="0" borderId="0" xfId="0" applyFont="1"/>
    <xf numFmtId="0" fontId="14" fillId="0" borderId="0" xfId="1" applyFont="1" applyFill="1" applyAlignment="1">
      <alignment horizontal="right"/>
    </xf>
    <xf numFmtId="0" fontId="20" fillId="0" borderId="0" xfId="0" applyFont="1"/>
    <xf numFmtId="0" fontId="21" fillId="0" borderId="0" xfId="0" applyFont="1"/>
    <xf numFmtId="0" fontId="14" fillId="0" borderId="0" xfId="1" applyFont="1" applyFill="1" applyAlignment="1">
      <alignment horizontal="right" wrapText="1"/>
    </xf>
    <xf numFmtId="0" fontId="19" fillId="0" borderId="0" xfId="0" applyFont="1"/>
    <xf numFmtId="0" fontId="14" fillId="0" borderId="0" xfId="1" applyFont="1"/>
    <xf numFmtId="0" fontId="14" fillId="0" borderId="0" xfId="1" applyFont="1" applyAlignment="1">
      <alignment horizontal="right" wrapText="1"/>
    </xf>
    <xf numFmtId="0" fontId="17" fillId="0" borderId="0" xfId="0" applyFont="1" applyAlignment="1">
      <alignment horizontal="center"/>
    </xf>
    <xf numFmtId="0" fontId="18" fillId="0" borderId="0" xfId="0" applyFont="1" applyAlignment="1">
      <alignment horizontal="center" vertical="center"/>
    </xf>
    <xf numFmtId="0" fontId="18" fillId="0" borderId="0" xfId="0" applyFont="1" applyAlignment="1">
      <alignment vertical="center"/>
    </xf>
    <xf numFmtId="0" fontId="18" fillId="0" borderId="0" xfId="0" applyFont="1" applyAlignment="1">
      <alignment horizontal="center" vertical="top"/>
    </xf>
    <xf numFmtId="0" fontId="18" fillId="0" borderId="0" xfId="0" applyFont="1" applyAlignment="1">
      <alignment vertical="top"/>
    </xf>
    <xf numFmtId="0" fontId="18" fillId="0" borderId="0" xfId="0" applyFont="1" applyAlignment="1">
      <alignment horizontal="center"/>
    </xf>
    <xf numFmtId="0" fontId="18" fillId="0" borderId="0" xfId="0" applyFont="1" applyAlignment="1">
      <alignment horizontal="center" vertical="center" wrapText="1"/>
    </xf>
    <xf numFmtId="0" fontId="18" fillId="0" borderId="0" xfId="0" applyFont="1" applyAlignment="1">
      <alignment horizontal="left" vertical="top"/>
    </xf>
    <xf numFmtId="0" fontId="23" fillId="0" borderId="0" xfId="0" applyFont="1"/>
    <xf numFmtId="0" fontId="14" fillId="0" borderId="0" xfId="1" applyFont="1" applyAlignment="1">
      <alignment horizontal="right"/>
    </xf>
    <xf numFmtId="0" fontId="14" fillId="0" borderId="2" xfId="1" applyFont="1" applyBorder="1" applyAlignment="1">
      <alignment wrapText="1"/>
    </xf>
    <xf numFmtId="0" fontId="7" fillId="0" borderId="0" xfId="0" applyFont="1" applyAlignment="1">
      <alignment wrapText="1"/>
    </xf>
    <xf numFmtId="0" fontId="6" fillId="0" borderId="0" xfId="0" applyFont="1"/>
    <xf numFmtId="0" fontId="22" fillId="0" borderId="0" xfId="0" applyFont="1" applyAlignment="1">
      <alignment vertical="center"/>
    </xf>
    <xf numFmtId="0" fontId="25" fillId="0" borderId="0" xfId="0" applyFont="1"/>
    <xf numFmtId="0" fontId="24" fillId="0" borderId="0" xfId="0" applyFont="1" applyAlignment="1">
      <alignment horizontal="left" wrapText="1"/>
    </xf>
    <xf numFmtId="0" fontId="5" fillId="0" borderId="0" xfId="0" applyFont="1" applyAlignment="1">
      <alignment wrapText="1"/>
    </xf>
    <xf numFmtId="0" fontId="14" fillId="0" borderId="0" xfId="1" applyFont="1" applyFill="1"/>
    <xf numFmtId="0" fontId="4" fillId="0" borderId="0" xfId="0" applyFont="1"/>
    <xf numFmtId="0" fontId="27" fillId="0" borderId="0" xfId="1" applyFont="1" applyAlignment="1">
      <alignment horizontal="right"/>
    </xf>
    <xf numFmtId="0" fontId="27" fillId="0" borderId="0" xfId="1" applyFont="1" applyFill="1" applyAlignment="1">
      <alignment wrapText="1"/>
    </xf>
    <xf numFmtId="0" fontId="4" fillId="0" borderId="0" xfId="0" applyFont="1" applyAlignment="1">
      <alignment wrapText="1"/>
    </xf>
    <xf numFmtId="0" fontId="27" fillId="0" borderId="0" xfId="1" applyFont="1" applyAlignment="1">
      <alignment horizontal="right" wrapText="1"/>
    </xf>
    <xf numFmtId="0" fontId="27" fillId="0" borderId="0" xfId="1" applyFont="1" applyAlignment="1">
      <alignment wrapText="1"/>
    </xf>
    <xf numFmtId="0" fontId="13" fillId="0" borderId="4" xfId="0" applyFont="1" applyBorder="1" applyAlignment="1">
      <alignment wrapText="1"/>
    </xf>
    <xf numFmtId="0" fontId="9" fillId="0" borderId="5" xfId="2" applyFont="1"/>
    <xf numFmtId="0" fontId="14" fillId="0" borderId="0" xfId="1" applyFont="1" applyAlignment="1">
      <alignment horizontal="left"/>
    </xf>
    <xf numFmtId="0" fontId="3" fillId="0" borderId="0" xfId="0" applyFont="1"/>
    <xf numFmtId="0" fontId="2" fillId="0" borderId="0" xfId="0" applyFont="1" applyAlignment="1">
      <alignment wrapText="1"/>
    </xf>
    <xf numFmtId="0" fontId="2" fillId="0" borderId="0" xfId="0" applyFont="1"/>
    <xf numFmtId="0" fontId="22" fillId="0" borderId="0" xfId="0" applyFont="1" applyAlignment="1">
      <alignment horizontal="left" wrapText="1"/>
    </xf>
    <xf numFmtId="0" fontId="18" fillId="0" borderId="0" xfId="0" applyFont="1" applyAlignment="1">
      <alignment horizontal="left" wrapText="1"/>
    </xf>
    <xf numFmtId="0" fontId="2" fillId="0" borderId="0" xfId="0" applyFont="1" applyAlignment="1">
      <alignment horizontal="left"/>
    </xf>
    <xf numFmtId="0" fontId="14" fillId="0" borderId="0" xfId="1" applyFont="1" applyFill="1" applyAlignment="1">
      <alignment wrapText="1"/>
    </xf>
    <xf numFmtId="0" fontId="8" fillId="0" borderId="0" xfId="1" applyFill="1" applyAlignment="1">
      <alignment wrapText="1"/>
    </xf>
    <xf numFmtId="0" fontId="26" fillId="0" borderId="0" xfId="0" applyFont="1" applyAlignment="1">
      <alignment vertical="top" wrapText="1"/>
    </xf>
    <xf numFmtId="0" fontId="15" fillId="0" borderId="0" xfId="0" applyFont="1" applyAlignment="1">
      <alignment vertical="top"/>
    </xf>
    <xf numFmtId="0" fontId="0" fillId="0" borderId="0" xfId="0" applyAlignment="1">
      <alignment vertical="top" wrapText="1"/>
    </xf>
    <xf numFmtId="0" fontId="10" fillId="0" borderId="0" xfId="0" applyFont="1"/>
    <xf numFmtId="0" fontId="1" fillId="0" borderId="0" xfId="0" applyFont="1" applyAlignment="1">
      <alignment wrapText="1"/>
    </xf>
    <xf numFmtId="0" fontId="12" fillId="0" borderId="9" xfId="0" applyFont="1" applyBorder="1" applyAlignment="1">
      <alignment wrapText="1"/>
    </xf>
    <xf numFmtId="0" fontId="13" fillId="0" borderId="11" xfId="0" applyFont="1" applyBorder="1" applyAlignment="1">
      <alignment wrapText="1"/>
    </xf>
    <xf numFmtId="0" fontId="13" fillId="0" borderId="12" xfId="0" applyFont="1" applyBorder="1" applyAlignment="1">
      <alignment wrapText="1"/>
    </xf>
    <xf numFmtId="0" fontId="12" fillId="0" borderId="1" xfId="0" applyFont="1" applyBorder="1" applyAlignment="1">
      <alignment wrapText="1"/>
    </xf>
    <xf numFmtId="0" fontId="14" fillId="0" borderId="1" xfId="1" applyFont="1" applyBorder="1" applyAlignment="1">
      <alignment wrapText="1"/>
    </xf>
    <xf numFmtId="0" fontId="12" fillId="0" borderId="8" xfId="0" applyFont="1" applyBorder="1" applyAlignment="1">
      <alignment wrapText="1"/>
    </xf>
    <xf numFmtId="0" fontId="12" fillId="0" borderId="1" xfId="0" applyFont="1" applyBorder="1"/>
    <xf numFmtId="0" fontId="11" fillId="0" borderId="15" xfId="0" applyFont="1" applyBorder="1" applyAlignment="1">
      <alignment horizontal="left" wrapText="1"/>
    </xf>
    <xf numFmtId="0" fontId="12" fillId="0" borderId="3" xfId="0" applyFont="1" applyBorder="1" applyAlignment="1">
      <alignment horizontal="left" vertical="center"/>
    </xf>
    <xf numFmtId="0" fontId="12" fillId="0" borderId="15" xfId="0" applyFont="1" applyBorder="1" applyAlignment="1">
      <alignment horizontal="left" vertical="center"/>
    </xf>
    <xf numFmtId="0" fontId="19" fillId="0" borderId="3" xfId="0" applyFont="1" applyBorder="1" applyAlignment="1">
      <alignment horizontal="left" vertical="center" wrapText="1"/>
    </xf>
    <xf numFmtId="0" fontId="11" fillId="0" borderId="3" xfId="0" applyFont="1" applyBorder="1" applyAlignment="1">
      <alignment horizontal="left" vertical="center" wrapText="1"/>
    </xf>
    <xf numFmtId="0" fontId="19" fillId="0" borderId="15" xfId="0" applyFont="1" applyBorder="1" applyAlignment="1">
      <alignment horizontal="left" vertical="center" wrapText="1"/>
    </xf>
    <xf numFmtId="0" fontId="19" fillId="2" borderId="3" xfId="0" applyFont="1" applyFill="1" applyBorder="1" applyAlignment="1">
      <alignment horizontal="left"/>
    </xf>
    <xf numFmtId="0" fontId="19" fillId="2" borderId="15" xfId="0" applyFont="1" applyFill="1" applyBorder="1" applyAlignment="1">
      <alignment horizontal="left"/>
    </xf>
    <xf numFmtId="0" fontId="22" fillId="0" borderId="13" xfId="0" applyFont="1" applyBorder="1" applyAlignment="1">
      <alignment horizontal="left" wrapText="1"/>
    </xf>
    <xf numFmtId="0" fontId="22" fillId="0" borderId="3" xfId="0" applyFont="1" applyBorder="1" applyAlignment="1">
      <alignment horizontal="left" wrapText="1"/>
    </xf>
    <xf numFmtId="0" fontId="18" fillId="0" borderId="14" xfId="0" applyFont="1" applyBorder="1" applyAlignment="1">
      <alignment horizontal="left"/>
    </xf>
    <xf numFmtId="0" fontId="18" fillId="0" borderId="15" xfId="0" applyFont="1" applyBorder="1" applyAlignment="1">
      <alignment horizontal="left" wrapText="1"/>
    </xf>
    <xf numFmtId="0" fontId="22" fillId="0" borderId="14" xfId="0" applyFont="1" applyBorder="1" applyAlignment="1">
      <alignment horizontal="left" wrapText="1"/>
    </xf>
    <xf numFmtId="0" fontId="22" fillId="0" borderId="15" xfId="0" applyFont="1" applyBorder="1" applyAlignment="1">
      <alignment horizontal="left" wrapText="1"/>
    </xf>
    <xf numFmtId="0" fontId="18" fillId="0" borderId="3" xfId="0" applyFont="1" applyBorder="1" applyAlignment="1">
      <alignment horizontal="left" vertical="center" wrapText="1"/>
    </xf>
    <xf numFmtId="0" fontId="22" fillId="0" borderId="3" xfId="0" applyFont="1" applyBorder="1" applyAlignment="1">
      <alignment horizontal="left" vertical="center" wrapText="1"/>
    </xf>
    <xf numFmtId="0" fontId="11" fillId="0" borderId="3" xfId="0" applyFont="1" applyBorder="1" applyAlignment="1">
      <alignment horizontal="left" vertical="top" wrapText="1"/>
    </xf>
    <xf numFmtId="0" fontId="11" fillId="0" borderId="15" xfId="0" applyFont="1" applyBorder="1" applyAlignment="1">
      <alignment horizontal="left" vertical="top"/>
    </xf>
    <xf numFmtId="0" fontId="12" fillId="0" borderId="7" xfId="0" applyFont="1" applyBorder="1" applyAlignment="1">
      <alignment horizontal="left"/>
    </xf>
    <xf numFmtId="0" fontId="12" fillId="0" borderId="9" xfId="0" applyFont="1" applyBorder="1" applyAlignment="1">
      <alignment horizontal="left"/>
    </xf>
    <xf numFmtId="0" fontId="12" fillId="0" borderId="6" xfId="0" applyFont="1" applyBorder="1" applyAlignment="1">
      <alignment horizontal="left"/>
    </xf>
    <xf numFmtId="0" fontId="12" fillId="0" borderId="8" xfId="0" applyFont="1" applyBorder="1" applyAlignment="1">
      <alignment horizontal="left"/>
    </xf>
    <xf numFmtId="0" fontId="22" fillId="0" borderId="13" xfId="0" applyFont="1" applyBorder="1" applyAlignment="1">
      <alignment horizontal="left" vertical="center"/>
    </xf>
    <xf numFmtId="0" fontId="22" fillId="0" borderId="3" xfId="0" applyFont="1" applyBorder="1" applyAlignment="1">
      <alignment horizontal="left" vertical="center"/>
    </xf>
    <xf numFmtId="0" fontId="22" fillId="0" borderId="14" xfId="0" applyFont="1" applyBorder="1" applyAlignment="1">
      <alignment horizontal="left" vertical="center"/>
    </xf>
    <xf numFmtId="0" fontId="22" fillId="0" borderId="15" xfId="0" applyFont="1" applyBorder="1" applyAlignment="1">
      <alignment horizontal="left" vertical="center"/>
    </xf>
    <xf numFmtId="0" fontId="18" fillId="0" borderId="13" xfId="0" applyFont="1" applyBorder="1" applyAlignment="1">
      <alignment horizontal="left" vertical="center"/>
    </xf>
    <xf numFmtId="0" fontId="18" fillId="0" borderId="3" xfId="0" applyFont="1" applyBorder="1" applyAlignment="1">
      <alignment horizontal="left" vertical="center"/>
    </xf>
    <xf numFmtId="0" fontId="18" fillId="0" borderId="14" xfId="0" applyFont="1" applyBorder="1" applyAlignment="1">
      <alignment horizontal="left" vertical="center"/>
    </xf>
    <xf numFmtId="0" fontId="30" fillId="0" borderId="17" xfId="3" applyFont="1"/>
    <xf numFmtId="0" fontId="9" fillId="0" borderId="5" xfId="2" applyFont="1" applyAlignment="1">
      <alignment horizontal="left"/>
    </xf>
    <xf numFmtId="0" fontId="30" fillId="0" borderId="17" xfId="3" applyFont="1" applyAlignment="1">
      <alignment horizontal="left"/>
    </xf>
    <xf numFmtId="0" fontId="9" fillId="0" borderId="5" xfId="2" applyFont="1" applyAlignment="1">
      <alignment horizontal="left" vertical="center"/>
    </xf>
    <xf numFmtId="0" fontId="9" fillId="0" borderId="5" xfId="2" applyFont="1" applyFill="1"/>
    <xf numFmtId="0" fontId="30" fillId="0" borderId="17" xfId="3" applyFont="1" applyFill="1"/>
    <xf numFmtId="0" fontId="9" fillId="0" borderId="5" xfId="2" applyFont="1" applyFill="1" applyAlignment="1">
      <alignment vertical="top" wrapText="1"/>
    </xf>
    <xf numFmtId="0" fontId="30" fillId="0" borderId="17" xfId="3" applyFont="1" applyFill="1" applyAlignment="1">
      <alignment vertical="top" wrapText="1"/>
    </xf>
    <xf numFmtId="0" fontId="9" fillId="0" borderId="5" xfId="2" applyFont="1" applyFill="1" applyAlignment="1">
      <alignment wrapText="1"/>
    </xf>
    <xf numFmtId="0" fontId="30" fillId="0" borderId="17" xfId="3" applyFont="1" applyFill="1" applyAlignment="1">
      <alignment wrapText="1"/>
    </xf>
    <xf numFmtId="0" fontId="12" fillId="0" borderId="13" xfId="0" applyFont="1" applyBorder="1" applyAlignment="1">
      <alignment horizontal="left"/>
    </xf>
    <xf numFmtId="0" fontId="12" fillId="0" borderId="3" xfId="0" applyFont="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2" fillId="0" borderId="13" xfId="0" applyFont="1" applyBorder="1" applyAlignment="1">
      <alignment horizontal="left" wrapText="1"/>
    </xf>
    <xf numFmtId="0" fontId="12" fillId="0" borderId="3" xfId="0" applyFont="1" applyBorder="1" applyAlignment="1">
      <alignment horizontal="left" wrapText="1"/>
    </xf>
    <xf numFmtId="0" fontId="12" fillId="0" borderId="14" xfId="0" applyFont="1" applyBorder="1" applyAlignment="1">
      <alignment horizontal="left" wrapText="1"/>
    </xf>
    <xf numFmtId="0" fontId="12" fillId="0" borderId="15" xfId="0" applyFont="1" applyBorder="1" applyAlignment="1">
      <alignment horizontal="left" wrapText="1"/>
    </xf>
    <xf numFmtId="0" fontId="12" fillId="0" borderId="9" xfId="0" applyFont="1" applyBorder="1" applyAlignment="1">
      <alignment horizontal="left" wrapText="1"/>
    </xf>
    <xf numFmtId="0" fontId="12" fillId="0" borderId="8" xfId="0" applyFont="1" applyBorder="1" applyAlignment="1">
      <alignment horizontal="left" wrapText="1"/>
    </xf>
    <xf numFmtId="0" fontId="18" fillId="0" borderId="15" xfId="0" applyFont="1" applyBorder="1" applyAlignment="1">
      <alignment horizontal="left" vertical="center"/>
    </xf>
    <xf numFmtId="0" fontId="19" fillId="0" borderId="13" xfId="0" applyFont="1" applyBorder="1" applyAlignment="1">
      <alignment horizontal="left" vertical="center"/>
    </xf>
    <xf numFmtId="0" fontId="19" fillId="0" borderId="3" xfId="0" applyFont="1" applyBorder="1" applyAlignment="1">
      <alignment horizontal="left" vertical="center"/>
    </xf>
    <xf numFmtId="0" fontId="19" fillId="0" borderId="13" xfId="0" applyFont="1" applyBorder="1" applyAlignment="1">
      <alignment horizontal="left" vertical="center" wrapText="1"/>
    </xf>
    <xf numFmtId="0" fontId="19" fillId="0" borderId="14" xfId="0" applyFont="1" applyBorder="1" applyAlignment="1">
      <alignment horizontal="left" vertical="center" wrapText="1"/>
    </xf>
    <xf numFmtId="49" fontId="11" fillId="0" borderId="16" xfId="0" applyNumberFormat="1" applyFont="1" applyBorder="1" applyAlignment="1">
      <alignment horizontal="left" vertical="center" wrapText="1"/>
    </xf>
    <xf numFmtId="49" fontId="11" fillId="0" borderId="13" xfId="0" applyNumberFormat="1" applyFont="1" applyBorder="1" applyAlignment="1">
      <alignment horizontal="left" vertical="center" wrapText="1"/>
    </xf>
    <xf numFmtId="0" fontId="19" fillId="0" borderId="14" xfId="0" applyFont="1" applyBorder="1" applyAlignment="1">
      <alignment horizontal="left" vertical="center"/>
    </xf>
    <xf numFmtId="0" fontId="11" fillId="0" borderId="13" xfId="0" applyFont="1" applyBorder="1" applyAlignment="1">
      <alignment horizontal="left" vertical="top"/>
    </xf>
    <xf numFmtId="0" fontId="11" fillId="0" borderId="13" xfId="0" applyFont="1" applyBorder="1" applyAlignment="1">
      <alignment horizontal="left" vertical="top" wrapText="1"/>
    </xf>
    <xf numFmtId="0" fontId="19" fillId="0" borderId="13" xfId="0" applyFont="1" applyBorder="1" applyAlignment="1">
      <alignment horizontal="left" vertical="top"/>
    </xf>
    <xf numFmtId="0" fontId="11" fillId="0" borderId="14" xfId="0" applyFont="1" applyBorder="1" applyAlignment="1">
      <alignment horizontal="left" vertical="top"/>
    </xf>
    <xf numFmtId="0" fontId="22" fillId="0" borderId="13" xfId="0" applyFont="1" applyBorder="1" applyAlignment="1">
      <alignment horizontal="left" vertical="center" wrapText="1"/>
    </xf>
    <xf numFmtId="0" fontId="18" fillId="0" borderId="13" xfId="0" applyFont="1" applyBorder="1" applyAlignment="1">
      <alignment horizontal="left" vertical="center" wrapText="1"/>
    </xf>
    <xf numFmtId="0" fontId="18" fillId="0" borderId="14" xfId="0" applyFont="1" applyBorder="1" applyAlignment="1">
      <alignment horizontal="left" vertical="center" wrapText="1"/>
    </xf>
    <xf numFmtId="0" fontId="18" fillId="0" borderId="15" xfId="0" applyFont="1" applyBorder="1" applyAlignment="1">
      <alignment horizontal="left" vertical="center" wrapText="1"/>
    </xf>
    <xf numFmtId="0" fontId="19" fillId="2" borderId="13" xfId="0" applyFont="1" applyFill="1" applyBorder="1" applyAlignment="1">
      <alignment horizontal="left" vertical="center"/>
    </xf>
    <xf numFmtId="0" fontId="19" fillId="2" borderId="14" xfId="0" applyFont="1" applyFill="1" applyBorder="1" applyAlignment="1">
      <alignment horizontal="left" vertical="center"/>
    </xf>
    <xf numFmtId="49" fontId="12" fillId="0" borderId="13" xfId="0" applyNumberFormat="1" applyFont="1" applyBorder="1" applyAlignment="1">
      <alignment horizontal="left" vertical="center"/>
    </xf>
    <xf numFmtId="49" fontId="12" fillId="0" borderId="14" xfId="0" applyNumberFormat="1" applyFont="1" applyBorder="1" applyAlignment="1">
      <alignment horizontal="left" vertical="center"/>
    </xf>
    <xf numFmtId="0" fontId="0" fillId="0" borderId="0" xfId="0" applyAlignment="1">
      <alignment horizontal="left"/>
    </xf>
    <xf numFmtId="0" fontId="13" fillId="0" borderId="10" xfId="0" applyFont="1" applyBorder="1" applyAlignment="1">
      <alignment horizontal="left" wrapText="1"/>
    </xf>
    <xf numFmtId="0" fontId="12" fillId="0" borderId="7" xfId="0" applyFont="1" applyBorder="1" applyAlignment="1">
      <alignment horizontal="left" wrapText="1"/>
    </xf>
    <xf numFmtId="0" fontId="12" fillId="0" borderId="6" xfId="0" applyFont="1" applyBorder="1" applyAlignment="1">
      <alignment horizontal="left" wrapText="1"/>
    </xf>
    <xf numFmtId="0" fontId="16" fillId="0" borderId="0" xfId="0" applyFont="1" applyAlignment="1">
      <alignment horizontal="left"/>
    </xf>
    <xf numFmtId="0" fontId="1" fillId="0" borderId="0" xfId="0" applyFont="1"/>
    <xf numFmtId="0" fontId="1" fillId="0" borderId="13" xfId="0" applyFont="1" applyBorder="1" applyAlignment="1">
      <alignment horizontal="left"/>
    </xf>
    <xf numFmtId="0" fontId="1" fillId="0" borderId="3" xfId="0" applyFont="1" applyBorder="1" applyAlignment="1">
      <alignment horizontal="left" wrapText="1"/>
    </xf>
    <xf numFmtId="0" fontId="1" fillId="0" borderId="14" xfId="0" applyFont="1" applyBorder="1" applyAlignment="1">
      <alignment horizontal="left"/>
    </xf>
    <xf numFmtId="0" fontId="1" fillId="0" borderId="15" xfId="0" applyFont="1" applyBorder="1" applyAlignment="1">
      <alignment horizontal="left" wrapText="1"/>
    </xf>
    <xf numFmtId="0" fontId="1" fillId="0" borderId="13" xfId="0" applyFont="1" applyBorder="1" applyAlignment="1">
      <alignment horizontal="left" vertical="center" wrapText="1"/>
    </xf>
    <xf numFmtId="0" fontId="1" fillId="0" borderId="3" xfId="0" applyFont="1" applyBorder="1" applyAlignment="1">
      <alignment horizontal="left" vertical="center" wrapText="1"/>
    </xf>
    <xf numFmtId="0" fontId="1" fillId="0" borderId="3" xfId="0" applyFont="1" applyBorder="1" applyAlignment="1">
      <alignment horizontal="left" vertical="top" wrapText="1"/>
    </xf>
    <xf numFmtId="0" fontId="1" fillId="0" borderId="14" xfId="0" applyFont="1" applyBorder="1" applyAlignment="1">
      <alignment horizontal="left" vertical="center" wrapText="1"/>
    </xf>
    <xf numFmtId="0" fontId="1" fillId="0" borderId="15" xfId="0" applyFont="1" applyBorder="1" applyAlignment="1">
      <alignment horizontal="left" vertical="center" wrapText="1"/>
    </xf>
    <xf numFmtId="0" fontId="1" fillId="0" borderId="13" xfId="0" applyFont="1" applyBorder="1" applyAlignment="1">
      <alignment horizontal="left" wrapText="1"/>
    </xf>
    <xf numFmtId="0" fontId="1" fillId="0" borderId="14" xfId="0" applyFont="1" applyBorder="1" applyAlignment="1">
      <alignment horizontal="left" wrapText="1"/>
    </xf>
    <xf numFmtId="0" fontId="1" fillId="0" borderId="3"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xf>
    <xf numFmtId="0" fontId="1" fillId="0" borderId="15" xfId="0" applyFont="1" applyBorder="1" applyAlignment="1">
      <alignment horizontal="left"/>
    </xf>
    <xf numFmtId="0" fontId="1" fillId="0" borderId="0" xfId="0" applyFont="1" applyAlignment="1">
      <alignment horizontal="left"/>
    </xf>
    <xf numFmtId="0" fontId="27" fillId="0" borderId="0" xfId="1" applyFont="1"/>
    <xf numFmtId="0" fontId="27" fillId="0" borderId="0" xfId="1" applyFont="1" applyFill="1" applyBorder="1" applyAlignment="1">
      <alignment vertical="top"/>
    </xf>
    <xf numFmtId="0" fontId="11" fillId="0" borderId="0" xfId="0" applyFont="1" applyAlignment="1">
      <alignment vertical="top" wrapText="1"/>
    </xf>
  </cellXfs>
  <cellStyles count="4">
    <cellStyle name="Heading 1" xfId="2" builtinId="16"/>
    <cellStyle name="Heading 2" xfId="3" builtinId="17"/>
    <cellStyle name="Hyperlink" xfId="1" builtinId="8"/>
    <cellStyle name="Normal" xfId="0" builtinId="0"/>
  </cellStyles>
  <dxfs count="446">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0" indent="0" justifyLastLine="0" shrinkToFit="0" readingOrder="0"/>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wrapText="1" indent="0" justifyLastLine="0" shrinkToFit="0" readingOrder="0"/>
    </dxf>
    <dxf>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auto="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numFmt numFmtId="30" formatCode="@"/>
      <alignment horizontal="center" vertical="center" textRotation="0" wrapText="1" indent="0" justifyLastLine="0" shrinkToFit="0" readingOrder="0"/>
      <border diagonalUp="0" diagonalDown="0" outline="0">
        <left/>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Arial"/>
        <family val="2"/>
        <scheme val="none"/>
      </font>
      <alignment horizontal="left" vertical="top" textRotation="0" wrapText="1" indent="0" justifyLastLine="0" shrinkToFit="0" readingOrder="0"/>
      <border diagonalUp="0" diagonalDown="0" outline="0">
        <left style="thin">
          <color indexed="64"/>
        </left>
        <right/>
        <top/>
        <bottom style="thin">
          <color indexed="64"/>
        </bottom>
      </border>
    </dxf>
    <dxf>
      <alignment horizontal="left" vertical="top" textRotation="0" indent="0" justifyLastLine="0" shrinkToFit="0" readingOrder="0"/>
    </dxf>
    <dxf>
      <font>
        <b val="0"/>
        <i val="0"/>
        <strike val="0"/>
        <condense val="0"/>
        <extend val="0"/>
        <outline val="0"/>
        <shadow val="0"/>
        <u val="none"/>
        <vertAlign val="baseline"/>
        <sz val="12"/>
        <color auto="1"/>
        <name val="Arial"/>
        <family val="2"/>
        <scheme val="none"/>
      </font>
      <alignment horizontal="center" vertical="top"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top" textRotation="0" indent="0" justifyLastLine="0" shrinkToFit="0" readingOrder="0"/>
    </dxf>
    <dxf>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fill>
        <patternFill patternType="solid">
          <fgColor rgb="FF000000"/>
          <bgColor theme="0"/>
        </patternFill>
      </fill>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indent="0" justifyLastLine="0" shrinkToFit="0" readingOrder="0"/>
    </dxf>
    <dxf>
      <alignment horizontal="left" vertical="center"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0" indent="0" justifyLastLine="0" shrinkToFit="0" readingOrder="0"/>
    </dxf>
    <dxf>
      <alignment horizontal="left"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rgb="FF000000"/>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scheme val="none"/>
      </font>
      <alignment horizontal="left" vertical="center" textRotation="0" wrapText="0"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scheme val="none"/>
      </font>
      <numFmt numFmtId="30" formatCode="@"/>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scheme val="none"/>
      </font>
      <numFmt numFmtId="30" formatCode="@"/>
      <alignment horizontal="center" vertical="center"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0" indent="0" justifyLastLine="0" shrinkToFit="0" readingOrder="0"/>
    </dxf>
    <dxf>
      <alignment horizontal="left" vertical="center" textRotation="0" wrapText="0" indent="0" justifyLastLine="0" shrinkToFit="0" readingOrder="0"/>
    </dxf>
    <dxf>
      <fill>
        <patternFill>
          <bgColor rgb="FFFF0000"/>
        </patternFill>
      </fill>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vertical="center" textRotation="0" wrapText="1" indent="0" justifyLastLine="0" shrinkToFit="0" readingOrder="0"/>
    </dxf>
    <dxf>
      <alignment horizontal="left" vertical="center"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center"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1"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alignment horizontal="left" textRotation="0" wrapText="1" indent="0" justifyLastLine="0" shrinkToFit="0" readingOrder="0"/>
    </dxf>
    <dxf>
      <alignment horizontal="left" textRotation="0" wrapText="1"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wrapText="0" indent="0" justifyLastLine="0" shrinkToFit="0" readingOrder="0"/>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style="thin">
          <color rgb="FF000000"/>
        </left>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outline="0">
        <left style="thin">
          <color rgb="FF000000"/>
        </left>
        <right/>
        <top/>
        <bottom style="thin">
          <color rgb="FF000000"/>
        </bottom>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center" vertical="bottom" textRotation="0" wrapText="0" indent="0" justifyLastLine="0" shrinkToFit="0" readingOrder="0"/>
      <border diagonalUp="0" diagonalDown="0" outline="0">
        <left/>
        <right style="thin">
          <color rgb="FF000000"/>
        </right>
        <top/>
        <bottom style="thin">
          <color rgb="FF000000"/>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border diagonalUp="0" diagonalDown="0" outline="0">
        <left style="thin">
          <color indexed="64"/>
        </left>
        <right/>
        <top/>
        <bottom style="thin">
          <color indexed="64"/>
        </bottom>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alignment horizontal="left" vertical="bottom" textRotation="0" wrapText="0" indent="0"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border outline="0">
        <bottom style="thin">
          <color rgb="FF000000"/>
        </bottom>
      </border>
    </dxf>
    <dxf>
      <border outline="0">
        <top style="thin">
          <color rgb="FF000000"/>
        </top>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scheme val="none"/>
      </font>
    </dxf>
    <dxf>
      <border outline="0">
        <bottom style="thin">
          <color rgb="FF000000"/>
        </bottom>
      </border>
    </dxf>
    <dxf>
      <border outline="0">
        <top style="thin">
          <color rgb="FF000000"/>
        </top>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ertAlign val="baseline"/>
        <sz val="12"/>
        <color theme="1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1"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top style="thin">
          <color rgb="FF000000"/>
        </top>
        <bottom style="thin">
          <color rgb="FF000000"/>
        </bottom>
        <vertical/>
        <horizontal/>
      </border>
    </dxf>
    <dxf>
      <font>
        <b val="0"/>
        <i val="0"/>
        <strike val="0"/>
        <condense val="0"/>
        <extend val="0"/>
        <outline val="0"/>
        <shadow val="0"/>
        <u/>
        <vertAlign val="baseline"/>
        <sz val="12"/>
        <color theme="10"/>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general" vertical="bottom" textRotation="0" wrapText="1" indent="0" justifyLastLine="0" shrinkToFit="0" readingOrder="0"/>
      <border diagonalUp="0" diagonalDown="0">
        <left style="thin">
          <color rgb="FF000000"/>
        </left>
        <right style="thin">
          <color rgb="FF000000"/>
        </right>
        <top style="thin">
          <color rgb="FF000000"/>
        </top>
        <bottom style="thin">
          <color rgb="FF000000"/>
        </bottom>
        <vertical/>
        <horizontal/>
      </border>
    </dxf>
    <dxf>
      <font>
        <b val="0"/>
        <i val="0"/>
        <strike val="0"/>
        <condense val="0"/>
        <extend val="0"/>
        <outline val="0"/>
        <shadow val="0"/>
        <u val="none"/>
        <vertAlign val="baseline"/>
        <sz val="12"/>
        <color theme="1"/>
        <name val="Arial"/>
        <scheme val="none"/>
      </font>
      <alignment horizontal="left" vertical="bottom" textRotation="0" wrapText="0" indent="0" justifyLastLine="0" shrinkToFit="0" readingOrder="0"/>
      <border diagonalUp="0" diagonalDown="0" outline="0">
        <left/>
        <right style="thin">
          <color rgb="FF000000"/>
        </right>
        <top style="thin">
          <color rgb="FF000000"/>
        </top>
        <bottom style="thin">
          <color rgb="FF000000"/>
        </bottom>
      </border>
    </dxf>
    <dxf>
      <border outline="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outline="0">
        <left style="thin">
          <color rgb="FF000000"/>
        </left>
        <right style="thin">
          <color rgb="FF000000"/>
        </right>
        <top/>
        <bottom/>
      </border>
    </dxf>
  </dxfs>
  <tableStyles count="0"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8EAB7D-4037-47D4-A60D-ADAE011681CE}" name="Out_of_term" displayName="Out_of_term" ref="A3:H29" totalsRowShown="0" headerRowDxfId="445" tableBorderDxfId="444">
  <autoFilter ref="A3:H29" xr:uid="{938EAB7D-4037-47D4-A60D-ADAE011681CE}">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12A292B-F83F-42AA-B3EB-FAB987D36459}" name="Dataset mnemonic" dataDxfId="443"/>
    <tableColumn id="2" xr3:uid="{4C26F3B3-A28D-44A3-AA52-B4696C59C260}" name="Dataset Title" dataDxfId="442"/>
    <tableColumn id="3" xr3:uid="{EC888DE7-1CED-47F2-BEC6-E3AEA7C4132F}" name="Dataset Description" dataDxfId="441"/>
    <tableColumn id="4" xr3:uid="{60D51E95-5DDD-4C7D-ACF8-F0D058EA12D9}" name="Topic" dataDxfId="440"/>
    <tableColumn id="5" xr3:uid="{D7290447-6DAC-4E73-9E19-83A9DC7E38F3}" name="Dataset Population" dataDxfId="439"/>
    <tableColumn id="6" xr3:uid="{AD62DBCA-5547-48A2-B8EF-D9CA4C888841}" name="Geography " dataDxfId="438"/>
    <tableColumn id="7" xr3:uid="{53869E5A-4154-4528-B313-31226FCEF997}" name="Source variable" dataDxfId="437" dataCellStyle="Hyperlink"/>
    <tableColumn id="8" xr3:uid="{9D09F687-C9E5-41AB-95FC-4EEEA59A1FCF}" name="Classification" dataDxfId="43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D82B471-9F3E-42D7-8C11-98EA429DBADD}" name="ECONOMIC_CATEGORY" displayName="ECONOMIC_CATEGORY" ref="A4:B12" headerRowCount="0" totalsRowShown="0" headerRowDxfId="356" dataDxfId="355" headerRowBorderDxfId="353" tableBorderDxfId="354" totalsRowBorderDxfId="352">
  <tableColumns count="2">
    <tableColumn id="1" xr3:uid="{4F6724AA-727D-48E8-AF64-3282EBF3CB7B}" name="Column1" headerRowDxfId="351" dataDxfId="350"/>
    <tableColumn id="2" xr3:uid="{E7BEE2D9-AA4F-46C0-A21F-F46F281D1AF2}" name="Column2" headerRowDxfId="349" dataDxfId="348"/>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CCFD70F-6D98-4988-AF58-92DF1D34D725}" name="ETHNIC_GROUP_TB_20B" displayName="ETHNIC_GROUP_TB_20B" ref="A4:B23" headerRowCount="0" totalsRowShown="0" headerRowDxfId="347" dataDxfId="346" headerRowBorderDxfId="344" tableBorderDxfId="345" totalsRowBorderDxfId="343">
  <tableColumns count="2">
    <tableColumn id="1" xr3:uid="{38CC4FC7-5632-4BC2-A2E8-6E9792D359C0}" name="Column1" headerRowDxfId="342" dataDxfId="341"/>
    <tableColumn id="2" xr3:uid="{D806717C-2DBC-4271-8C62-0210F10E44AC}" name="Column2" headerRowDxfId="340" dataDxfId="33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508EA960-D048-411F-B056-C7ABFBCC5BFA}" name="HEALTH_IN_GENERAL" displayName="HEALTH_IN_GENERAL" ref="A4:B9" headerRowCount="0" totalsRowShown="0" headerRowDxfId="338" dataDxfId="337" headerRowBorderDxfId="335" tableBorderDxfId="336" totalsRowBorderDxfId="334">
  <tableColumns count="2">
    <tableColumn id="1" xr3:uid="{874AD3EF-6F94-48E7-9D1E-3B06E3701B3E}" name="Column1" headerRowDxfId="333" dataDxfId="332"/>
    <tableColumn id="2" xr3:uid="{61398713-D37F-4071-9199-2F157FDE8010}" name="Column2" headerRowDxfId="331" dataDxfId="330"/>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F5B5F6D-A7B5-4FA7-B257-470FF0A5CF5B}" name="HH_TENURE_9A" displayName="HH_TENURE_9A" ref="A4:B12" headerRowCount="0" totalsRowShown="0" headerRowDxfId="329" headerRowBorderDxfId="327" tableBorderDxfId="328" totalsRowBorderDxfId="326">
  <tableColumns count="2">
    <tableColumn id="1" xr3:uid="{1FD35572-B222-4894-84F3-6BFFF5DBA31C}" name="Column1" headerRowDxfId="325" dataDxfId="324"/>
    <tableColumn id="2" xr3:uid="{89A00BB1-ADB4-435E-B2EB-94E94C1B3AEC}" name="Column2" headerRowDxfId="323" dataDxfId="32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8723367-335B-497B-BFA5-604034377525}" name="HIGHEST_QUALIFICATION" displayName="HIGHEST_QUALIFICATION" ref="A5:B12" headerRowCount="0" totalsRowShown="0" headerRowDxfId="321" dataDxfId="320" headerRowBorderDxfId="318" tableBorderDxfId="319" totalsRowBorderDxfId="317">
  <tableColumns count="2">
    <tableColumn id="1" xr3:uid="{9998B0DE-5D4B-4310-A8F1-1F66E59841C3}" name="Column1" headerRowDxfId="316" dataDxfId="315"/>
    <tableColumn id="2" xr3:uid="{675D39DB-8470-4BEE-A70D-762D1B9643BB}" name="Column2" headerRowDxfId="314" dataDxfId="313"/>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6C5DEDE-E5A1-43D0-9204-BBFF76E5B2CE}" name="HIGHEST_QUALIFICATION_7A" displayName="HIGHEST_QUALIFICATION_7A" ref="D5:E11" headerRowCount="0" totalsRowShown="0" headerRowDxfId="312" dataDxfId="311" headerRowBorderDxfId="309" tableBorderDxfId="310" totalsRowBorderDxfId="308">
  <tableColumns count="2">
    <tableColumn id="1" xr3:uid="{875C7E9E-1B68-468D-B527-4F7004532890}" name="Column1" headerRowDxfId="307" dataDxfId="306"/>
    <tableColumn id="2" xr3:uid="{EADA4671-9482-43D3-ADD2-7C0E648B0118}" name="Column2" headerRowDxfId="305" dataDxfId="30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DF348E8-51DF-4977-B9A9-A28C473C8639}" name="HOURS_PER_WEEK_WORKED" displayName="HOURS_PER_WEEK_WORKED" ref="A4:B8" headerRowCount="0" totalsRowShown="0" headerRowDxfId="303" dataDxfId="302" headerRowBorderDxfId="300" tableBorderDxfId="301" totalsRowBorderDxfId="299">
  <tableColumns count="2">
    <tableColumn id="1" xr3:uid="{07D52AB5-A624-4987-AB55-11B57EF1FA91}" name="Column1" headerRowDxfId="298" dataDxfId="297"/>
    <tableColumn id="2" xr3:uid="{115C2017-7BD0-4016-89C8-98CA8ED2EFD2}" name="Column2" headerRowDxfId="296" dataDxfId="295"/>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B43EB3B-D5E3-4440-AF7A-698D6E62B4F4}" name="INDUSTRY_CURRENT_88A" displayName="INDUSTRY_CURRENT_88A" ref="A7:B94" headerRowCount="0" totalsRowShown="0" headerRowDxfId="294" headerRowBorderDxfId="292" tableBorderDxfId="293" totalsRowBorderDxfId="291">
  <tableColumns count="2">
    <tableColumn id="1" xr3:uid="{9DCDFACD-03B9-49ED-824F-46DABD5C0983}" name="Column1" headerRowDxfId="290" dataDxfId="289"/>
    <tableColumn id="2" xr3:uid="{493BD10C-A966-4D54-80E0-1E75A7DE070A}" name="Column2" headerRowDxfId="288" dataDxfId="287"/>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E193BBD-3C44-4C48-9D5C-3B01929B1575}" name="INDUSTRY_CURRENT_29A" displayName="INDUSTRY_CURRENT_29A" ref="D7:E35" headerRowCount="0" totalsRowShown="0" headerRowDxfId="286" headerRowBorderDxfId="284" tableBorderDxfId="285" totalsRowBorderDxfId="283">
  <tableColumns count="2">
    <tableColumn id="1" xr3:uid="{D71BF2EC-B51E-4005-93BF-3668A8D5B0E1}" name="Column1" headerRowDxfId="282" dataDxfId="281"/>
    <tableColumn id="2" xr3:uid="{292F8CCF-7A32-40E0-8493-C9B377CBFF6D}" name="Column2" headerRowDxfId="280" dataDxfId="279"/>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D174C33-884F-4083-87DA-0E379D01D8D7}" name="INDUSTRY_CURRENT_19A" displayName="INDUSTRY_CURRENT_19A" ref="G7:H25" headerRowCount="0" totalsRowShown="0" headerRowDxfId="278" dataDxfId="277" headerRowBorderDxfId="275" tableBorderDxfId="276" totalsRowBorderDxfId="274">
  <tableColumns count="2">
    <tableColumn id="1" xr3:uid="{3D78F679-B61B-45A0-B2D9-B25030D3C1D1}" name="Column1" headerRowDxfId="273" dataDxfId="272"/>
    <tableColumn id="2" xr3:uid="{DD0D23EA-FD2B-4E3A-BA65-0F1A56BF451E}" name="Column2" headerRowDxfId="271" dataDxfId="27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053B07-71DC-4B49-9A96-6AB7C7785044}" name="Second_address" displayName="Second_address" ref="A3:H19" totalsRowShown="0" headerRowDxfId="435" dataDxfId="434" tableBorderDxfId="433">
  <autoFilter ref="A3:H19" xr:uid="{C6053B07-71DC-4B49-9A96-6AB7C778504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76E9A3CC-F19E-4C73-BE4C-9F54780ABB94}" name="Dataset mnemonic" dataDxfId="432"/>
    <tableColumn id="2" xr3:uid="{38A6D053-933C-449A-903A-605064E39E19}" name="Dataset Title" dataDxfId="431"/>
    <tableColumn id="3" xr3:uid="{181E2F7D-FED6-444B-B1C4-036738A06A59}" name="Dataset Description" dataDxfId="430"/>
    <tableColumn id="4" xr3:uid="{F5D2291E-331E-4567-9D3D-482CE491566C}" name="Topic" dataDxfId="429"/>
    <tableColumn id="5" xr3:uid="{926657BD-9148-4C6E-ABD4-83E196870A3E}" name="Dataset Population" dataDxfId="428"/>
    <tableColumn id="6" xr3:uid="{93BCE1A2-12EA-4A8E-9C09-30EECA8350ED}" name="Geography " dataDxfId="427"/>
    <tableColumn id="7" xr3:uid="{98312A79-5E21-4013-8D40-4F874B93EFFF}" name="Source variable" dataDxfId="426" dataCellStyle="Hyperlink"/>
    <tableColumn id="8" xr3:uid="{091F8266-B9F6-4513-95B7-682695C513D0}" name="Classification" dataDxfId="425"/>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2831EE5-BFED-4765-AB1A-8DF973A65F1F}" name="INDUSTRY_CURRENT_16A" displayName="INDUSTRY_CURRENT_16A" ref="J7:K22" headerRowCount="0" totalsRowShown="0" headerRowDxfId="269" dataDxfId="268" headerRowBorderDxfId="266" tableBorderDxfId="267" totalsRowBorderDxfId="265">
  <tableColumns count="2">
    <tableColumn id="1" xr3:uid="{8E5F7AC2-E96B-4A05-B773-BC154208A200}" name="Column1" headerRowDxfId="264" dataDxfId="263"/>
    <tableColumn id="2" xr3:uid="{350A512D-0F66-4096-ABF6-41A4AD19C77D}" name="Column2" headerRowDxfId="262" dataDxfId="261"/>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704184E-7530-4DB5-8558-B85B5A37383E}" name="INDUSTRY_CURRENT_9A" displayName="INDUSTRY_CURRENT_9A" ref="M7:N15" headerRowCount="0" totalsRowShown="0" headerRowDxfId="260" dataDxfId="259" headerRowBorderDxfId="257" tableBorderDxfId="258" totalsRowBorderDxfId="256">
  <tableColumns count="2">
    <tableColumn id="1" xr3:uid="{3601470C-631B-46E4-B1C5-7415BD2A2287}" name="Column1" headerRowDxfId="255" dataDxfId="254"/>
    <tableColumn id="2" xr3:uid="{56C11486-9D9F-485C-91EF-D44F16A52354}" name="Column2" headerRowDxfId="253" dataDxfId="252"/>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AF73B83-2C7C-4066-A23D-AAE93553C569}" name="IS_CARER_5A" displayName="IS_CARER_5A" ref="A4:B8" headerRowCount="0" totalsRowShown="0" headerRowDxfId="251" dataDxfId="250" headerRowBorderDxfId="248" tableBorderDxfId="249" totalsRowBorderDxfId="247">
  <tableColumns count="2">
    <tableColumn id="1" xr3:uid="{0F5F1A16-9BF0-4EA8-B4B1-989BCB8755A1}" name="Column1" headerRowDxfId="246" dataDxfId="245"/>
    <tableColumn id="2" xr3:uid="{82331AAE-71A3-4824-BC1E-E58E249296E0}" name="Column2" headerRowDxfId="244" dataDxfId="243"/>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3791D5B-17B2-4123-B65F-D1C6BB24CF9B}" name="LEGAL_PARTNERSHIP_STATUS_7A" displayName="LEGAL_PARTNERSHIP_STATUS_7A" ref="A4:B10" headerRowCount="0" totalsRowShown="0" headerRowDxfId="242" dataDxfId="241" headerRowBorderDxfId="239" tableBorderDxfId="240" totalsRowBorderDxfId="238">
  <tableColumns count="2">
    <tableColumn id="1" xr3:uid="{27A01459-D6CB-425B-A478-0407BD70CFB2}" name="Column1" headerRowDxfId="237" dataDxfId="236"/>
    <tableColumn id="2" xr3:uid="{D9CB1698-7F64-466D-8C5D-7277B5DB7332}" name="Column2" headerRowDxfId="235" dataDxfId="234"/>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6B534B1-34EE-42D0-A566-BCE3A2941D1D}" name="MAIN_LANGUAGE_DETAILED" displayName="MAIN_LANGUAGE_DETAILED" ref="A6:B100" headerRowCount="0" totalsRowShown="0" headerRowDxfId="233" dataDxfId="232" headerRowBorderDxfId="230" tableBorderDxfId="231" totalsRowBorderDxfId="229">
  <tableColumns count="2">
    <tableColumn id="1" xr3:uid="{CF4EDAD2-DE76-4B5E-8E63-DE9C5C61C3A1}" name="Column1" headerRowDxfId="228" dataDxfId="227"/>
    <tableColumn id="2" xr3:uid="{E3DF0FC8-481E-4143-92AF-D67FFAAEE001}" name="Column2" headerRowDxfId="226" dataDxfId="225"/>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EBB0AD7D-71F5-4A0C-BFD9-5550D715571E}" name="MAIN_LANGUAGE_DETAILED_26A" displayName="MAIN_LANGUAGE_DETAILED_26A" ref="D6:E31" headerRowCount="0" totalsRowShown="0" headerRowDxfId="224" headerRowBorderDxfId="222" tableBorderDxfId="223" totalsRowBorderDxfId="221">
  <tableColumns count="2">
    <tableColumn id="1" xr3:uid="{20A364D3-6320-465B-9219-FA6C8C552D51}" name="Column1" headerRowDxfId="220" dataDxfId="219"/>
    <tableColumn id="2" xr3:uid="{745FBCFE-663A-4739-9D80-FDB4D0BCD297}" name="Column2" headerRowDxfId="218" dataDxfId="21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BDAACC1-E088-48C3-9F9B-EF892D30F96C}" name="NS_SEC" displayName="NS_SEC" ref="A4:B20" headerRowCount="0" totalsRowShown="0" headerRowDxfId="216" dataDxfId="215" headerRowBorderDxfId="213" tableBorderDxfId="214" totalsRowBorderDxfId="212">
  <tableColumns count="2">
    <tableColumn id="1" xr3:uid="{13BF1AF7-A06A-4A3C-B296-9D9F4068B02E}" name="Column1" headerRowDxfId="211" dataDxfId="210"/>
    <tableColumn id="2" xr3:uid="{5931E992-A2AE-4CCD-AADE-6C8877BEFCB2}" name="Column2" headerRowDxfId="209" dataDxfId="208"/>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FF92567-6E92-43C9-954A-FF42EA70EBD7}" name="OCCUPATION_CURRENT_105A" displayName="OCCUPATION_CURRENT_105A" ref="A5:B109" headerRowCount="0" totalsRowShown="0" headerRowDxfId="207" dataDxfId="206" headerRowBorderDxfId="204" tableBorderDxfId="205" totalsRowBorderDxfId="203">
  <tableColumns count="2">
    <tableColumn id="1" xr3:uid="{703BA811-509B-4A28-81CD-9BBEEB665248}" name="Column1" headerRowDxfId="202" dataDxfId="201"/>
    <tableColumn id="2" xr3:uid="{9F9FC4CE-D812-46D1-9E9C-3056C5C79246}" name="Column2" headerRowDxfId="200" dataDxfId="199"/>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5402D97-EADD-46BC-8528-7D9DE662DF06}" name="OCCUPATION_CURRENT_10A" displayName="OCCUPATION_CURRENT_10A" ref="D5:E14" headerRowCount="0" totalsRowShown="0" headerRowDxfId="198" headerRowBorderDxfId="196" tableBorderDxfId="197" totalsRowBorderDxfId="195">
  <tableColumns count="2">
    <tableColumn id="1" xr3:uid="{8F116094-55B2-44F4-B1BF-490FB1C25030}" name="Column1" headerRowDxfId="194" dataDxfId="193"/>
    <tableColumn id="2" xr3:uid="{1B3603B1-A1AE-4119-A8A6-BF419AE72D89}" name="Column2" headerRowDxfId="192" dataDxfId="191"/>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56A36C1-BFDC-4CE8-BED3-9DA53BBCF11D}" name="PASSPORTS_ALL_52A" displayName="PASSPORTS_ALL_52A" ref="A4:B55" headerRowCount="0" totalsRowShown="0" headerRowDxfId="190" dataDxfId="189" headerRowBorderDxfId="187" tableBorderDxfId="188" totalsRowBorderDxfId="186">
  <tableColumns count="2">
    <tableColumn id="1" xr3:uid="{44C2ECAC-E462-450E-9D09-5347E0010437}" name="Column1" headerRowDxfId="185" dataDxfId="184"/>
    <tableColumn id="2" xr3:uid="{7E8E6E2A-B60B-4E3F-A8EE-AAD4B4EC9581}" name="Column2" headerRowDxfId="183" dataDxfId="18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2B785BE-AB68-49C1-9753-E67EAF473364}" name="Workday" displayName="Workday" ref="A3:H30" totalsRowShown="0" headerRowDxfId="424" dataDxfId="423" headerRowBorderDxfId="421" tableBorderDxfId="422">
  <autoFilter ref="A3:H30" xr:uid="{C2B785BE-AB68-49C1-9753-E67EAF473364}">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17E235B5-94E3-4E11-B0DA-B5C1039FC861}" name="Dataset Mnemonic" dataDxfId="420"/>
    <tableColumn id="2" xr3:uid="{6A06E13E-3159-4CBF-9B80-EE4757C95A9A}" name="Dataset Title" dataDxfId="419"/>
    <tableColumn id="3" xr3:uid="{48792E89-4A5A-4E91-A642-2D9836F26149}" name="Dataset Description" dataDxfId="418"/>
    <tableColumn id="4" xr3:uid="{983255F9-A58D-42A2-855F-4BE85F918ECF}" name="Topic" dataDxfId="417"/>
    <tableColumn id="5" xr3:uid="{A400099B-8D61-4C1B-84F5-752B5EDA693A}" name="Dataset Population" dataDxfId="416"/>
    <tableColumn id="6" xr3:uid="{FAD000DF-4164-4D6E-BF2F-740E8E7670C1}" name="Geography " dataDxfId="415"/>
    <tableColumn id="7" xr3:uid="{70DACF43-774B-4161-B827-AF0B5E40AFFF}" name="Source variable" dataDxfId="414" dataCellStyle="Hyperlink"/>
    <tableColumn id="8" xr3:uid="{85B0F1AE-B6FA-4AE5-B657-D2A06328C2B3}" name="Classification" dataDxfId="413"/>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7CD5D2D6-2F42-41D7-887D-10531104483C}" name="RELIGION_TB" displayName="RELIGION_TB" ref="A4:B13" headerRowCount="0" totalsRowShown="0" headerRowDxfId="181" dataDxfId="180" headerRowBorderDxfId="178" tableBorderDxfId="179" totalsRowBorderDxfId="177">
  <tableColumns count="2">
    <tableColumn id="1" xr3:uid="{B6611C04-9FA0-464F-8FCB-39FDE0D19145}" name="Column1" headerRowDxfId="176" dataDxfId="175"/>
    <tableColumn id="2" xr3:uid="{26A00559-F80D-4371-B755-A2FE0F992613}" name="Column2" headerRowDxfId="174" dataDxfId="173"/>
  </tableColumns>
  <tableStyleInfo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FCF91FED-037D-46F6-9CD5-757C4C93B295}" name="RESIDENCE_LENGTH_6B" displayName="RESIDENCE_LENGTH_6B" ref="A4:B9" headerRowCount="0" totalsRowShown="0" headerRowDxfId="172" dataDxfId="171" headerRowBorderDxfId="169" tableBorderDxfId="170" totalsRowBorderDxfId="168">
  <tableColumns count="2">
    <tableColumn id="1" xr3:uid="{D78F5119-DFB9-4A77-9F7B-264CB9B71467}" name="Column1" headerRowDxfId="167" dataDxfId="166"/>
    <tableColumn id="2" xr3:uid="{0679D2AD-86FD-4D40-811E-F4586F5C1BFC}" name="Column2" headerRowDxfId="165" dataDxfId="164"/>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78A3326E-72E9-43D1-9B7A-992421929789}" name="RESIDENT_AGE_86A" displayName="RESIDENT_AGE_86A" ref="A5:B90" headerRowCount="0" totalsRowShown="0" headerRowDxfId="163" dataDxfId="162" headerRowBorderDxfId="160" tableBorderDxfId="161" totalsRowBorderDxfId="159">
  <tableColumns count="2">
    <tableColumn id="1" xr3:uid="{DB5CE33F-16A6-48B0-981B-88ACC00DE7F5}" name="Column1" headerRowDxfId="158" dataDxfId="157"/>
    <tableColumn id="2" xr3:uid="{ADF0F0B8-B506-4F97-A446-2FC8DB276C2B}" name="Column2" headerRowDxfId="156" dataDxfId="155"/>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3E30AAE5-503E-431C-9800-0A9344BBA7B8}" name="RESIDENT_AGE_61A" displayName="RESIDENT_AGE_61A" ref="D5:E65" headerRowCount="0" totalsRowShown="0" headerRowDxfId="154" headerRowBorderDxfId="152" tableBorderDxfId="153" totalsRowBorderDxfId="151">
  <tableColumns count="2">
    <tableColumn id="1" xr3:uid="{7450C474-845B-47F7-AB2B-5D920215DA9C}" name="Column1" headerRowDxfId="150" dataDxfId="149"/>
    <tableColumn id="2" xr3:uid="{55CE2E41-780D-42D2-97FE-365A70AC0056}" name="Column2" headerRowDxfId="148" dataDxfId="147"/>
  </tableColumns>
  <tableStyleInfo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DB2E0A3-4D7A-4FC6-A2BF-3B412AD08F8E}" name="RESIDENT_AGE_18A" displayName="RESIDENT_AGE_18A" ref="G5:H22" headerRowCount="0" totalsRowShown="0" headerRowDxfId="146" dataDxfId="145" headerRowBorderDxfId="143" tableBorderDxfId="144" totalsRowBorderDxfId="142">
  <tableColumns count="2">
    <tableColumn id="1" xr3:uid="{050F80DE-F4E8-48C6-8FBB-02F46ADA96A0}" name="Column1" headerRowDxfId="141" dataDxfId="140"/>
    <tableColumn id="2" xr3:uid="{509EEBC2-51AE-476F-A91E-51588E4D36AB}" name="Column2" headerRowDxfId="139" dataDxfId="138"/>
  </tableColumns>
  <tableStyleInfo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71272AD5-860D-4C8A-B6FF-B48168AD629F}" name="RESIDENT_AGE_18B" displayName="RESIDENT_AGE_18B" ref="J5:K22" headerRowCount="0" totalsRowShown="0" headerRowDxfId="137" dataDxfId="136" headerRowBorderDxfId="134" tableBorderDxfId="135" totalsRowBorderDxfId="133">
  <tableColumns count="2">
    <tableColumn id="1" xr3:uid="{019DBFF2-FCBC-4E50-A3DF-C3AC4A9F0D2C}" name="Column1" headerRowDxfId="132" dataDxfId="131"/>
    <tableColumn id="2" xr3:uid="{BE96FC8F-D090-4ADB-82C7-3F94FE4073EE}" name="Column2" headerRowDxfId="130" dataDxfId="129"/>
  </tableColumns>
  <tableStyleInfo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B591BC7A-B0B8-4A21-8288-3564EBD6D451}" name="RESIDENT_AGE_16A" displayName="RESIDENT_AGE_16A" ref="M5:N20" headerRowCount="0" totalsRowShown="0" headerRowDxfId="128" headerRowBorderDxfId="126" tableBorderDxfId="127" totalsRowBorderDxfId="125">
  <tableColumns count="2">
    <tableColumn id="1" xr3:uid="{426D81E3-9E26-440D-8082-BFC0678B1FE1}" name="Column1" headerRowDxfId="124" dataDxfId="123"/>
    <tableColumn id="2" xr3:uid="{31B60DA9-A664-4D79-8F82-9781A31A0729}" name="Column2" headerRowDxfId="122" dataDxfId="121"/>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A401DE9A-FCBE-461D-87EC-0B5FD7C19B10}" name="RESIDENT_AGE_6A" displayName="RESIDENT_AGE_6A" ref="P5:Q10" headerRowCount="0" totalsRowShown="0" headerRowDxfId="120" headerRowBorderDxfId="118" tableBorderDxfId="119" totalsRowBorderDxfId="117">
  <tableColumns count="2">
    <tableColumn id="1" xr3:uid="{47DE5DAE-7B50-4783-AC5B-98609DE2A2A8}" name="Column1" headerRowDxfId="116" dataDxfId="115"/>
    <tableColumn id="2" xr3:uid="{34485CDC-4B9D-4FF9-8572-CC0AE892F859}" name="Column2" headerRowDxfId="114" dataDxfId="113"/>
  </tableColumns>
  <tableStyleInfo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7358A71A-BC12-4491-90E6-C3FB7172FD3A}" name="RESIDENT_AGE_3A" displayName="RESIDENT_AGE_3A" ref="S5:T7" headerRowCount="0" totalsRowShown="0" headerRowDxfId="112" dataDxfId="111" headerRowBorderDxfId="109" tableBorderDxfId="110" totalsRowBorderDxfId="108">
  <tableColumns count="2">
    <tableColumn id="1" xr3:uid="{D0050B78-24F4-405F-80DD-B874961C7DA0}" name="Column1" headerRowDxfId="107" dataDxfId="106"/>
    <tableColumn id="2" xr3:uid="{A2ADB2B1-AD7A-4BB0-BBF5-2218D8C26487}" name="Column2" headerRowDxfId="105" dataDxfId="104"/>
  </tableColumns>
  <tableStyleInfo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AD944DF4-0966-414E-980C-44C617236ED3}" name="SECOND_ADDRESS_TYPE_PRIORITY_4A" displayName="SECOND_ADDRESS_TYPE_PRIORITY_4A" ref="A5:B8" headerRowCount="0" totalsRowShown="0" headerRowDxfId="103" dataDxfId="102" headerRowBorderDxfId="100" tableBorderDxfId="101" totalsRowBorderDxfId="99">
  <tableColumns count="2">
    <tableColumn id="1" xr3:uid="{09559285-FCF8-4FEA-A0AE-35C417471371}" name="Column1" headerRowDxfId="98" dataDxfId="97"/>
    <tableColumn id="2" xr3:uid="{6EC3F34B-8A21-404D-BDB9-80792D10F6E5}" name="Column2" headerRowDxfId="96" dataDxfId="9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BBD4EDE-77F4-4B68-9013-38B69E59D6B8}" name="Workplace" displayName="Workplace" ref="A3:H49" totalsRowShown="0" headerRowDxfId="412" dataDxfId="411" headerRowBorderDxfId="409" tableBorderDxfId="410">
  <autoFilter ref="A3:H49" xr:uid="{EBBD4EDE-77F4-4B68-9013-38B69E59D6B8}">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6956C1A-A800-46C6-A544-4C88E34C6425}" name="Dataset Mnemonic" dataDxfId="408"/>
    <tableColumn id="2" xr3:uid="{42B6599C-7070-477C-9C5C-E88D02F46FAB}" name="Dataset Title" dataDxfId="407"/>
    <tableColumn id="3" xr3:uid="{4EC8B750-97CE-4054-AAEA-422268CDD601}" name="Dataset Description" dataDxfId="406"/>
    <tableColumn id="4" xr3:uid="{C719F94E-57B9-44FD-A333-0937416E248E}" name="Topic" dataDxfId="405"/>
    <tableColumn id="5" xr3:uid="{9267DB8F-642E-42E7-862C-1D78EB707BE0}" name="Dataset Population" dataDxfId="404"/>
    <tableColumn id="6" xr3:uid="{13478063-685A-45C9-AAB4-0336B26BD012}" name="Geography " dataDxfId="403"/>
    <tableColumn id="7" xr3:uid="{84850EA4-07D5-4060-A153-FE70A3FB2632}" name="Source variable" dataDxfId="402" dataCellStyle="Hyperlink"/>
    <tableColumn id="8" xr3:uid="{1960981F-8E71-4E68-820C-688F9A7872E7}" name="Classification" dataDxfId="401"/>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6F5B8F0C-FDC4-4D13-BE13-23AB36F18AC4}" name="SECOND_ADDRESS_TYPE_PRIORITY_3A" displayName="SECOND_ADDRESS_TYPE_PRIORITY_3A" ref="D5:E7" headerRowCount="0" totalsRowShown="0" headerRowDxfId="94" dataDxfId="93" headerRowBorderDxfId="91" tableBorderDxfId="92" totalsRowBorderDxfId="90">
  <tableColumns count="2">
    <tableColumn id="1" xr3:uid="{FB3E4EBD-25E1-461D-98E2-5E2AA941768C}" name="Column1" headerRowDxfId="89" dataDxfId="88"/>
    <tableColumn id="2" xr3:uid="{82DC3BAE-7CDB-4145-8524-4627AAD487FB}" name="Column2" headerRowDxfId="87" dataDxfId="86"/>
  </tableColumns>
  <tableStyleInfo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D92C9B83-3EA6-414B-9D9F-D58B2C9AE6AF}" name="SEX" displayName="SEX" ref="A4:B5" headerRowCount="0" totalsRowShown="0" headerRowDxfId="85" dataDxfId="84" headerRowBorderDxfId="82" tableBorderDxfId="83" totalsRowBorderDxfId="81">
  <tableColumns count="2">
    <tableColumn id="1" xr3:uid="{D77DF287-35F6-4A77-968B-F001F916A554}" name="Column1" headerRowDxfId="80" dataDxfId="79"/>
    <tableColumn id="2" xr3:uid="{A4F21DAF-E3CB-47CE-A47D-17BBB7186DBF}" name="Column2" headerRowDxfId="78" dataDxfId="77"/>
  </tableColumns>
  <tableStyleInfo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28E2ED2-5779-463F-B7B5-8C21AEA48087}" name="TRANSPORT_TO_WORKPLACE_12A" displayName="TRANSPORT_TO_WORKPLACE_12A" ref="A4:B15" headerRowCount="0" totalsRowShown="0" headerRowDxfId="76" dataDxfId="75" headerRowBorderDxfId="73" tableBorderDxfId="74" totalsRowBorderDxfId="72">
  <tableColumns count="2">
    <tableColumn id="1" xr3:uid="{E9B92AC5-24BD-4CFA-9487-84A1D4B849BD}" name="Column1" headerRowDxfId="71" dataDxfId="70"/>
    <tableColumn id="2" xr3:uid="{196E7705-C02A-41A6-93DD-8729C2844FE9}" name="Column2" headerRowDxfId="69" dataDxfId="68"/>
  </tableColumns>
  <tableStyleInfo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F65589A-93AA-46CC-BD9B-822F6E80C45E}" name="WELSH_SKILLS_ALL" displayName="WELSH_SKILLS_ALL" ref="A4:B13" headerRowCount="0" totalsRowShown="0" headerRowDxfId="67" dataDxfId="66" headerRowBorderDxfId="64" tableBorderDxfId="65" totalsRowBorderDxfId="63">
  <tableColumns count="2">
    <tableColumn id="1" xr3:uid="{5222AC19-34D8-4CC4-A919-0ABD12028571}" name="Column1" headerRowDxfId="62" dataDxfId="61"/>
    <tableColumn id="2" xr3:uid="{ED15277C-0A02-4FC6-8C59-2556CFF243DD}" name="Column2" headerRowDxfId="60" dataDxfId="59"/>
  </tableColumns>
  <tableStyleInfo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B2540475-F1A8-4022-B9FB-0E557082C5A5}" name="WELSH_SKILLS_READ" displayName="WELSH_SKILLS_READ" ref="A4:B6" headerRowCount="0" totalsRowShown="0" headerRowDxfId="58" dataDxfId="57" headerRowBorderDxfId="55" tableBorderDxfId="56" totalsRowBorderDxfId="54">
  <tableColumns count="2">
    <tableColumn id="1" xr3:uid="{736CF019-C5D4-4171-A193-AD75F07617EF}" name="Column1" headerRowDxfId="53" dataDxfId="52"/>
    <tableColumn id="2" xr3:uid="{08D3831B-C052-4762-A726-7D4552C88512}" name="Column2" headerRowDxfId="51" dataDxfId="50"/>
  </tableColumns>
  <tableStyleInfo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0C72D22-FD3F-4709-9A42-1A3E3D9D49DC}" name="WELSH_SKILLS_SPEAK" displayName="WELSH_SKILLS_SPEAK" ref="A4:B6" headerRowCount="0" totalsRowShown="0" headerRowDxfId="49" dataDxfId="48" headerRowBorderDxfId="46" tableBorderDxfId="47" totalsRowBorderDxfId="45">
  <tableColumns count="2">
    <tableColumn id="1" xr3:uid="{2591E45B-080D-4ACF-82CC-479C6AA0694E}" name="Column1" headerRowDxfId="44" dataDxfId="43"/>
    <tableColumn id="2" xr3:uid="{19DB5F9C-570D-4911-9287-5082F2C60740}" name="Column2" headerRowDxfId="42" dataDxfId="4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E128C21A-0406-4A09-95AD-E67D85030ACD}" name="WELSH_SKILLS_UNDERSTAND" displayName="WELSH_SKILLS_UNDERSTAND" ref="A4:B6" headerRowCount="0" totalsRowShown="0" headerRowDxfId="40" dataDxfId="39" headerRowBorderDxfId="37" tableBorderDxfId="38" totalsRowBorderDxfId="36">
  <tableColumns count="2">
    <tableColumn id="1" xr3:uid="{69072EC0-8942-4E9A-8BEA-47805BC2FFF6}" name="Column1" headerRowDxfId="35" dataDxfId="34"/>
    <tableColumn id="2" xr3:uid="{CF1944CE-2A89-4BC4-A47A-2F46A90864A8}" name="Column2" headerRowDxfId="33" dataDxfId="32"/>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C8B84036-1FB5-4915-B1CF-F691F0421505}" name="WELSH_SKILLS_WRITE" displayName="WELSH_SKILLS_WRITE" ref="A4:B6" headerRowCount="0" totalsRowShown="0" headerRowDxfId="31" dataDxfId="30" headerRowBorderDxfId="28" tableBorderDxfId="29" totalsRowBorderDxfId="27">
  <tableColumns count="2">
    <tableColumn id="1" xr3:uid="{0428AFAF-9168-483A-A53A-5E4A920FA561}" name="Column1" headerRowDxfId="26" dataDxfId="25"/>
    <tableColumn id="2" xr3:uid="{420583FC-5FA2-44C8-9442-A01A6C3C8CF9}" name="Column2" headerRowDxfId="24" dataDxfId="23"/>
  </tableColumns>
  <tableStyleInfo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AFF9CE1F-CE9D-49C7-82E1-F2202F77FBF6}" name="WORKPLACE_TRAVEL" displayName="WORKPLACE_TRAVEL" ref="A5:B15" headerRowCount="0" totalsRowShown="0" headerRowBorderDxfId="21" tableBorderDxfId="22" totalsRowBorderDxfId="20">
  <tableColumns count="2">
    <tableColumn id="1" xr3:uid="{C742F34F-23E7-4E61-90B4-A3E7921B4471}" name="Column1" headerRowDxfId="19" dataDxfId="18"/>
    <tableColumn id="2" xr3:uid="{464609F3-2FB9-474C-A491-48DC389FB7D3}" name="Column2" headerRowDxfId="17" dataDxfId="16"/>
  </tableColumns>
  <tableStyleInfo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229A6648-2A6E-4678-BD7E-FA3F084AB35F}" name="WORKPLACE_TRAVEL_8A" displayName="WORKPLACE_TRAVEL_8A" ref="D5:E12" headerRowCount="0" totalsRowShown="0" headerRowDxfId="15" headerRowBorderDxfId="13" tableBorderDxfId="14" totalsRowBorderDxfId="12">
  <tableColumns count="2">
    <tableColumn id="1" xr3:uid="{98DA9490-5EFF-4A8B-B17D-9C9D5E4196DC}" name="Column1" headerRowDxfId="11" dataDxfId="10"/>
    <tableColumn id="2" xr3:uid="{F915DB0C-4D26-4C07-852C-2C086637CEE0}" name="Column2" headerRowDxfId="9" dataDxfId="8"/>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4B4A44E-CFD3-4CB3-8930-6442F6B026B4}" name="APPROX_SOCIAL_GRADE" displayName="APPROX_SOCIAL_GRADE" ref="A4:B8" headerRowCount="0" totalsRowShown="0" headerRowBorderDxfId="399" tableBorderDxfId="400" totalsRowBorderDxfId="398">
  <tableColumns count="2">
    <tableColumn id="1" xr3:uid="{E51BC0FC-A62A-498F-845C-3917526B4D73}" name="Column1" headerRowDxfId="397" dataDxfId="396"/>
    <tableColumn id="2" xr3:uid="{AC3BC5DA-095B-4BA6-B7A5-724810A7D276}" name="Column2" headerRowDxfId="395" dataDxfId="394"/>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B6A6E040-E37F-4324-98A9-262AA18D4F47}" name="WORKPLACE_TRAVEL_6A" displayName="WORKPLACE_TRAVEL_6A" ref="G5:H10" headerRowCount="0" totalsRowShown="0" headerRowDxfId="7" headerRowBorderDxfId="5" tableBorderDxfId="6" totalsRowBorderDxfId="4">
  <tableColumns count="2">
    <tableColumn id="1" xr3:uid="{9BA4D0B1-6F5B-468E-950E-62B8F615EF21}" name="Column1" headerRowDxfId="3" dataDxfId="2"/>
    <tableColumn id="2" xr3:uid="{281DD8F0-5523-4C38-ABA9-B216E600F37C}" name="Column2" headerRowDxfId="1" dataDxfId="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839C330-A000-423C-94ED-13AB226ADA25}" name="COUNTRY_OF_BIRTH_60A" displayName="COUNTRY_OF_BIRTH_60A" ref="A4:B63" headerRowCount="0" totalsRowShown="0" headerRowDxfId="393" dataDxfId="392" headerRowBorderDxfId="390" tableBorderDxfId="391" totalsRowBorderDxfId="389">
  <tableColumns count="2">
    <tableColumn id="1" xr3:uid="{FE8D4E37-2651-4EAC-ABA3-CDE6C58C2CA6}" name="Column1" headerRowDxfId="388" dataDxfId="387"/>
    <tableColumn id="2" xr3:uid="{471C8D2B-19F5-4611-AB38-31EA7C7CC3B6}" name="Column2" headerRowDxfId="386" dataDxfId="385"/>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DA2E7B-6B03-4F22-A16F-CAEC79409F98}" name="DEPENDENT_CHILD_IND" displayName="DEPENDENT_CHILD_IND" ref="A4:B6" headerRowCount="0" totalsRowShown="0" headerRowDxfId="384" dataDxfId="383" headerRowBorderDxfId="381" tableBorderDxfId="382" totalsRowBorderDxfId="380">
  <tableColumns count="2">
    <tableColumn id="1" xr3:uid="{AEFDB21E-84A1-49E2-90F9-F967F30E50C1}" name="Column1" headerRowDxfId="379" dataDxfId="378"/>
    <tableColumn id="2" xr3:uid="{1F1044A4-493E-4E1F-8BD2-347C0C4104CC}" name="Column2" headerRowDxfId="377" dataDxfId="376"/>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90A6CC1-85A6-4595-AE48-E4E4635128C0}" name="ECONOMIC_ACTIVITY" displayName="ECONOMIC_ACTIVITY" ref="A5:B24" headerRowCount="0" totalsRowShown="0" headerRowDxfId="375" dataDxfId="374" headerRowBorderDxfId="372" tableBorderDxfId="373" totalsRowBorderDxfId="371">
  <tableColumns count="2">
    <tableColumn id="1" xr3:uid="{005164C4-F4DD-478E-B8E1-428DA36563FD}" name="Column1" headerRowDxfId="370" dataDxfId="369"/>
    <tableColumn id="2" xr3:uid="{17DEDBA2-1AC0-4BEB-ABE1-1362C61F5723}" name="Column2" headerRowDxfId="368" dataDxfId="367"/>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64D3FCF-3D84-46F2-82EB-8E1B54758D9C}" name="ECONOMIC_ACTIVITY_STATUS_10A" displayName="ECONOMIC_ACTIVITY_STATUS_10A" ref="D5:E14" headerRowCount="0" totalsRowShown="0" headerRowDxfId="366" dataDxfId="365" headerRowBorderDxfId="363" tableBorderDxfId="364" totalsRowBorderDxfId="362">
  <tableColumns count="2">
    <tableColumn id="1" xr3:uid="{A123A9EC-0ADF-4C31-8F1D-0AC3813C6EBA}" name="Column1" headerRowDxfId="361" dataDxfId="360"/>
    <tableColumn id="2" xr3:uid="{DDC0F255-090B-4EEE-8F2B-0260491F497B}" name="Column2" headerRowDxfId="359" dataDxfId="358"/>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census/census2021dictionary"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4.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8.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9.bin"/><Relationship Id="rId6" Type="http://schemas.openxmlformats.org/officeDocument/2006/relationships/table" Target="../tables/table21.xml"/><Relationship Id="rId5" Type="http://schemas.openxmlformats.org/officeDocument/2006/relationships/table" Target="../tables/table20.xml"/><Relationship Id="rId4" Type="http://schemas.openxmlformats.org/officeDocument/2006/relationships/table" Target="../tables/table19.xml"/></Relationships>
</file>

<file path=xl/worksheets/_rels/sheet19.xml.rels><?xml version="1.0" encoding="UTF-8" standalone="yes"?>
<Relationships xmlns="http://schemas.openxmlformats.org/package/2006/relationships"><Relationship Id="rId1" Type="http://schemas.openxmlformats.org/officeDocument/2006/relationships/table" Target="../tables/table2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ons.gov.uk/census/census2021dictionary/areatypedefinitions" TargetMode="External"/><Relationship Id="rId1" Type="http://schemas.openxmlformats.org/officeDocument/2006/relationships/hyperlink" Target="https://www.ons.gov.uk/methodology/geography/ukgeographies/censusgeographies/census2021geographies" TargetMode="External"/></Relationships>
</file>

<file path=xl/worksheets/_rels/sheet20.xml.rels><?xml version="1.0" encoding="UTF-8" standalone="yes"?>
<Relationships xmlns="http://schemas.openxmlformats.org/package/2006/relationships"><Relationship Id="rId1" Type="http://schemas.openxmlformats.org/officeDocument/2006/relationships/table" Target="../tables/table23.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25.xml"/><Relationship Id="rId1" Type="http://schemas.openxmlformats.org/officeDocument/2006/relationships/table" Target="../tables/table24.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26.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table" Target="../tables/table27.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29.xml"/></Relationships>
</file>

<file path=xl/worksheets/_rels/sheet25.xml.rels><?xml version="1.0" encoding="UTF-8" standalone="yes"?>
<Relationships xmlns="http://schemas.openxmlformats.org/package/2006/relationships"><Relationship Id="rId1" Type="http://schemas.openxmlformats.org/officeDocument/2006/relationships/table" Target="../tables/table30.xml"/></Relationships>
</file>

<file path=xl/worksheets/_rels/sheet26.xml.rels><?xml version="1.0" encoding="UTF-8" standalone="yes"?>
<Relationships xmlns="http://schemas.openxmlformats.org/package/2006/relationships"><Relationship Id="rId1" Type="http://schemas.openxmlformats.org/officeDocument/2006/relationships/table" Target="../tables/table31.xml"/></Relationships>
</file>

<file path=xl/worksheets/_rels/sheet27.xml.rels><?xml version="1.0" encoding="UTF-8" standalone="yes"?>
<Relationships xmlns="http://schemas.openxmlformats.org/package/2006/relationships"><Relationship Id="rId3" Type="http://schemas.openxmlformats.org/officeDocument/2006/relationships/table" Target="../tables/table34.xml"/><Relationship Id="rId7" Type="http://schemas.openxmlformats.org/officeDocument/2006/relationships/table" Target="../tables/table38.xml"/><Relationship Id="rId2" Type="http://schemas.openxmlformats.org/officeDocument/2006/relationships/table" Target="../tables/table33.xml"/><Relationship Id="rId1" Type="http://schemas.openxmlformats.org/officeDocument/2006/relationships/table" Target="../tables/table32.xml"/><Relationship Id="rId6" Type="http://schemas.openxmlformats.org/officeDocument/2006/relationships/table" Target="../tables/table37.xml"/><Relationship Id="rId5" Type="http://schemas.openxmlformats.org/officeDocument/2006/relationships/table" Target="../tables/table36.xml"/><Relationship Id="rId4" Type="http://schemas.openxmlformats.org/officeDocument/2006/relationships/table" Target="../tables/table35.xml"/></Relationships>
</file>

<file path=xl/worksheets/_rels/sheet28.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table" Target="../tables/table39.xml"/></Relationships>
</file>

<file path=xl/worksheets/_rels/sheet29.xml.rels><?xml version="1.0" encoding="UTF-8" standalone="yes"?>
<Relationships xmlns="http://schemas.openxmlformats.org/package/2006/relationships"><Relationship Id="rId1" Type="http://schemas.openxmlformats.org/officeDocument/2006/relationships/table" Target="../tables/table41.xml"/></Relationships>
</file>

<file path=xl/worksheets/_rels/sheet30.xml.rels><?xml version="1.0" encoding="UTF-8" standalone="yes"?>
<Relationships xmlns="http://schemas.openxmlformats.org/package/2006/relationships"><Relationship Id="rId1" Type="http://schemas.openxmlformats.org/officeDocument/2006/relationships/table" Target="../tables/table42.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43.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44.xml"/></Relationships>
</file>

<file path=xl/worksheets/_rels/sheet33.xml.rels><?xml version="1.0" encoding="UTF-8" standalone="yes"?>
<Relationships xmlns="http://schemas.openxmlformats.org/package/2006/relationships"><Relationship Id="rId1" Type="http://schemas.openxmlformats.org/officeDocument/2006/relationships/table" Target="../tables/table45.xml"/></Relationships>
</file>

<file path=xl/worksheets/_rels/sheet34.xml.rels><?xml version="1.0" encoding="UTF-8" standalone="yes"?>
<Relationships xmlns="http://schemas.openxmlformats.org/package/2006/relationships"><Relationship Id="rId1" Type="http://schemas.openxmlformats.org/officeDocument/2006/relationships/table" Target="../tables/table46.xml"/></Relationships>
</file>

<file path=xl/worksheets/_rels/sheet35.xml.rels><?xml version="1.0" encoding="UTF-8" standalone="yes"?>
<Relationships xmlns="http://schemas.openxmlformats.org/package/2006/relationships"><Relationship Id="rId2" Type="http://schemas.openxmlformats.org/officeDocument/2006/relationships/table" Target="../tables/table47.xml"/><Relationship Id="rId1" Type="http://schemas.openxmlformats.org/officeDocument/2006/relationships/printerSettings" Target="../printerSettings/printerSettings10.bin"/></Relationships>
</file>

<file path=xl/worksheets/_rels/sheet36.xml.rels><?xml version="1.0" encoding="UTF-8" standalone="yes"?>
<Relationships xmlns="http://schemas.openxmlformats.org/package/2006/relationships"><Relationship Id="rId3" Type="http://schemas.openxmlformats.org/officeDocument/2006/relationships/table" Target="../tables/table49.xml"/><Relationship Id="rId2" Type="http://schemas.openxmlformats.org/officeDocument/2006/relationships/table" Target="../tables/table48.xml"/><Relationship Id="rId1" Type="http://schemas.openxmlformats.org/officeDocument/2006/relationships/printerSettings" Target="../printerSettings/printerSettings11.bin"/><Relationship Id="rId4" Type="http://schemas.openxmlformats.org/officeDocument/2006/relationships/table" Target="../tables/table50.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9"/>
  <sheetViews>
    <sheetView workbookViewId="0"/>
  </sheetViews>
  <sheetFormatPr defaultRowHeight="15"/>
  <cols>
    <col min="1" max="1" width="132.140625" style="4" customWidth="1"/>
  </cols>
  <sheetData>
    <row r="1" spans="1:2" ht="18">
      <c r="A1" s="101" t="s">
        <v>0</v>
      </c>
    </row>
    <row r="2" spans="1:2" ht="17.25" thickTop="1" thickBot="1">
      <c r="A2" s="102" t="s">
        <v>1</v>
      </c>
    </row>
    <row r="3" spans="1:2" ht="31.5" thickTop="1">
      <c r="A3" s="56" t="s">
        <v>2</v>
      </c>
    </row>
    <row r="4" spans="1:2" ht="15.75">
      <c r="A4" s="56"/>
    </row>
    <row r="5" spans="1:2" ht="16.5" thickBot="1">
      <c r="A5" s="102" t="s">
        <v>3</v>
      </c>
    </row>
    <row r="6" spans="1:2" ht="16.5" thickTop="1">
      <c r="A6" s="56" t="s">
        <v>4</v>
      </c>
    </row>
    <row r="7" spans="1:2" ht="15.75">
      <c r="A7" s="56"/>
    </row>
    <row r="8" spans="1:2" ht="16.5" thickBot="1">
      <c r="A8" s="102" t="s">
        <v>5</v>
      </c>
    </row>
    <row r="9" spans="1:2" ht="31.5" thickTop="1">
      <c r="A9" s="56" t="s">
        <v>6</v>
      </c>
    </row>
    <row r="10" spans="1:2" ht="15.75">
      <c r="A10" s="50" t="s">
        <v>7</v>
      </c>
    </row>
    <row r="11" spans="1:2" ht="15.75">
      <c r="A11" s="50" t="s">
        <v>8</v>
      </c>
    </row>
    <row r="12" spans="1:2" ht="15.75">
      <c r="A12" s="50" t="s">
        <v>9</v>
      </c>
    </row>
    <row r="13" spans="1:2" ht="15.75">
      <c r="A13" s="50" t="s">
        <v>10</v>
      </c>
    </row>
    <row r="14" spans="1:2" ht="15.75">
      <c r="A14" s="51"/>
      <c r="B14" s="138"/>
    </row>
    <row r="15" spans="1:2" ht="30.75">
      <c r="A15" s="56" t="s">
        <v>11</v>
      </c>
    </row>
    <row r="16" spans="1:2" ht="15.75">
      <c r="A16" s="56"/>
    </row>
    <row r="17" spans="1:2" ht="30.75">
      <c r="A17" s="56" t="s">
        <v>12</v>
      </c>
    </row>
    <row r="18" spans="1:2" ht="15.75">
      <c r="A18" s="56"/>
    </row>
    <row r="19" spans="1:2" ht="15.75">
      <c r="A19" s="56" t="s">
        <v>13</v>
      </c>
    </row>
    <row r="20" spans="1:2" ht="15.75">
      <c r="A20" s="56"/>
    </row>
    <row r="21" spans="1:2" ht="16.5" thickBot="1">
      <c r="A21" s="102" t="s">
        <v>14</v>
      </c>
    </row>
    <row r="22" spans="1:2" ht="31.5" thickTop="1">
      <c r="A22" s="6" t="s">
        <v>15</v>
      </c>
      <c r="B22" s="34"/>
    </row>
    <row r="23" spans="1:2" ht="15.75">
      <c r="A23" s="37" t="s">
        <v>16</v>
      </c>
    </row>
    <row r="24" spans="1:2" ht="15.75">
      <c r="A24" s="56"/>
    </row>
    <row r="25" spans="1:2" ht="30.75">
      <c r="A25" s="56" t="s">
        <v>17</v>
      </c>
    </row>
    <row r="26" spans="1:2" ht="15.75">
      <c r="A26" s="50" t="s">
        <v>18</v>
      </c>
    </row>
    <row r="27" spans="1:2" ht="15.75">
      <c r="A27" s="56"/>
      <c r="B27" s="34"/>
    </row>
    <row r="28" spans="1:2" ht="30.75">
      <c r="A28" s="56" t="s">
        <v>19</v>
      </c>
    </row>
    <row r="29" spans="1:2" ht="15.75">
      <c r="A29" s="50" t="s">
        <v>20</v>
      </c>
    </row>
  </sheetData>
  <hyperlinks>
    <hyperlink ref="A26" location="'definitions'!A1" display="Definitions" xr:uid="{1F26F1AD-0A97-48AA-BB2D-791650340E40}"/>
    <hyperlink ref="A23" location="Census_2021_geographies!A1" display="Census_2021_geographies" xr:uid="{DF5EB9D5-6C84-4EFE-8067-C0A3C7B5BDD5}"/>
    <hyperlink ref="A10" location="'out-of-term'!A1" display="Out-of-term" xr:uid="{BEEBEF14-1DF2-4B55-B86B-9F7953AE90FF}"/>
    <hyperlink ref="A11" location="'Second address'!A1" display="Second address" xr:uid="{8026FD65-E980-4F52-BFEA-38DA86825501}"/>
    <hyperlink ref="A12" location="'Workday'!A1" display="Workday" xr:uid="{3507A22C-240B-41DB-B2E5-D00422C309C8}"/>
    <hyperlink ref="A13" location="'workplace'!A1" display="Workplace" xr:uid="{9EA8FCCC-D279-4ED6-A357-A645E925C084}"/>
    <hyperlink ref="A29" r:id="rId1" xr:uid="{F5E70DE9-7898-442E-8C12-1E0A3CB78E9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0ACB9-C33B-44FE-BCBD-DE6423D31BC9}">
  <dimension ref="A1:B6"/>
  <sheetViews>
    <sheetView workbookViewId="0"/>
  </sheetViews>
  <sheetFormatPr defaultRowHeight="15"/>
  <cols>
    <col min="1" max="1" width="14.28515625" customWidth="1"/>
    <col min="2" max="2" width="67.85546875" customWidth="1"/>
  </cols>
  <sheetData>
    <row r="1" spans="1:2" ht="18.75" thickBot="1">
      <c r="A1" s="42" t="s">
        <v>215</v>
      </c>
      <c r="B1" s="5"/>
    </row>
    <row r="2" spans="1:2" ht="16.5" thickTop="1">
      <c r="A2" s="5"/>
      <c r="B2" s="26" t="s">
        <v>22</v>
      </c>
    </row>
    <row r="4" spans="1:2" ht="15.75">
      <c r="A4" s="82">
        <v>0</v>
      </c>
      <c r="B4" s="83" t="s">
        <v>515</v>
      </c>
    </row>
    <row r="5" spans="1:2" ht="15.75">
      <c r="A5" s="82">
        <v>1</v>
      </c>
      <c r="B5" s="83" t="s">
        <v>516</v>
      </c>
    </row>
    <row r="6" spans="1:2" ht="15.75">
      <c r="A6" s="84">
        <v>-8</v>
      </c>
      <c r="B6" s="85" t="s">
        <v>514</v>
      </c>
    </row>
  </sheetData>
  <hyperlinks>
    <hyperlink ref="B2" location="'Introduction'!A1" display="Return to homepage" xr:uid="{ED412DD8-E1EB-42B5-B4B1-1CD8BBF665DE}"/>
  </hyperlink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52183-06FC-4680-8570-20DA1F38D622}">
  <dimension ref="A1:E24"/>
  <sheetViews>
    <sheetView workbookViewId="0"/>
  </sheetViews>
  <sheetFormatPr defaultRowHeight="15"/>
  <cols>
    <col min="1" max="1" width="14.28515625" customWidth="1"/>
    <col min="2" max="2" width="67.85546875" customWidth="1"/>
    <col min="4" max="4" width="14.28515625" customWidth="1"/>
    <col min="5" max="5" width="67.85546875" customWidth="1"/>
  </cols>
  <sheetData>
    <row r="1" spans="1:5" ht="18.75" thickBot="1">
      <c r="A1" s="42" t="s">
        <v>152</v>
      </c>
    </row>
    <row r="2" spans="1:5" ht="17.25" thickTop="1" thickBot="1">
      <c r="A2" s="93" t="s">
        <v>152</v>
      </c>
      <c r="B2" s="138"/>
      <c r="D2" s="93" t="s">
        <v>210</v>
      </c>
    </row>
    <row r="3" spans="1:5" ht="16.5" thickTop="1">
      <c r="A3" s="138"/>
      <c r="B3" s="10" t="s">
        <v>22</v>
      </c>
    </row>
    <row r="5" spans="1:5" ht="30">
      <c r="A5" s="143">
        <v>1</v>
      </c>
      <c r="B5" s="144" t="s">
        <v>517</v>
      </c>
      <c r="D5" s="143">
        <v>1</v>
      </c>
      <c r="E5" s="144" t="s">
        <v>518</v>
      </c>
    </row>
    <row r="6" spans="1:5" ht="45">
      <c r="A6" s="143">
        <v>2</v>
      </c>
      <c r="B6" s="144" t="s">
        <v>519</v>
      </c>
      <c r="D6" s="143">
        <v>2</v>
      </c>
      <c r="E6" s="144" t="s">
        <v>520</v>
      </c>
    </row>
    <row r="7" spans="1:5" ht="30">
      <c r="A7" s="143">
        <v>3</v>
      </c>
      <c r="B7" s="145" t="s">
        <v>521</v>
      </c>
      <c r="D7" s="143">
        <v>3</v>
      </c>
      <c r="E7" s="144" t="s">
        <v>522</v>
      </c>
    </row>
    <row r="8" spans="1:5" ht="45">
      <c r="A8" s="143">
        <v>4</v>
      </c>
      <c r="B8" s="144" t="s">
        <v>523</v>
      </c>
      <c r="D8" s="143">
        <v>4</v>
      </c>
      <c r="E8" s="144" t="s">
        <v>524</v>
      </c>
    </row>
    <row r="9" spans="1:5" ht="30">
      <c r="A9" s="143">
        <v>5</v>
      </c>
      <c r="B9" s="144" t="s">
        <v>525</v>
      </c>
      <c r="D9" s="143">
        <v>5</v>
      </c>
      <c r="E9" s="144" t="s">
        <v>526</v>
      </c>
    </row>
    <row r="10" spans="1:5" ht="30">
      <c r="A10" s="143">
        <v>6</v>
      </c>
      <c r="B10" s="144" t="s">
        <v>527</v>
      </c>
      <c r="D10" s="143">
        <v>6</v>
      </c>
      <c r="E10" s="144" t="s">
        <v>528</v>
      </c>
    </row>
    <row r="11" spans="1:5" ht="45">
      <c r="A11" s="143">
        <v>7</v>
      </c>
      <c r="B11" s="68" t="s">
        <v>520</v>
      </c>
      <c r="D11" s="143">
        <v>7</v>
      </c>
      <c r="E11" s="144" t="s">
        <v>529</v>
      </c>
    </row>
    <row r="12" spans="1:5" ht="30">
      <c r="A12" s="143">
        <v>8</v>
      </c>
      <c r="B12" s="144" t="s">
        <v>530</v>
      </c>
      <c r="D12" s="143">
        <v>8</v>
      </c>
      <c r="E12" s="144" t="s">
        <v>531</v>
      </c>
    </row>
    <row r="13" spans="1:5" ht="30">
      <c r="A13" s="143">
        <v>9</v>
      </c>
      <c r="B13" s="144" t="s">
        <v>532</v>
      </c>
      <c r="D13" s="143">
        <v>9</v>
      </c>
      <c r="E13" s="144" t="s">
        <v>533</v>
      </c>
    </row>
    <row r="14" spans="1:5" ht="30">
      <c r="A14" s="143" t="s">
        <v>534</v>
      </c>
      <c r="B14" s="144" t="s">
        <v>535</v>
      </c>
      <c r="D14" s="146">
        <v>-8</v>
      </c>
      <c r="E14" s="147" t="s">
        <v>514</v>
      </c>
    </row>
    <row r="15" spans="1:5" ht="30">
      <c r="A15" s="143" t="s">
        <v>536</v>
      </c>
      <c r="B15" s="144" t="s">
        <v>537</v>
      </c>
    </row>
    <row r="16" spans="1:5" ht="30">
      <c r="A16" s="143" t="s">
        <v>538</v>
      </c>
      <c r="B16" s="144" t="s">
        <v>539</v>
      </c>
    </row>
    <row r="17" spans="1:2" ht="30">
      <c r="A17" s="143" t="s">
        <v>540</v>
      </c>
      <c r="B17" s="144" t="s">
        <v>541</v>
      </c>
    </row>
    <row r="18" spans="1:2" ht="45">
      <c r="A18" s="148" t="s">
        <v>542</v>
      </c>
      <c r="B18" s="68" t="s">
        <v>524</v>
      </c>
    </row>
    <row r="19" spans="1:2" ht="15.75">
      <c r="A19" s="148" t="s">
        <v>543</v>
      </c>
      <c r="B19" s="144" t="s">
        <v>526</v>
      </c>
    </row>
    <row r="20" spans="1:2" ht="15.75">
      <c r="A20" s="148" t="s">
        <v>544</v>
      </c>
      <c r="B20" s="68" t="s">
        <v>528</v>
      </c>
    </row>
    <row r="21" spans="1:2" ht="15.75">
      <c r="A21" s="148" t="s">
        <v>545</v>
      </c>
      <c r="B21" s="144" t="s">
        <v>546</v>
      </c>
    </row>
    <row r="22" spans="1:2" ht="15.75">
      <c r="A22" s="148" t="s">
        <v>547</v>
      </c>
      <c r="B22" s="144" t="s">
        <v>531</v>
      </c>
    </row>
    <row r="23" spans="1:2" ht="15.75">
      <c r="A23" s="148" t="s">
        <v>548</v>
      </c>
      <c r="B23" s="144" t="s">
        <v>533</v>
      </c>
    </row>
    <row r="24" spans="1:2" ht="15.75">
      <c r="A24" s="149">
        <v>-8</v>
      </c>
      <c r="B24" s="64" t="s">
        <v>514</v>
      </c>
    </row>
  </sheetData>
  <hyperlinks>
    <hyperlink ref="B3" location="'Introduction'!A1" display="Return to homepage" xr:uid="{49285770-1503-4704-AA63-CA24EA440FF0}"/>
  </hyperlinks>
  <pageMargins left="0.7" right="0.7" top="0.75" bottom="0.75" header="0.3" footer="0.3"/>
  <tableParts count="2">
    <tablePart r:id="rId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BF586-B6A5-4AD8-BA1F-CD1EB375626D}">
  <dimension ref="A1:B12"/>
  <sheetViews>
    <sheetView workbookViewId="0"/>
  </sheetViews>
  <sheetFormatPr defaultRowHeight="15.75"/>
  <cols>
    <col min="1" max="1" width="14.28515625" style="5" customWidth="1"/>
    <col min="2" max="2" width="67.85546875" style="5" customWidth="1"/>
  </cols>
  <sheetData>
    <row r="1" spans="1:2" ht="18.75" thickBot="1">
      <c r="A1" s="42" t="s">
        <v>156</v>
      </c>
    </row>
    <row r="2" spans="1:2" ht="16.5" thickTop="1">
      <c r="B2" s="10" t="s">
        <v>22</v>
      </c>
    </row>
    <row r="3" spans="1:2" ht="15">
      <c r="A3"/>
      <c r="B3"/>
    </row>
    <row r="4" spans="1:2" ht="15">
      <c r="A4" s="131">
        <v>1</v>
      </c>
      <c r="B4" s="65" t="s">
        <v>549</v>
      </c>
    </row>
    <row r="5" spans="1:2" ht="15">
      <c r="A5" s="131">
        <v>2</v>
      </c>
      <c r="B5" s="65" t="s">
        <v>550</v>
      </c>
    </row>
    <row r="6" spans="1:2" ht="15">
      <c r="A6" s="131">
        <v>3</v>
      </c>
      <c r="B6" s="65" t="s">
        <v>551</v>
      </c>
    </row>
    <row r="7" spans="1:2" ht="15">
      <c r="A7" s="131">
        <v>4</v>
      </c>
      <c r="B7" s="65" t="s">
        <v>552</v>
      </c>
    </row>
    <row r="8" spans="1:2" ht="15">
      <c r="A8" s="131">
        <v>5</v>
      </c>
      <c r="B8" s="65" t="s">
        <v>553</v>
      </c>
    </row>
    <row r="9" spans="1:2" ht="15">
      <c r="A9" s="131">
        <v>6</v>
      </c>
      <c r="B9" s="65" t="s">
        <v>554</v>
      </c>
    </row>
    <row r="10" spans="1:2" ht="15">
      <c r="A10" s="131">
        <v>7</v>
      </c>
      <c r="B10" s="65" t="s">
        <v>526</v>
      </c>
    </row>
    <row r="11" spans="1:2" ht="15">
      <c r="A11" s="131">
        <v>8</v>
      </c>
      <c r="B11" s="65" t="s">
        <v>533</v>
      </c>
    </row>
    <row r="12" spans="1:2" ht="15">
      <c r="A12" s="132">
        <v>-8</v>
      </c>
      <c r="B12" s="66" t="s">
        <v>514</v>
      </c>
    </row>
  </sheetData>
  <conditionalFormatting sqref="A4:B12">
    <cfRule type="containsBlanks" dxfId="357" priority="2">
      <formula>LEN(TRIM(A4))=0</formula>
    </cfRule>
  </conditionalFormatting>
  <hyperlinks>
    <hyperlink ref="B2" location="'Introduction'!A1" display="Return to homepage" xr:uid="{70F79B2F-0C17-469F-B585-01553C149C31}"/>
  </hyperlinks>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8E43-4A09-4939-B70D-23753A788733}">
  <dimension ref="A1:B23"/>
  <sheetViews>
    <sheetView workbookViewId="0"/>
  </sheetViews>
  <sheetFormatPr defaultRowHeight="15"/>
  <cols>
    <col min="1" max="1" width="14.28515625" customWidth="1"/>
    <col min="2" max="2" width="67.85546875" customWidth="1"/>
  </cols>
  <sheetData>
    <row r="1" spans="1:2" ht="18.75" thickBot="1">
      <c r="A1" s="96" t="s">
        <v>91</v>
      </c>
    </row>
    <row r="2" spans="1:2" ht="16.5" thickTop="1">
      <c r="B2" s="10" t="s">
        <v>22</v>
      </c>
    </row>
    <row r="4" spans="1:2">
      <c r="A4" s="116">
        <v>1</v>
      </c>
      <c r="B4" s="67" t="s">
        <v>555</v>
      </c>
    </row>
    <row r="5" spans="1:2">
      <c r="A5" s="116">
        <v>2</v>
      </c>
      <c r="B5" s="67" t="s">
        <v>556</v>
      </c>
    </row>
    <row r="6" spans="1:2">
      <c r="A6" s="116">
        <v>3</v>
      </c>
      <c r="B6" s="67" t="s">
        <v>557</v>
      </c>
    </row>
    <row r="7" spans="1:2">
      <c r="A7" s="116">
        <v>4</v>
      </c>
      <c r="B7" s="67" t="s">
        <v>558</v>
      </c>
    </row>
    <row r="8" spans="1:2">
      <c r="A8" s="116">
        <v>5</v>
      </c>
      <c r="B8" s="67" t="s">
        <v>559</v>
      </c>
    </row>
    <row r="9" spans="1:2">
      <c r="A9" s="116">
        <v>6</v>
      </c>
      <c r="B9" s="67" t="s">
        <v>560</v>
      </c>
    </row>
    <row r="10" spans="1:2" ht="30">
      <c r="A10" s="116">
        <v>7</v>
      </c>
      <c r="B10" s="67" t="s">
        <v>561</v>
      </c>
    </row>
    <row r="11" spans="1:2" ht="30">
      <c r="A11" s="116">
        <v>8</v>
      </c>
      <c r="B11" s="67" t="s">
        <v>562</v>
      </c>
    </row>
    <row r="12" spans="1:2">
      <c r="A12" s="116">
        <v>9</v>
      </c>
      <c r="B12" s="67" t="s">
        <v>563</v>
      </c>
    </row>
    <row r="13" spans="1:2">
      <c r="A13" s="116">
        <v>10</v>
      </c>
      <c r="B13" s="67" t="s">
        <v>564</v>
      </c>
    </row>
    <row r="14" spans="1:2">
      <c r="A14" s="116">
        <v>11</v>
      </c>
      <c r="B14" s="67" t="s">
        <v>565</v>
      </c>
    </row>
    <row r="15" spans="1:2" ht="30">
      <c r="A15" s="116">
        <v>12</v>
      </c>
      <c r="B15" s="67" t="s">
        <v>566</v>
      </c>
    </row>
    <row r="16" spans="1:2">
      <c r="A16" s="116">
        <v>13</v>
      </c>
      <c r="B16" s="67" t="s">
        <v>567</v>
      </c>
    </row>
    <row r="17" spans="1:2">
      <c r="A17" s="116">
        <v>14</v>
      </c>
      <c r="B17" s="67" t="s">
        <v>568</v>
      </c>
    </row>
    <row r="18" spans="1:2">
      <c r="A18" s="116">
        <v>15</v>
      </c>
      <c r="B18" s="67" t="s">
        <v>569</v>
      </c>
    </row>
    <row r="19" spans="1:2">
      <c r="A19" s="116">
        <v>16</v>
      </c>
      <c r="B19" s="68" t="s">
        <v>570</v>
      </c>
    </row>
    <row r="20" spans="1:2">
      <c r="A20" s="116">
        <v>17</v>
      </c>
      <c r="B20" s="67" t="s">
        <v>571</v>
      </c>
    </row>
    <row r="21" spans="1:2">
      <c r="A21" s="116">
        <v>18</v>
      </c>
      <c r="B21" s="67" t="s">
        <v>572</v>
      </c>
    </row>
    <row r="22" spans="1:2">
      <c r="A22" s="116">
        <v>19</v>
      </c>
      <c r="B22" s="67" t="s">
        <v>573</v>
      </c>
    </row>
    <row r="23" spans="1:2">
      <c r="A23" s="117">
        <v>-8</v>
      </c>
      <c r="B23" s="69" t="s">
        <v>514</v>
      </c>
    </row>
  </sheetData>
  <hyperlinks>
    <hyperlink ref="B2" location="'Introduction'!A1" display="Return to homepage" xr:uid="{B5FCA524-D7FF-4736-8EA6-4FDDD9CF6D4E}"/>
  </hyperlinks>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F29C-F3B8-4D67-88B7-9355AE2DF257}">
  <dimension ref="A1:B9"/>
  <sheetViews>
    <sheetView workbookViewId="0"/>
  </sheetViews>
  <sheetFormatPr defaultRowHeight="15"/>
  <cols>
    <col min="1" max="1" width="14.28515625" customWidth="1"/>
    <col min="2" max="2" width="67.85546875" customWidth="1"/>
  </cols>
  <sheetData>
    <row r="1" spans="1:2" ht="18.75" thickBot="1">
      <c r="A1" s="42" t="s">
        <v>142</v>
      </c>
    </row>
    <row r="2" spans="1:2" ht="16.5" thickTop="1">
      <c r="B2" s="10" t="s">
        <v>22</v>
      </c>
    </row>
    <row r="4" spans="1:2" ht="15.75">
      <c r="A4" s="139">
        <v>1</v>
      </c>
      <c r="B4" s="150" t="s">
        <v>574</v>
      </c>
    </row>
    <row r="5" spans="1:2" ht="15.75">
      <c r="A5" s="139">
        <v>2</v>
      </c>
      <c r="B5" s="150" t="s">
        <v>575</v>
      </c>
    </row>
    <row r="6" spans="1:2" ht="15.75">
      <c r="A6" s="139">
        <v>3</v>
      </c>
      <c r="B6" s="150" t="s">
        <v>576</v>
      </c>
    </row>
    <row r="7" spans="1:2" ht="15.75">
      <c r="A7" s="139">
        <v>4</v>
      </c>
      <c r="B7" s="150" t="s">
        <v>577</v>
      </c>
    </row>
    <row r="8" spans="1:2" ht="15.75">
      <c r="A8" s="139">
        <v>5</v>
      </c>
      <c r="B8" s="150" t="s">
        <v>578</v>
      </c>
    </row>
    <row r="9" spans="1:2" ht="15.75">
      <c r="A9" s="141">
        <v>-8</v>
      </c>
      <c r="B9" s="151" t="s">
        <v>514</v>
      </c>
    </row>
  </sheetData>
  <hyperlinks>
    <hyperlink ref="B2" location="'Introduction'!A1" display="Return to homepage" xr:uid="{A1670801-DCAA-4995-A681-9434E1242CE2}"/>
  </hyperlinks>
  <pageMargins left="0.7" right="0.7" top="0.75" bottom="0.75" header="0.3" footer="0.3"/>
  <tableParts count="1">
    <tablePart r:id="rId1"/>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342BA-642A-4F80-A509-6581B395AA3C}">
  <dimension ref="A1:B12"/>
  <sheetViews>
    <sheetView workbookViewId="0"/>
  </sheetViews>
  <sheetFormatPr defaultRowHeight="15"/>
  <cols>
    <col min="1" max="1" width="12" style="35" customWidth="1"/>
    <col min="2" max="2" width="52.85546875" style="35" bestFit="1" customWidth="1"/>
    <col min="3" max="16384" width="9.140625" style="35"/>
  </cols>
  <sheetData>
    <row r="1" spans="1:2" ht="18.75" thickBot="1">
      <c r="A1" s="42" t="s">
        <v>579</v>
      </c>
      <c r="B1" s="138"/>
    </row>
    <row r="2" spans="1:2" ht="15.75" thickTop="1">
      <c r="A2" s="138"/>
      <c r="B2" s="36" t="s">
        <v>22</v>
      </c>
    </row>
    <row r="3" spans="1:2" ht="15.75">
      <c r="A3"/>
      <c r="B3"/>
    </row>
    <row r="4" spans="1:2">
      <c r="A4" s="139">
        <v>0</v>
      </c>
      <c r="B4" s="152" t="s">
        <v>580</v>
      </c>
    </row>
    <row r="5" spans="1:2">
      <c r="A5" s="139">
        <v>1</v>
      </c>
      <c r="B5" s="152" t="s">
        <v>581</v>
      </c>
    </row>
    <row r="6" spans="1:2">
      <c r="A6" s="139">
        <v>2</v>
      </c>
      <c r="B6" s="152" t="s">
        <v>582</v>
      </c>
    </row>
    <row r="7" spans="1:2">
      <c r="A7" s="139">
        <v>3</v>
      </c>
      <c r="B7" s="152" t="s">
        <v>583</v>
      </c>
    </row>
    <row r="8" spans="1:2">
      <c r="A8" s="139">
        <v>4</v>
      </c>
      <c r="B8" s="152" t="s">
        <v>584</v>
      </c>
    </row>
    <row r="9" spans="1:2">
      <c r="A9" s="139">
        <v>5</v>
      </c>
      <c r="B9" s="152" t="s">
        <v>585</v>
      </c>
    </row>
    <row r="10" spans="1:2">
      <c r="A10" s="139">
        <v>6</v>
      </c>
      <c r="B10" s="152" t="s">
        <v>586</v>
      </c>
    </row>
    <row r="11" spans="1:2">
      <c r="A11" s="139">
        <v>7</v>
      </c>
      <c r="B11" s="152" t="s">
        <v>587</v>
      </c>
    </row>
    <row r="12" spans="1:2">
      <c r="A12" s="141">
        <v>-8</v>
      </c>
      <c r="B12" s="153" t="s">
        <v>514</v>
      </c>
    </row>
  </sheetData>
  <hyperlinks>
    <hyperlink ref="B2" location="Introduction!A1" display="Return to homepage" xr:uid="{575B74B1-402B-4DDD-BEFF-1E86830E4C8D}"/>
  </hyperlinks>
  <pageMargins left="0.7" right="0.7" top="0.75" bottom="0.75" header="0.3" footer="0.3"/>
  <pageSetup paperSize="9"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69113-3ED8-4127-8711-16B4EC3C1414}">
  <dimension ref="A1:E12"/>
  <sheetViews>
    <sheetView workbookViewId="0"/>
  </sheetViews>
  <sheetFormatPr defaultRowHeight="15.75"/>
  <cols>
    <col min="1" max="1" width="14.28515625" customWidth="1"/>
    <col min="2" max="2" width="67.85546875" customWidth="1"/>
    <col min="4" max="4" width="12" style="46" customWidth="1"/>
    <col min="5" max="5" width="64" style="45" customWidth="1"/>
  </cols>
  <sheetData>
    <row r="1" spans="1:5" ht="18.75" thickBot="1">
      <c r="A1" s="42" t="s">
        <v>147</v>
      </c>
      <c r="D1" s="138"/>
      <c r="E1" s="56"/>
    </row>
    <row r="2" spans="1:5" ht="17.25" thickTop="1" thickBot="1">
      <c r="A2" s="93" t="s">
        <v>147</v>
      </c>
      <c r="D2" s="93" t="s">
        <v>588</v>
      </c>
      <c r="E2" s="56"/>
    </row>
    <row r="3" spans="1:5" ht="16.5" thickTop="1">
      <c r="B3" s="10" t="s">
        <v>22</v>
      </c>
      <c r="D3" s="138"/>
      <c r="E3" s="56"/>
    </row>
    <row r="4" spans="1:5" ht="15">
      <c r="D4"/>
      <c r="E4"/>
    </row>
    <row r="5" spans="1:5">
      <c r="A5" s="114">
        <v>0</v>
      </c>
      <c r="B5" s="67" t="s">
        <v>589</v>
      </c>
      <c r="D5" s="139">
        <v>0</v>
      </c>
      <c r="E5" s="140" t="s">
        <v>589</v>
      </c>
    </row>
    <row r="6" spans="1:5" ht="60.75">
      <c r="A6" s="114">
        <v>1</v>
      </c>
      <c r="B6" s="68" t="s">
        <v>590</v>
      </c>
      <c r="D6" s="139">
        <v>1</v>
      </c>
      <c r="E6" s="140" t="s">
        <v>590</v>
      </c>
    </row>
    <row r="7" spans="1:5" ht="90.75">
      <c r="A7" s="114">
        <v>2</v>
      </c>
      <c r="B7" s="67" t="s">
        <v>591</v>
      </c>
      <c r="D7" s="139">
        <v>2</v>
      </c>
      <c r="E7" s="140" t="s">
        <v>591</v>
      </c>
    </row>
    <row r="8" spans="1:5" ht="75.75">
      <c r="A8" s="114">
        <v>3</v>
      </c>
      <c r="B8" s="67" t="s">
        <v>592</v>
      </c>
      <c r="D8" s="139">
        <v>3</v>
      </c>
      <c r="E8" s="140" t="s">
        <v>593</v>
      </c>
    </row>
    <row r="9" spans="1:5" ht="75">
      <c r="A9" s="114">
        <v>4</v>
      </c>
      <c r="B9" s="67" t="s">
        <v>593</v>
      </c>
      <c r="D9" s="139">
        <v>4</v>
      </c>
      <c r="E9" s="140" t="s">
        <v>594</v>
      </c>
    </row>
    <row r="10" spans="1:5" ht="60.75">
      <c r="A10" s="114">
        <v>5</v>
      </c>
      <c r="B10" s="67" t="s">
        <v>594</v>
      </c>
      <c r="D10" s="139">
        <v>5</v>
      </c>
      <c r="E10" s="140" t="s">
        <v>595</v>
      </c>
    </row>
    <row r="11" spans="1:5" ht="60">
      <c r="A11" s="114">
        <v>6</v>
      </c>
      <c r="B11" s="67" t="s">
        <v>596</v>
      </c>
      <c r="D11" s="141">
        <v>-8</v>
      </c>
      <c r="E11" s="142" t="s">
        <v>514</v>
      </c>
    </row>
    <row r="12" spans="1:5">
      <c r="A12" s="120">
        <v>-8</v>
      </c>
      <c r="B12" s="69" t="s">
        <v>514</v>
      </c>
      <c r="D12" s="138"/>
      <c r="E12" s="56"/>
    </row>
  </sheetData>
  <hyperlinks>
    <hyperlink ref="B3" location="'Introduction'!A1" display="Return to homepage" xr:uid="{7375CEE0-FEF0-4109-8080-92A42A52E704}"/>
  </hyperlinks>
  <pageMargins left="0.7" right="0.7" top="0.75" bottom="0.75" header="0.3" footer="0.3"/>
  <pageSetup paperSize="9" orientation="portrait" r:id="rId1"/>
  <tableParts count="2">
    <tablePart r:id="rId2"/>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EE9A9-F6A5-46E8-B0A9-97E914A4FF1F}">
  <dimension ref="A1:B8"/>
  <sheetViews>
    <sheetView workbookViewId="0"/>
  </sheetViews>
  <sheetFormatPr defaultRowHeight="15"/>
  <cols>
    <col min="1" max="1" width="14.28515625" customWidth="1"/>
    <col min="2" max="2" width="67.85546875" customWidth="1"/>
  </cols>
  <sheetData>
    <row r="1" spans="1:2" ht="18.75" thickBot="1">
      <c r="A1" s="42" t="s">
        <v>160</v>
      </c>
    </row>
    <row r="2" spans="1:2" ht="16.5" thickTop="1">
      <c r="B2" s="10" t="s">
        <v>22</v>
      </c>
    </row>
    <row r="4" spans="1:2" ht="15.75">
      <c r="A4" s="129">
        <v>1</v>
      </c>
      <c r="B4" s="70" t="s">
        <v>597</v>
      </c>
    </row>
    <row r="5" spans="1:2" ht="15.75">
      <c r="A5" s="129">
        <v>2</v>
      </c>
      <c r="B5" s="70" t="s">
        <v>598</v>
      </c>
    </row>
    <row r="6" spans="1:2" ht="15.75">
      <c r="A6" s="129">
        <v>3</v>
      </c>
      <c r="B6" s="70" t="s">
        <v>599</v>
      </c>
    </row>
    <row r="7" spans="1:2" ht="15.75">
      <c r="A7" s="129">
        <v>4</v>
      </c>
      <c r="B7" s="70" t="s">
        <v>600</v>
      </c>
    </row>
    <row r="8" spans="1:2" ht="15.75">
      <c r="A8" s="130">
        <v>-8</v>
      </c>
      <c r="B8" s="71" t="s">
        <v>514</v>
      </c>
    </row>
  </sheetData>
  <hyperlinks>
    <hyperlink ref="B2" location="'Introduction'!A1" display="Return to homepage" xr:uid="{082A1913-6546-49F5-9243-6834A9F70359}"/>
  </hyperlinks>
  <pageMargins left="0.7" right="0.7" top="0.75" bottom="0.75" header="0.3" footer="0.3"/>
  <tableParts count="1">
    <tablePart r:id="rId1"/>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C3510-BCFA-4F0C-AF58-E485EE18890F}">
  <dimension ref="A1:N94"/>
  <sheetViews>
    <sheetView workbookViewId="0"/>
  </sheetViews>
  <sheetFormatPr defaultRowHeight="15.75"/>
  <cols>
    <col min="1" max="1" width="12" customWidth="1"/>
    <col min="2" max="2" width="62.28515625" customWidth="1"/>
    <col min="3" max="3" width="5.85546875" customWidth="1"/>
    <col min="4" max="4" width="12" customWidth="1"/>
    <col min="5" max="5" width="62.28515625" customWidth="1"/>
    <col min="7" max="7" width="14.28515625" customWidth="1"/>
    <col min="8" max="8" width="67.85546875" customWidth="1"/>
    <col min="10" max="10" width="12" style="46" customWidth="1"/>
    <col min="11" max="11" width="54.85546875" style="45" customWidth="1"/>
    <col min="13" max="13" width="12" style="46" customWidth="1"/>
    <col min="14" max="14" width="52.140625" style="45" customWidth="1"/>
  </cols>
  <sheetData>
    <row r="1" spans="1:14" ht="18.75" thickBot="1">
      <c r="A1" s="42" t="s">
        <v>164</v>
      </c>
      <c r="J1" s="138"/>
      <c r="K1" s="56"/>
      <c r="M1" s="138"/>
      <c r="N1" s="56"/>
    </row>
    <row r="2" spans="1:14" ht="16.5" thickTop="1">
      <c r="B2" s="26" t="s">
        <v>22</v>
      </c>
      <c r="J2" s="138"/>
      <c r="K2" s="56"/>
      <c r="M2" s="138"/>
      <c r="N2" s="56"/>
    </row>
    <row r="3" spans="1:14">
      <c r="A3" s="43"/>
      <c r="J3" s="138"/>
      <c r="K3" s="56"/>
      <c r="M3" s="138"/>
      <c r="N3" s="56"/>
    </row>
    <row r="4" spans="1:14" ht="16.5" thickBot="1">
      <c r="A4" s="93" t="s">
        <v>601</v>
      </c>
      <c r="D4" s="93" t="s">
        <v>602</v>
      </c>
      <c r="G4" s="93" t="s">
        <v>165</v>
      </c>
      <c r="H4" s="7"/>
      <c r="J4" s="93" t="s">
        <v>603</v>
      </c>
      <c r="K4" s="56"/>
      <c r="M4" s="93" t="s">
        <v>604</v>
      </c>
      <c r="N4" s="56"/>
    </row>
    <row r="5" spans="1:14" ht="16.5" thickTop="1">
      <c r="G5" s="25"/>
      <c r="J5" s="138"/>
      <c r="K5" s="56"/>
      <c r="M5" s="138"/>
      <c r="N5" s="56"/>
    </row>
    <row r="6" spans="1:14">
      <c r="C6" s="47"/>
      <c r="J6"/>
      <c r="K6"/>
      <c r="M6"/>
      <c r="N6"/>
    </row>
    <row r="7" spans="1:14" ht="30.75">
      <c r="A7" s="72">
        <v>1</v>
      </c>
      <c r="B7" s="73" t="s">
        <v>605</v>
      </c>
      <c r="C7" s="47"/>
      <c r="D7" s="72">
        <v>1</v>
      </c>
      <c r="E7" s="73" t="s">
        <v>606</v>
      </c>
      <c r="G7" s="125">
        <v>1</v>
      </c>
      <c r="H7" s="78" t="s">
        <v>606</v>
      </c>
      <c r="J7" s="139">
        <v>1</v>
      </c>
      <c r="K7" s="140" t="s">
        <v>607</v>
      </c>
      <c r="M7" s="139">
        <v>1</v>
      </c>
      <c r="N7" s="140" t="s">
        <v>607</v>
      </c>
    </row>
    <row r="8" spans="1:14">
      <c r="A8" s="72">
        <v>2</v>
      </c>
      <c r="B8" s="73" t="s">
        <v>608</v>
      </c>
      <c r="C8" s="47"/>
      <c r="D8" s="72">
        <v>2</v>
      </c>
      <c r="E8" s="73" t="s">
        <v>609</v>
      </c>
      <c r="G8" s="126">
        <v>2</v>
      </c>
      <c r="H8" s="78" t="s">
        <v>609</v>
      </c>
      <c r="J8" s="139">
        <v>2</v>
      </c>
      <c r="K8" s="140" t="s">
        <v>610</v>
      </c>
      <c r="M8" s="139">
        <v>2</v>
      </c>
      <c r="N8" s="140" t="s">
        <v>610</v>
      </c>
    </row>
    <row r="9" spans="1:14">
      <c r="A9" s="72">
        <v>3</v>
      </c>
      <c r="B9" s="73" t="s">
        <v>611</v>
      </c>
      <c r="C9" s="47"/>
      <c r="D9" s="72">
        <v>3</v>
      </c>
      <c r="E9" s="73" t="s">
        <v>612</v>
      </c>
      <c r="G9" s="126">
        <v>3</v>
      </c>
      <c r="H9" s="78" t="s">
        <v>610</v>
      </c>
      <c r="J9" s="139">
        <v>3</v>
      </c>
      <c r="K9" s="140" t="s">
        <v>613</v>
      </c>
      <c r="M9" s="139">
        <v>3</v>
      </c>
      <c r="N9" s="140" t="s">
        <v>613</v>
      </c>
    </row>
    <row r="10" spans="1:14" ht="30.75">
      <c r="A10" s="72">
        <v>4</v>
      </c>
      <c r="B10" s="73" t="s">
        <v>614</v>
      </c>
      <c r="C10" s="47"/>
      <c r="D10" s="72">
        <v>4</v>
      </c>
      <c r="E10" s="73" t="s">
        <v>615</v>
      </c>
      <c r="G10" s="126">
        <v>4</v>
      </c>
      <c r="H10" s="78" t="s">
        <v>616</v>
      </c>
      <c r="J10" s="139">
        <v>4</v>
      </c>
      <c r="K10" s="140" t="s">
        <v>617</v>
      </c>
      <c r="M10" s="139">
        <v>4</v>
      </c>
      <c r="N10" s="140" t="s">
        <v>618</v>
      </c>
    </row>
    <row r="11" spans="1:14" ht="30">
      <c r="A11" s="72">
        <v>5</v>
      </c>
      <c r="B11" s="73" t="s">
        <v>619</v>
      </c>
      <c r="C11" s="47"/>
      <c r="D11" s="72">
        <v>5</v>
      </c>
      <c r="E11" s="73" t="s">
        <v>620</v>
      </c>
      <c r="G11" s="126">
        <v>5</v>
      </c>
      <c r="H11" s="78" t="s">
        <v>621</v>
      </c>
      <c r="J11" s="139">
        <v>5</v>
      </c>
      <c r="K11" s="140" t="s">
        <v>622</v>
      </c>
      <c r="M11" s="139">
        <v>5</v>
      </c>
      <c r="N11" s="140" t="s">
        <v>623</v>
      </c>
    </row>
    <row r="12" spans="1:14" ht="30.75">
      <c r="A12" s="72">
        <v>6</v>
      </c>
      <c r="B12" s="73" t="s">
        <v>624</v>
      </c>
      <c r="C12" s="47"/>
      <c r="D12" s="72">
        <v>6</v>
      </c>
      <c r="E12" s="73" t="s">
        <v>625</v>
      </c>
      <c r="G12" s="126">
        <v>6</v>
      </c>
      <c r="H12" s="78" t="s">
        <v>613</v>
      </c>
      <c r="J12" s="139">
        <v>6</v>
      </c>
      <c r="K12" s="140" t="s">
        <v>626</v>
      </c>
      <c r="M12" s="139">
        <v>6</v>
      </c>
      <c r="N12" s="140" t="s">
        <v>627</v>
      </c>
    </row>
    <row r="13" spans="1:14" ht="30.75">
      <c r="A13" s="72">
        <v>7</v>
      </c>
      <c r="B13" s="73" t="s">
        <v>628</v>
      </c>
      <c r="C13" s="47"/>
      <c r="D13" s="72">
        <v>7</v>
      </c>
      <c r="E13" s="73" t="s">
        <v>629</v>
      </c>
      <c r="G13" s="126">
        <v>7</v>
      </c>
      <c r="H13" s="78" t="s">
        <v>617</v>
      </c>
      <c r="J13" s="139">
        <v>7</v>
      </c>
      <c r="K13" s="140" t="s">
        <v>630</v>
      </c>
      <c r="M13" s="139">
        <v>7</v>
      </c>
      <c r="N13" s="140" t="s">
        <v>631</v>
      </c>
    </row>
    <row r="14" spans="1:14">
      <c r="A14" s="72">
        <v>8</v>
      </c>
      <c r="B14" s="73" t="s">
        <v>632</v>
      </c>
      <c r="C14" s="47"/>
      <c r="D14" s="72">
        <v>8</v>
      </c>
      <c r="E14" s="73" t="s">
        <v>633</v>
      </c>
      <c r="G14" s="126">
        <v>8</v>
      </c>
      <c r="H14" s="78" t="s">
        <v>622</v>
      </c>
      <c r="J14" s="139">
        <v>8</v>
      </c>
      <c r="K14" s="140" t="s">
        <v>634</v>
      </c>
      <c r="M14" s="139">
        <v>8</v>
      </c>
      <c r="N14" s="140" t="s">
        <v>635</v>
      </c>
    </row>
    <row r="15" spans="1:14" ht="15.75" customHeight="1">
      <c r="A15" s="72">
        <v>9</v>
      </c>
      <c r="B15" s="73" t="s">
        <v>636</v>
      </c>
      <c r="C15" s="47"/>
      <c r="D15" s="72">
        <v>9</v>
      </c>
      <c r="E15" s="73" t="s">
        <v>637</v>
      </c>
      <c r="G15" s="126">
        <v>9</v>
      </c>
      <c r="H15" s="78" t="s">
        <v>626</v>
      </c>
      <c r="J15" s="139">
        <v>9</v>
      </c>
      <c r="K15" s="140" t="s">
        <v>638</v>
      </c>
      <c r="M15" s="141">
        <v>-8</v>
      </c>
      <c r="N15" s="142" t="s">
        <v>514</v>
      </c>
    </row>
    <row r="16" spans="1:14">
      <c r="A16" s="72">
        <v>10</v>
      </c>
      <c r="B16" s="73" t="s">
        <v>639</v>
      </c>
      <c r="C16" s="47"/>
      <c r="D16" s="72">
        <v>10</v>
      </c>
      <c r="E16" s="73" t="s">
        <v>640</v>
      </c>
      <c r="G16" s="126">
        <v>10</v>
      </c>
      <c r="H16" s="78" t="s">
        <v>630</v>
      </c>
      <c r="J16" s="139">
        <v>10</v>
      </c>
      <c r="K16" s="140" t="s">
        <v>641</v>
      </c>
      <c r="M16" s="138"/>
      <c r="N16" s="56"/>
    </row>
    <row r="17" spans="1:11">
      <c r="A17" s="72">
        <v>11</v>
      </c>
      <c r="B17" s="73" t="s">
        <v>642</v>
      </c>
      <c r="C17" s="47"/>
      <c r="D17" s="72">
        <v>11</v>
      </c>
      <c r="E17" s="73" t="s">
        <v>616</v>
      </c>
      <c r="G17" s="126">
        <v>11</v>
      </c>
      <c r="H17" s="78" t="s">
        <v>634</v>
      </c>
      <c r="J17" s="139">
        <v>11</v>
      </c>
      <c r="K17" s="140" t="s">
        <v>643</v>
      </c>
    </row>
    <row r="18" spans="1:11" ht="30.75">
      <c r="A18" s="72">
        <v>12</v>
      </c>
      <c r="B18" s="73" t="s">
        <v>644</v>
      </c>
      <c r="C18" s="47"/>
      <c r="D18" s="72">
        <v>12</v>
      </c>
      <c r="E18" s="73" t="s">
        <v>621</v>
      </c>
      <c r="G18" s="126">
        <v>12</v>
      </c>
      <c r="H18" s="78" t="s">
        <v>638</v>
      </c>
      <c r="J18" s="139">
        <v>12</v>
      </c>
      <c r="K18" s="140" t="s">
        <v>645</v>
      </c>
    </row>
    <row r="19" spans="1:11">
      <c r="A19" s="72">
        <v>13</v>
      </c>
      <c r="B19" s="73" t="s">
        <v>646</v>
      </c>
      <c r="C19" s="47"/>
      <c r="D19" s="72">
        <v>13</v>
      </c>
      <c r="E19" s="73" t="s">
        <v>613</v>
      </c>
      <c r="G19" s="126">
        <v>13</v>
      </c>
      <c r="H19" s="78" t="s">
        <v>641</v>
      </c>
      <c r="J19" s="139">
        <v>13</v>
      </c>
      <c r="K19" s="140" t="s">
        <v>647</v>
      </c>
    </row>
    <row r="20" spans="1:11" ht="30.75">
      <c r="A20" s="72">
        <v>14</v>
      </c>
      <c r="B20" s="73" t="s">
        <v>648</v>
      </c>
      <c r="C20" s="47"/>
      <c r="D20" s="72">
        <v>14</v>
      </c>
      <c r="E20" s="73" t="s">
        <v>617</v>
      </c>
      <c r="G20" s="126">
        <v>14</v>
      </c>
      <c r="H20" s="78" t="s">
        <v>643</v>
      </c>
      <c r="J20" s="139">
        <v>14</v>
      </c>
      <c r="K20" s="140" t="s">
        <v>649</v>
      </c>
    </row>
    <row r="21" spans="1:11" ht="45.75">
      <c r="A21" s="72">
        <v>15</v>
      </c>
      <c r="B21" s="73" t="s">
        <v>650</v>
      </c>
      <c r="C21" s="47"/>
      <c r="D21" s="72">
        <v>15</v>
      </c>
      <c r="E21" s="73" t="s">
        <v>622</v>
      </c>
      <c r="G21" s="126">
        <v>15</v>
      </c>
      <c r="H21" s="78" t="s">
        <v>645</v>
      </c>
      <c r="J21" s="139">
        <v>15</v>
      </c>
      <c r="K21" s="140" t="s">
        <v>635</v>
      </c>
    </row>
    <row r="22" spans="1:11">
      <c r="A22" s="72">
        <v>16</v>
      </c>
      <c r="B22" s="73" t="s">
        <v>651</v>
      </c>
      <c r="C22" s="47"/>
      <c r="D22" s="72">
        <v>16</v>
      </c>
      <c r="E22" s="73" t="s">
        <v>626</v>
      </c>
      <c r="G22" s="126">
        <v>16</v>
      </c>
      <c r="H22" s="78" t="s">
        <v>647</v>
      </c>
      <c r="J22" s="141">
        <v>-8</v>
      </c>
      <c r="K22" s="142" t="s">
        <v>514</v>
      </c>
    </row>
    <row r="23" spans="1:11">
      <c r="A23" s="72">
        <v>17</v>
      </c>
      <c r="B23" s="73" t="s">
        <v>652</v>
      </c>
      <c r="C23" s="47"/>
      <c r="D23" s="72">
        <v>17</v>
      </c>
      <c r="E23" s="73" t="s">
        <v>630</v>
      </c>
      <c r="G23" s="126">
        <v>17</v>
      </c>
      <c r="H23" s="78" t="s">
        <v>649</v>
      </c>
      <c r="J23" s="138"/>
      <c r="K23" s="56"/>
    </row>
    <row r="24" spans="1:11">
      <c r="A24" s="72">
        <v>18</v>
      </c>
      <c r="B24" s="73" t="s">
        <v>653</v>
      </c>
      <c r="C24" s="47"/>
      <c r="D24" s="72">
        <v>18</v>
      </c>
      <c r="E24" s="73" t="s">
        <v>634</v>
      </c>
      <c r="G24" s="126">
        <v>18</v>
      </c>
      <c r="H24" s="79" t="s">
        <v>635</v>
      </c>
      <c r="J24" s="138"/>
      <c r="K24" s="56"/>
    </row>
    <row r="25" spans="1:11">
      <c r="A25" s="72">
        <v>19</v>
      </c>
      <c r="B25" s="73" t="s">
        <v>654</v>
      </c>
      <c r="C25" s="47"/>
      <c r="D25" s="72">
        <v>19</v>
      </c>
      <c r="E25" s="73" t="s">
        <v>638</v>
      </c>
      <c r="G25" s="127">
        <v>-8</v>
      </c>
      <c r="H25" s="128" t="s">
        <v>514</v>
      </c>
      <c r="J25" s="138"/>
      <c r="K25" s="56"/>
    </row>
    <row r="26" spans="1:11" ht="30.75">
      <c r="A26" s="72">
        <v>20</v>
      </c>
      <c r="B26" s="73" t="s">
        <v>655</v>
      </c>
      <c r="C26" s="47"/>
      <c r="D26" s="72">
        <v>20</v>
      </c>
      <c r="E26" s="73" t="s">
        <v>641</v>
      </c>
      <c r="J26" s="138"/>
      <c r="K26" s="56"/>
    </row>
    <row r="27" spans="1:11">
      <c r="A27" s="72">
        <v>21</v>
      </c>
      <c r="B27" s="73" t="s">
        <v>656</v>
      </c>
      <c r="C27" s="47"/>
      <c r="D27" s="72">
        <v>21</v>
      </c>
      <c r="E27" s="73" t="s">
        <v>643</v>
      </c>
      <c r="J27" s="138"/>
      <c r="K27" s="56"/>
    </row>
    <row r="28" spans="1:11" ht="30.75">
      <c r="A28" s="72">
        <v>22</v>
      </c>
      <c r="B28" s="73" t="s">
        <v>657</v>
      </c>
      <c r="C28" s="47"/>
      <c r="D28" s="72">
        <v>22</v>
      </c>
      <c r="E28" s="73" t="s">
        <v>645</v>
      </c>
      <c r="J28" s="138"/>
      <c r="K28" s="56"/>
    </row>
    <row r="29" spans="1:11">
      <c r="A29" s="72">
        <v>23</v>
      </c>
      <c r="B29" s="73" t="s">
        <v>658</v>
      </c>
      <c r="C29" s="47"/>
      <c r="D29" s="72">
        <v>23</v>
      </c>
      <c r="E29" s="73" t="s">
        <v>647</v>
      </c>
      <c r="J29" s="138"/>
      <c r="K29" s="56"/>
    </row>
    <row r="30" spans="1:11" ht="30.75">
      <c r="A30" s="72">
        <v>24</v>
      </c>
      <c r="B30" s="73" t="s">
        <v>659</v>
      </c>
      <c r="C30" s="47"/>
      <c r="D30" s="72">
        <v>24</v>
      </c>
      <c r="E30" s="73" t="s">
        <v>649</v>
      </c>
      <c r="J30" s="138"/>
      <c r="K30" s="56"/>
    </row>
    <row r="31" spans="1:11">
      <c r="A31" s="72">
        <v>25</v>
      </c>
      <c r="B31" s="73" t="s">
        <v>660</v>
      </c>
      <c r="C31" s="47"/>
      <c r="D31" s="72">
        <v>25</v>
      </c>
      <c r="E31" s="73" t="s">
        <v>661</v>
      </c>
      <c r="J31" s="138"/>
      <c r="K31" s="56"/>
    </row>
    <row r="32" spans="1:11">
      <c r="A32" s="72">
        <v>26</v>
      </c>
      <c r="B32" s="73" t="s">
        <v>662</v>
      </c>
      <c r="C32" s="47"/>
      <c r="D32" s="72">
        <v>26</v>
      </c>
      <c r="E32" s="73" t="s">
        <v>663</v>
      </c>
      <c r="J32" s="138"/>
      <c r="K32" s="56"/>
    </row>
    <row r="33" spans="1:5" ht="45.75">
      <c r="A33" s="72">
        <v>27</v>
      </c>
      <c r="B33" s="73" t="s">
        <v>664</v>
      </c>
      <c r="C33" s="47"/>
      <c r="D33" s="72">
        <v>27</v>
      </c>
      <c r="E33" s="73" t="s">
        <v>665</v>
      </c>
    </row>
    <row r="34" spans="1:5">
      <c r="A34" s="72">
        <v>28</v>
      </c>
      <c r="B34" s="73" t="s">
        <v>666</v>
      </c>
      <c r="C34" s="47"/>
      <c r="D34" s="72">
        <v>28</v>
      </c>
      <c r="E34" s="73" t="s">
        <v>667</v>
      </c>
    </row>
    <row r="35" spans="1:5">
      <c r="A35" s="72">
        <v>29</v>
      </c>
      <c r="B35" s="73" t="s">
        <v>668</v>
      </c>
      <c r="C35" s="47"/>
      <c r="D35" s="76">
        <v>-8</v>
      </c>
      <c r="E35" s="77" t="s">
        <v>514</v>
      </c>
    </row>
    <row r="36" spans="1:5">
      <c r="A36" s="72">
        <v>30</v>
      </c>
      <c r="B36" s="73" t="s">
        <v>669</v>
      </c>
      <c r="C36" s="47"/>
      <c r="D36" s="47"/>
      <c r="E36" s="47"/>
    </row>
    <row r="37" spans="1:5">
      <c r="A37" s="72">
        <v>31</v>
      </c>
      <c r="B37" s="73" t="s">
        <v>670</v>
      </c>
      <c r="C37" s="47"/>
      <c r="D37" s="47"/>
      <c r="E37" s="47"/>
    </row>
    <row r="38" spans="1:5">
      <c r="A38" s="72">
        <v>32</v>
      </c>
      <c r="B38" s="73" t="s">
        <v>671</v>
      </c>
      <c r="C38" s="47"/>
      <c r="D38" s="47"/>
      <c r="E38" s="47"/>
    </row>
    <row r="39" spans="1:5">
      <c r="A39" s="72">
        <v>33</v>
      </c>
      <c r="B39" s="73" t="s">
        <v>672</v>
      </c>
      <c r="C39" s="47"/>
      <c r="D39" s="47"/>
      <c r="E39" s="47"/>
    </row>
    <row r="40" spans="1:5">
      <c r="A40" s="72">
        <v>34</v>
      </c>
      <c r="B40" s="73" t="s">
        <v>673</v>
      </c>
      <c r="C40" s="47"/>
      <c r="D40" s="47"/>
      <c r="E40" s="47"/>
    </row>
    <row r="41" spans="1:5">
      <c r="A41" s="72">
        <v>35</v>
      </c>
      <c r="B41" s="73" t="s">
        <v>674</v>
      </c>
      <c r="C41" s="47"/>
      <c r="D41" s="47"/>
      <c r="E41" s="47"/>
    </row>
    <row r="42" spans="1:5" ht="30.75">
      <c r="A42" s="72">
        <v>36</v>
      </c>
      <c r="B42" s="73" t="s">
        <v>675</v>
      </c>
      <c r="C42" s="47"/>
      <c r="D42" s="47"/>
      <c r="E42" s="47"/>
    </row>
    <row r="43" spans="1:5" ht="30.75">
      <c r="A43" s="72">
        <v>37</v>
      </c>
      <c r="B43" s="73" t="s">
        <v>676</v>
      </c>
      <c r="C43" s="47"/>
      <c r="D43" s="47"/>
      <c r="E43" s="47"/>
    </row>
    <row r="44" spans="1:5" ht="30.75">
      <c r="A44" s="72">
        <v>38</v>
      </c>
      <c r="B44" s="73" t="s">
        <v>677</v>
      </c>
      <c r="C44" s="47"/>
      <c r="D44" s="47"/>
      <c r="E44" s="47"/>
    </row>
    <row r="45" spans="1:5" ht="30.75">
      <c r="A45" s="72">
        <v>39</v>
      </c>
      <c r="B45" s="73" t="s">
        <v>678</v>
      </c>
      <c r="C45" s="47"/>
      <c r="D45" s="47"/>
      <c r="E45" s="47"/>
    </row>
    <row r="46" spans="1:5" ht="30.75">
      <c r="A46" s="72">
        <v>40</v>
      </c>
      <c r="B46" s="73" t="s">
        <v>679</v>
      </c>
      <c r="C46" s="47"/>
      <c r="D46" s="47"/>
      <c r="E46" s="47"/>
    </row>
    <row r="47" spans="1:5">
      <c r="A47" s="72">
        <v>41</v>
      </c>
      <c r="B47" s="73" t="s">
        <v>680</v>
      </c>
      <c r="C47" s="47"/>
      <c r="D47" s="47"/>
      <c r="E47" s="47"/>
    </row>
    <row r="48" spans="1:5">
      <c r="A48" s="72">
        <v>42</v>
      </c>
      <c r="B48" s="73" t="s">
        <v>681</v>
      </c>
      <c r="C48" s="47"/>
      <c r="D48" s="47"/>
      <c r="E48" s="47"/>
    </row>
    <row r="49" spans="1:5">
      <c r="A49" s="72">
        <v>43</v>
      </c>
      <c r="B49" s="73" t="s">
        <v>682</v>
      </c>
      <c r="C49" s="47"/>
      <c r="D49" s="47"/>
      <c r="E49" s="47"/>
    </row>
    <row r="50" spans="1:5">
      <c r="A50" s="72">
        <v>44</v>
      </c>
      <c r="B50" s="73" t="s">
        <v>683</v>
      </c>
      <c r="C50" s="47"/>
      <c r="D50" s="47"/>
      <c r="E50" s="47"/>
    </row>
    <row r="51" spans="1:5">
      <c r="A51" s="72">
        <v>45</v>
      </c>
      <c r="B51" s="73" t="s">
        <v>684</v>
      </c>
      <c r="C51" s="47"/>
      <c r="D51" s="47"/>
      <c r="E51" s="47"/>
    </row>
    <row r="52" spans="1:5">
      <c r="A52" s="72">
        <v>46</v>
      </c>
      <c r="B52" s="73" t="s">
        <v>685</v>
      </c>
      <c r="C52" s="47"/>
      <c r="D52" s="47"/>
      <c r="E52" s="47"/>
    </row>
    <row r="53" spans="1:5">
      <c r="A53" s="72">
        <v>47</v>
      </c>
      <c r="B53" s="73" t="s">
        <v>686</v>
      </c>
      <c r="C53" s="47"/>
      <c r="D53" s="47"/>
      <c r="E53" s="47"/>
    </row>
    <row r="54" spans="1:5">
      <c r="A54" s="72">
        <v>48</v>
      </c>
      <c r="B54" s="73" t="s">
        <v>687</v>
      </c>
      <c r="C54" s="47"/>
      <c r="D54" s="47"/>
      <c r="E54" s="47"/>
    </row>
    <row r="55" spans="1:5">
      <c r="A55" s="72">
        <v>49</v>
      </c>
      <c r="B55" s="73" t="s">
        <v>688</v>
      </c>
      <c r="C55" s="47"/>
      <c r="D55" s="47"/>
      <c r="E55" s="47"/>
    </row>
    <row r="56" spans="1:5">
      <c r="A56" s="72">
        <v>50</v>
      </c>
      <c r="B56" s="73" t="s">
        <v>689</v>
      </c>
      <c r="C56" s="47"/>
      <c r="D56" s="47"/>
      <c r="E56" s="47"/>
    </row>
    <row r="57" spans="1:5" ht="30.75">
      <c r="A57" s="72">
        <v>51</v>
      </c>
      <c r="B57" s="73" t="s">
        <v>690</v>
      </c>
      <c r="C57" s="47"/>
      <c r="D57" s="47"/>
      <c r="E57" s="47"/>
    </row>
    <row r="58" spans="1:5">
      <c r="A58" s="72">
        <v>52</v>
      </c>
      <c r="B58" s="73" t="s">
        <v>691</v>
      </c>
      <c r="C58" s="47"/>
      <c r="D58" s="47"/>
      <c r="E58" s="47"/>
    </row>
    <row r="59" spans="1:5">
      <c r="A59" s="72">
        <v>53</v>
      </c>
      <c r="B59" s="73" t="s">
        <v>692</v>
      </c>
      <c r="C59" s="47"/>
      <c r="D59" s="47"/>
      <c r="E59" s="47"/>
    </row>
    <row r="60" spans="1:5" ht="30.75">
      <c r="A60" s="72">
        <v>54</v>
      </c>
      <c r="B60" s="73" t="s">
        <v>693</v>
      </c>
      <c r="C60" s="47"/>
      <c r="D60" s="47"/>
      <c r="E60" s="47"/>
    </row>
    <row r="61" spans="1:5">
      <c r="A61" s="72">
        <v>55</v>
      </c>
      <c r="B61" s="73" t="s">
        <v>694</v>
      </c>
      <c r="C61" s="47"/>
      <c r="D61" s="47"/>
      <c r="E61" s="47"/>
    </row>
    <row r="62" spans="1:5" ht="30.75">
      <c r="A62" s="72">
        <v>56</v>
      </c>
      <c r="B62" s="73" t="s">
        <v>695</v>
      </c>
      <c r="C62" s="47"/>
      <c r="D62" s="47"/>
      <c r="E62" s="47"/>
    </row>
    <row r="63" spans="1:5" ht="30.75">
      <c r="A63" s="72">
        <v>57</v>
      </c>
      <c r="B63" s="73" t="s">
        <v>696</v>
      </c>
      <c r="C63" s="47"/>
      <c r="D63" s="47"/>
      <c r="E63" s="47"/>
    </row>
    <row r="64" spans="1:5" ht="30.75">
      <c r="A64" s="72">
        <v>58</v>
      </c>
      <c r="B64" s="73" t="s">
        <v>697</v>
      </c>
      <c r="C64" s="47"/>
      <c r="D64" s="47"/>
      <c r="E64" s="47"/>
    </row>
    <row r="65" spans="1:5">
      <c r="A65" s="72">
        <v>59</v>
      </c>
      <c r="B65" s="73" t="s">
        <v>698</v>
      </c>
      <c r="C65" s="47"/>
      <c r="D65" s="47"/>
      <c r="E65" s="47"/>
    </row>
    <row r="66" spans="1:5">
      <c r="A66" s="72">
        <v>60</v>
      </c>
      <c r="B66" s="73" t="s">
        <v>699</v>
      </c>
      <c r="C66" s="47"/>
      <c r="D66" s="47"/>
      <c r="E66" s="47"/>
    </row>
    <row r="67" spans="1:5" ht="30.75">
      <c r="A67" s="72">
        <v>61</v>
      </c>
      <c r="B67" s="73" t="s">
        <v>700</v>
      </c>
      <c r="C67" s="47"/>
      <c r="D67" s="47"/>
      <c r="E67" s="47"/>
    </row>
    <row r="68" spans="1:5" ht="30.75">
      <c r="A68" s="72">
        <v>62</v>
      </c>
      <c r="B68" s="73" t="s">
        <v>701</v>
      </c>
      <c r="C68" s="47"/>
      <c r="D68" s="47"/>
      <c r="E68" s="47"/>
    </row>
    <row r="69" spans="1:5">
      <c r="A69" s="72">
        <v>63</v>
      </c>
      <c r="B69" s="73" t="s">
        <v>702</v>
      </c>
      <c r="C69" s="47"/>
      <c r="D69" s="47"/>
      <c r="E69" s="47"/>
    </row>
    <row r="70" spans="1:5">
      <c r="A70" s="72">
        <v>64</v>
      </c>
      <c r="B70" s="73" t="s">
        <v>703</v>
      </c>
      <c r="C70" s="47"/>
      <c r="D70" s="47"/>
      <c r="E70" s="47"/>
    </row>
    <row r="71" spans="1:5">
      <c r="A71" s="72">
        <v>65</v>
      </c>
      <c r="B71" s="73" t="s">
        <v>704</v>
      </c>
      <c r="C71" s="47"/>
      <c r="D71" s="47"/>
      <c r="E71" s="47"/>
    </row>
    <row r="72" spans="1:5">
      <c r="A72" s="72">
        <v>66</v>
      </c>
      <c r="B72" s="73" t="s">
        <v>705</v>
      </c>
      <c r="C72" s="47"/>
      <c r="D72" s="47"/>
      <c r="E72" s="47"/>
    </row>
    <row r="73" spans="1:5">
      <c r="A73" s="72">
        <v>67</v>
      </c>
      <c r="B73" s="73" t="s">
        <v>706</v>
      </c>
      <c r="C73" s="47"/>
      <c r="D73" s="47"/>
      <c r="E73" s="47"/>
    </row>
    <row r="74" spans="1:5">
      <c r="A74" s="72">
        <v>68</v>
      </c>
      <c r="B74" s="73" t="s">
        <v>707</v>
      </c>
      <c r="C74" s="47"/>
      <c r="D74" s="47"/>
      <c r="E74" s="47"/>
    </row>
    <row r="75" spans="1:5" ht="30.75">
      <c r="A75" s="72">
        <v>69</v>
      </c>
      <c r="B75" s="73" t="s">
        <v>708</v>
      </c>
      <c r="C75" s="47"/>
      <c r="D75" s="47"/>
      <c r="E75" s="47"/>
    </row>
    <row r="76" spans="1:5">
      <c r="A76" s="72">
        <v>70</v>
      </c>
      <c r="B76" s="73" t="s">
        <v>709</v>
      </c>
      <c r="C76" s="47"/>
      <c r="D76" s="47"/>
      <c r="E76" s="47"/>
    </row>
    <row r="77" spans="1:5">
      <c r="A77" s="72">
        <v>71</v>
      </c>
      <c r="B77" s="73" t="s">
        <v>710</v>
      </c>
      <c r="C77" s="47"/>
      <c r="D77" s="47"/>
      <c r="E77" s="47"/>
    </row>
    <row r="78" spans="1:5" ht="30.75">
      <c r="A78" s="72">
        <v>72</v>
      </c>
      <c r="B78" s="73" t="s">
        <v>711</v>
      </c>
      <c r="C78" s="47"/>
      <c r="D78" s="47"/>
      <c r="E78" s="47"/>
    </row>
    <row r="79" spans="1:5" ht="30.75">
      <c r="A79" s="72">
        <v>73</v>
      </c>
      <c r="B79" s="73" t="s">
        <v>712</v>
      </c>
      <c r="C79" s="47"/>
      <c r="D79" s="47"/>
      <c r="E79" s="47"/>
    </row>
    <row r="80" spans="1:5">
      <c r="A80" s="72">
        <v>74</v>
      </c>
      <c r="B80" s="73" t="s">
        <v>713</v>
      </c>
      <c r="C80" s="47"/>
      <c r="D80" s="47"/>
      <c r="E80" s="47"/>
    </row>
    <row r="81" spans="1:5">
      <c r="A81" s="72">
        <v>75</v>
      </c>
      <c r="B81" s="73" t="s">
        <v>714</v>
      </c>
      <c r="C81" s="47"/>
      <c r="D81" s="47"/>
      <c r="E81" s="47"/>
    </row>
    <row r="82" spans="1:5">
      <c r="A82" s="72">
        <v>76</v>
      </c>
      <c r="B82" s="73" t="s">
        <v>715</v>
      </c>
      <c r="C82" s="47"/>
      <c r="D82" s="47"/>
      <c r="E82" s="47"/>
    </row>
    <row r="83" spans="1:5">
      <c r="A83" s="72">
        <v>77</v>
      </c>
      <c r="B83" s="73" t="s">
        <v>716</v>
      </c>
      <c r="C83" s="47"/>
      <c r="D83" s="47"/>
      <c r="E83" s="47"/>
    </row>
    <row r="84" spans="1:5">
      <c r="A84" s="72">
        <v>78</v>
      </c>
      <c r="B84" s="73" t="s">
        <v>717</v>
      </c>
      <c r="C84" s="47"/>
      <c r="D84" s="47"/>
      <c r="E84" s="47"/>
    </row>
    <row r="85" spans="1:5">
      <c r="A85" s="72">
        <v>79</v>
      </c>
      <c r="B85" s="73" t="s">
        <v>718</v>
      </c>
      <c r="C85" s="47"/>
      <c r="D85" s="47"/>
      <c r="E85" s="47"/>
    </row>
    <row r="86" spans="1:5">
      <c r="A86" s="72">
        <v>80</v>
      </c>
      <c r="B86" s="73" t="s">
        <v>719</v>
      </c>
      <c r="C86" s="47"/>
      <c r="D86" s="47"/>
      <c r="E86" s="47"/>
    </row>
    <row r="87" spans="1:5" ht="30.75">
      <c r="A87" s="72">
        <v>81</v>
      </c>
      <c r="B87" s="73" t="s">
        <v>720</v>
      </c>
      <c r="C87" s="47"/>
      <c r="D87" s="47"/>
      <c r="E87" s="47"/>
    </row>
    <row r="88" spans="1:5">
      <c r="A88" s="72">
        <v>82</v>
      </c>
      <c r="B88" s="73" t="s">
        <v>721</v>
      </c>
      <c r="C88" s="47"/>
      <c r="D88" s="47"/>
      <c r="E88" s="47"/>
    </row>
    <row r="89" spans="1:5">
      <c r="A89" s="72">
        <v>83</v>
      </c>
      <c r="B89" s="73" t="s">
        <v>722</v>
      </c>
      <c r="C89" s="47"/>
      <c r="D89" s="47"/>
      <c r="E89" s="47"/>
    </row>
    <row r="90" spans="1:5">
      <c r="A90" s="72">
        <v>84</v>
      </c>
      <c r="B90" s="73" t="s">
        <v>723</v>
      </c>
      <c r="C90" s="47"/>
      <c r="D90" s="47"/>
      <c r="E90" s="47"/>
    </row>
    <row r="91" spans="1:5" ht="30.75">
      <c r="A91" s="72">
        <v>85</v>
      </c>
      <c r="B91" s="73" t="s">
        <v>724</v>
      </c>
      <c r="C91" s="47"/>
      <c r="D91" s="47"/>
      <c r="E91" s="47"/>
    </row>
    <row r="92" spans="1:5" ht="30.75">
      <c r="A92" s="72">
        <v>86</v>
      </c>
      <c r="B92" s="73" t="s">
        <v>725</v>
      </c>
      <c r="C92" s="47"/>
      <c r="D92" s="47"/>
      <c r="E92" s="47"/>
    </row>
    <row r="93" spans="1:5">
      <c r="A93" s="72">
        <v>87</v>
      </c>
      <c r="B93" s="73" t="s">
        <v>726</v>
      </c>
      <c r="C93" s="48"/>
      <c r="D93" s="48"/>
      <c r="E93" s="48"/>
    </row>
    <row r="94" spans="1:5">
      <c r="A94" s="74">
        <v>-8</v>
      </c>
      <c r="B94" s="75" t="s">
        <v>514</v>
      </c>
    </row>
  </sheetData>
  <hyperlinks>
    <hyperlink ref="B2" location="'Introduction'!A1" display="Return to homepage" xr:uid="{30D36A10-E3E4-4E6B-AAD0-4DA725935C07}"/>
  </hyperlinks>
  <pageMargins left="0.7" right="0.7" top="0.75" bottom="0.75" header="0.3" footer="0.3"/>
  <pageSetup paperSize="9" orientation="portrait" r:id="rId1"/>
  <tableParts count="5">
    <tablePart r:id="rId2"/>
    <tablePart r:id="rId3"/>
    <tablePart r:id="rId4"/>
    <tablePart r:id="rId5"/>
    <tablePart r:id="rId6"/>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B8A03-EF44-481C-9A00-C1863C158994}">
  <dimension ref="A1:B8"/>
  <sheetViews>
    <sheetView workbookViewId="0"/>
  </sheetViews>
  <sheetFormatPr defaultRowHeight="15"/>
  <cols>
    <col min="1" max="1" width="14.28515625" customWidth="1"/>
    <col min="2" max="2" width="67.85546875" customWidth="1"/>
  </cols>
  <sheetData>
    <row r="1" spans="1:2" ht="18.75" thickBot="1">
      <c r="A1" s="42" t="s">
        <v>138</v>
      </c>
      <c r="B1" s="11"/>
    </row>
    <row r="2" spans="1:2" ht="16.5" thickTop="1">
      <c r="A2" s="12"/>
      <c r="B2" s="10" t="s">
        <v>22</v>
      </c>
    </row>
    <row r="4" spans="1:2">
      <c r="A4" s="121">
        <v>1</v>
      </c>
      <c r="B4" s="80" t="s">
        <v>727</v>
      </c>
    </row>
    <row r="5" spans="1:2" ht="15.75" customHeight="1">
      <c r="A5" s="122">
        <v>2</v>
      </c>
      <c r="B5" s="80" t="s">
        <v>728</v>
      </c>
    </row>
    <row r="6" spans="1:2">
      <c r="A6" s="123">
        <v>3</v>
      </c>
      <c r="B6" s="80" t="s">
        <v>729</v>
      </c>
    </row>
    <row r="7" spans="1:2">
      <c r="A7" s="123">
        <v>4</v>
      </c>
      <c r="B7" s="80" t="s">
        <v>730</v>
      </c>
    </row>
    <row r="8" spans="1:2">
      <c r="A8" s="124">
        <v>-8</v>
      </c>
      <c r="B8" s="81" t="s">
        <v>514</v>
      </c>
    </row>
  </sheetData>
  <hyperlinks>
    <hyperlink ref="B2" location="'Introduction'!A1" display="Return to homepage" xr:uid="{0C0D9BCB-40AF-4380-B203-E5161AB1C503}"/>
  </hyperlinks>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D17ED-9540-4C87-93B5-4E9B499AC504}">
  <dimension ref="A1:B28"/>
  <sheetViews>
    <sheetView workbookViewId="0"/>
  </sheetViews>
  <sheetFormatPr defaultRowHeight="15"/>
  <cols>
    <col min="1" max="1" width="132.140625" style="54" customWidth="1"/>
    <col min="2" max="2" width="23.5703125" customWidth="1"/>
  </cols>
  <sheetData>
    <row r="1" spans="1:2" ht="18.75" thickBot="1">
      <c r="A1" s="99" t="s">
        <v>21</v>
      </c>
      <c r="B1" s="34" t="s">
        <v>22</v>
      </c>
    </row>
    <row r="2" spans="1:2" ht="16.5" thickTop="1">
      <c r="A2" s="155" t="s">
        <v>23</v>
      </c>
      <c r="B2" s="34"/>
    </row>
    <row r="3" spans="1:2">
      <c r="A3" s="156" t="s">
        <v>24</v>
      </c>
    </row>
    <row r="5" spans="1:2" ht="16.5" thickBot="1">
      <c r="A5" s="100" t="s">
        <v>25</v>
      </c>
    </row>
    <row r="6" spans="1:2" ht="30.75" thickTop="1">
      <c r="A6" s="157" t="s">
        <v>26</v>
      </c>
    </row>
    <row r="7" spans="1:2">
      <c r="A7" s="52"/>
    </row>
    <row r="8" spans="1:2" ht="16.5" thickBot="1">
      <c r="A8" s="100" t="s">
        <v>27</v>
      </c>
    </row>
    <row r="9" spans="1:2" ht="30.75" thickTop="1">
      <c r="A9" s="157" t="s">
        <v>28</v>
      </c>
    </row>
    <row r="10" spans="1:2">
      <c r="A10" s="52"/>
    </row>
    <row r="11" spans="1:2" ht="16.5" thickBot="1">
      <c r="A11" s="100" t="s">
        <v>29</v>
      </c>
    </row>
    <row r="12" spans="1:2" ht="45.75" thickTop="1">
      <c r="A12" s="157" t="s">
        <v>30</v>
      </c>
    </row>
    <row r="13" spans="1:2">
      <c r="A13" s="52"/>
    </row>
    <row r="14" spans="1:2" ht="16.5" thickBot="1">
      <c r="A14" s="100" t="s">
        <v>31</v>
      </c>
    </row>
    <row r="15" spans="1:2" ht="45.75" thickTop="1">
      <c r="A15" s="157" t="s">
        <v>32</v>
      </c>
    </row>
    <row r="16" spans="1:2">
      <c r="A16" s="52"/>
    </row>
    <row r="17" spans="1:1" ht="16.5" thickBot="1">
      <c r="A17" s="100" t="s">
        <v>33</v>
      </c>
    </row>
    <row r="18" spans="1:1" ht="45.75" thickTop="1">
      <c r="A18" s="157" t="s">
        <v>34</v>
      </c>
    </row>
    <row r="19" spans="1:1">
      <c r="A19" s="52"/>
    </row>
    <row r="20" spans="1:1" ht="16.5" thickBot="1">
      <c r="A20" s="100" t="s">
        <v>35</v>
      </c>
    </row>
    <row r="21" spans="1:1" ht="15.75" thickTop="1">
      <c r="A21" s="157" t="s">
        <v>36</v>
      </c>
    </row>
    <row r="22" spans="1:1">
      <c r="A22" s="52"/>
    </row>
    <row r="23" spans="1:1" ht="16.5" thickBot="1">
      <c r="A23" s="100" t="s">
        <v>37</v>
      </c>
    </row>
    <row r="24" spans="1:1" ht="15.75" thickTop="1">
      <c r="A24" s="157" t="s">
        <v>38</v>
      </c>
    </row>
    <row r="25" spans="1:1">
      <c r="A25" s="52"/>
    </row>
    <row r="26" spans="1:1" ht="16.5" thickBot="1">
      <c r="A26" s="100" t="s">
        <v>39</v>
      </c>
    </row>
    <row r="27" spans="1:1" ht="15.75" thickTop="1">
      <c r="A27" s="157" t="s">
        <v>40</v>
      </c>
    </row>
    <row r="28" spans="1:1" ht="15.75">
      <c r="A28" s="53" t="s">
        <v>41</v>
      </c>
    </row>
  </sheetData>
  <hyperlinks>
    <hyperlink ref="A3" r:id="rId1" xr:uid="{0EFC9454-BED8-4348-BE1F-2236449A5E7A}"/>
    <hyperlink ref="B1" location="'Introduction'!A1" display="Return to homepage" xr:uid="{59B0736A-974A-4BF9-A8E4-8DDD71DC8A18}"/>
    <hyperlink ref="A2" r:id="rId2" xr:uid="{4C48D657-362B-43DB-AD40-C3D6609B773C}"/>
  </hyperlinks>
  <pageMargins left="0.7" right="0.7" top="0.75" bottom="0.75" header="0.3" footer="0.3"/>
  <pageSetup paperSize="9" orientation="portrait"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D182C-F821-4EDF-8CFA-CEAB0DABBC28}">
  <dimension ref="A1:B10"/>
  <sheetViews>
    <sheetView workbookViewId="0"/>
  </sheetViews>
  <sheetFormatPr defaultRowHeight="15"/>
  <cols>
    <col min="1" max="1" width="14.28515625" customWidth="1"/>
    <col min="2" max="2" width="67.85546875" customWidth="1"/>
  </cols>
  <sheetData>
    <row r="1" spans="1:2" ht="18.75" thickBot="1">
      <c r="A1" s="42" t="s">
        <v>731</v>
      </c>
      <c r="B1" s="11"/>
    </row>
    <row r="2" spans="1:2" ht="16.5" thickTop="1">
      <c r="A2" s="12"/>
      <c r="B2" s="10" t="s">
        <v>22</v>
      </c>
    </row>
    <row r="4" spans="1:2">
      <c r="A4" s="118">
        <v>1</v>
      </c>
      <c r="B4" s="67" t="s">
        <v>732</v>
      </c>
    </row>
    <row r="5" spans="1:2">
      <c r="A5" s="119" t="s">
        <v>733</v>
      </c>
      <c r="B5" s="68" t="s">
        <v>734</v>
      </c>
    </row>
    <row r="6" spans="1:2">
      <c r="A6" s="119" t="s">
        <v>735</v>
      </c>
      <c r="B6" s="68" t="s">
        <v>736</v>
      </c>
    </row>
    <row r="7" spans="1:2" ht="30">
      <c r="A7" s="118" t="s">
        <v>737</v>
      </c>
      <c r="B7" s="68" t="s">
        <v>738</v>
      </c>
    </row>
    <row r="8" spans="1:2" ht="30">
      <c r="A8" s="118" t="s">
        <v>739</v>
      </c>
      <c r="B8" s="68" t="s">
        <v>740</v>
      </c>
    </row>
    <row r="9" spans="1:2">
      <c r="A9" s="118" t="s">
        <v>741</v>
      </c>
      <c r="B9" s="68" t="s">
        <v>742</v>
      </c>
    </row>
    <row r="10" spans="1:2">
      <c r="A10" s="120">
        <v>-8</v>
      </c>
      <c r="B10" s="69" t="s">
        <v>514</v>
      </c>
    </row>
  </sheetData>
  <hyperlinks>
    <hyperlink ref="B2" location="'Introduction'!A1" display="Return to homepage" xr:uid="{4E7B16D3-73A2-4D37-B666-4045C6FCE4AA}"/>
  </hyperlinks>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57BDC-7ABB-4870-A9F3-52C5C6E9E2E4}">
  <dimension ref="A1:E100"/>
  <sheetViews>
    <sheetView workbookViewId="0"/>
  </sheetViews>
  <sheetFormatPr defaultRowHeight="15"/>
  <cols>
    <col min="1" max="1" width="14.28515625" customWidth="1"/>
    <col min="2" max="2" width="67.85546875" style="4" customWidth="1"/>
    <col min="4" max="4" width="12" customWidth="1"/>
    <col min="5" max="5" width="77.7109375" bestFit="1" customWidth="1"/>
  </cols>
  <sheetData>
    <row r="1" spans="1:5" ht="18.75" thickBot="1">
      <c r="A1" s="42" t="s">
        <v>102</v>
      </c>
    </row>
    <row r="2" spans="1:5" ht="16.5" thickTop="1">
      <c r="B2" s="10" t="s">
        <v>22</v>
      </c>
    </row>
    <row r="3" spans="1:5" ht="16.5" thickBot="1">
      <c r="A3" s="93" t="s">
        <v>102</v>
      </c>
      <c r="B3" s="56"/>
      <c r="D3" s="93" t="s">
        <v>743</v>
      </c>
    </row>
    <row r="4" spans="1:5" ht="16.5" thickTop="1">
      <c r="A4" s="138"/>
    </row>
    <row r="5" spans="1:5">
      <c r="B5"/>
    </row>
    <row r="6" spans="1:5" ht="15.75">
      <c r="A6" s="139">
        <v>1</v>
      </c>
      <c r="B6" s="140" t="s">
        <v>744</v>
      </c>
      <c r="D6" s="82">
        <v>1</v>
      </c>
      <c r="E6" s="83" t="s">
        <v>745</v>
      </c>
    </row>
    <row r="7" spans="1:5" ht="15.75">
      <c r="A7" s="139">
        <v>2</v>
      </c>
      <c r="B7" s="140" t="s">
        <v>746</v>
      </c>
      <c r="D7" s="82">
        <v>2</v>
      </c>
      <c r="E7" s="83" t="s">
        <v>747</v>
      </c>
    </row>
    <row r="8" spans="1:5" ht="15.75">
      <c r="A8" s="139">
        <v>3</v>
      </c>
      <c r="B8" s="140" t="s">
        <v>748</v>
      </c>
      <c r="D8" s="82">
        <v>3</v>
      </c>
      <c r="E8" s="83" t="s">
        <v>749</v>
      </c>
    </row>
    <row r="9" spans="1:5" ht="15.75">
      <c r="A9" s="139">
        <v>4</v>
      </c>
      <c r="B9" s="140" t="s">
        <v>750</v>
      </c>
      <c r="D9" s="82">
        <v>4</v>
      </c>
      <c r="E9" s="83" t="s">
        <v>751</v>
      </c>
    </row>
    <row r="10" spans="1:5" ht="15.75">
      <c r="A10" s="139">
        <v>5</v>
      </c>
      <c r="B10" s="140" t="s">
        <v>752</v>
      </c>
      <c r="D10" s="82">
        <v>5</v>
      </c>
      <c r="E10" s="83" t="s">
        <v>753</v>
      </c>
    </row>
    <row r="11" spans="1:5" ht="15.75">
      <c r="A11" s="139">
        <v>6</v>
      </c>
      <c r="B11" s="140" t="s">
        <v>754</v>
      </c>
      <c r="D11" s="82">
        <v>6</v>
      </c>
      <c r="E11" s="83" t="s">
        <v>755</v>
      </c>
    </row>
    <row r="12" spans="1:5" ht="15.75">
      <c r="A12" s="139">
        <v>7</v>
      </c>
      <c r="B12" s="140" t="s">
        <v>756</v>
      </c>
      <c r="D12" s="82">
        <v>7</v>
      </c>
      <c r="E12" s="83" t="s">
        <v>757</v>
      </c>
    </row>
    <row r="13" spans="1:5" ht="15.75">
      <c r="A13" s="139">
        <v>8</v>
      </c>
      <c r="B13" s="140" t="s">
        <v>758</v>
      </c>
      <c r="D13" s="82">
        <v>8</v>
      </c>
      <c r="E13" s="83" t="s">
        <v>759</v>
      </c>
    </row>
    <row r="14" spans="1:5" ht="15.75">
      <c r="A14" s="139">
        <v>9</v>
      </c>
      <c r="B14" s="140" t="s">
        <v>760</v>
      </c>
      <c r="D14" s="82">
        <v>9</v>
      </c>
      <c r="E14" s="83" t="s">
        <v>761</v>
      </c>
    </row>
    <row r="15" spans="1:5" ht="15.75">
      <c r="A15" s="139">
        <v>10</v>
      </c>
      <c r="B15" s="140" t="s">
        <v>762</v>
      </c>
      <c r="D15" s="82">
        <v>10</v>
      </c>
      <c r="E15" s="83" t="s">
        <v>763</v>
      </c>
    </row>
    <row r="16" spans="1:5" ht="15.75">
      <c r="A16" s="139">
        <v>11</v>
      </c>
      <c r="B16" s="140" t="s">
        <v>764</v>
      </c>
      <c r="D16" s="82">
        <v>11</v>
      </c>
      <c r="E16" s="83" t="s">
        <v>765</v>
      </c>
    </row>
    <row r="17" spans="1:5" ht="15.75">
      <c r="A17" s="139">
        <v>12</v>
      </c>
      <c r="B17" s="140" t="s">
        <v>749</v>
      </c>
      <c r="D17" s="82">
        <v>12</v>
      </c>
      <c r="E17" s="83" t="s">
        <v>766</v>
      </c>
    </row>
    <row r="18" spans="1:5" ht="15.75">
      <c r="A18" s="139">
        <v>13</v>
      </c>
      <c r="B18" s="140" t="s">
        <v>751</v>
      </c>
      <c r="D18" s="82">
        <v>13</v>
      </c>
      <c r="E18" s="83" t="s">
        <v>767</v>
      </c>
    </row>
    <row r="19" spans="1:5" ht="15.75">
      <c r="A19" s="139">
        <v>14</v>
      </c>
      <c r="B19" s="140" t="s">
        <v>753</v>
      </c>
      <c r="D19" s="82">
        <v>14</v>
      </c>
      <c r="E19" s="83" t="s">
        <v>768</v>
      </c>
    </row>
    <row r="20" spans="1:5" ht="15.75">
      <c r="A20" s="139">
        <v>15</v>
      </c>
      <c r="B20" s="140" t="s">
        <v>769</v>
      </c>
      <c r="D20" s="82">
        <v>15</v>
      </c>
      <c r="E20" s="83" t="s">
        <v>770</v>
      </c>
    </row>
    <row r="21" spans="1:5" ht="15.75">
      <c r="A21" s="139">
        <v>16</v>
      </c>
      <c r="B21" s="140" t="s">
        <v>771</v>
      </c>
      <c r="D21" s="82">
        <v>16</v>
      </c>
      <c r="E21" s="83" t="s">
        <v>772</v>
      </c>
    </row>
    <row r="22" spans="1:5" ht="15.75">
      <c r="A22" s="139">
        <v>17</v>
      </c>
      <c r="B22" s="140" t="s">
        <v>755</v>
      </c>
      <c r="D22" s="82">
        <v>17</v>
      </c>
      <c r="E22" s="83" t="s">
        <v>773</v>
      </c>
    </row>
    <row r="23" spans="1:5" ht="15.75">
      <c r="A23" s="139">
        <v>18</v>
      </c>
      <c r="B23" s="140" t="s">
        <v>774</v>
      </c>
      <c r="D23" s="82">
        <v>18</v>
      </c>
      <c r="E23" s="83" t="s">
        <v>775</v>
      </c>
    </row>
    <row r="24" spans="1:5" ht="15.75">
      <c r="A24" s="139">
        <v>19</v>
      </c>
      <c r="B24" s="140" t="s">
        <v>776</v>
      </c>
      <c r="D24" s="82">
        <v>19</v>
      </c>
      <c r="E24" s="83" t="s">
        <v>777</v>
      </c>
    </row>
    <row r="25" spans="1:5" ht="15.75">
      <c r="A25" s="139">
        <v>20</v>
      </c>
      <c r="B25" s="140" t="s">
        <v>778</v>
      </c>
      <c r="D25" s="82">
        <v>20</v>
      </c>
      <c r="E25" s="83" t="s">
        <v>779</v>
      </c>
    </row>
    <row r="26" spans="1:5" ht="15.75">
      <c r="A26" s="139">
        <v>21</v>
      </c>
      <c r="B26" s="140" t="s">
        <v>780</v>
      </c>
      <c r="D26" s="82">
        <v>21</v>
      </c>
      <c r="E26" s="83" t="s">
        <v>781</v>
      </c>
    </row>
    <row r="27" spans="1:5" ht="15.75">
      <c r="A27" s="139">
        <v>22</v>
      </c>
      <c r="B27" s="140" t="s">
        <v>782</v>
      </c>
      <c r="D27" s="82">
        <v>22</v>
      </c>
      <c r="E27" s="83" t="s">
        <v>783</v>
      </c>
    </row>
    <row r="28" spans="1:5" ht="15.75">
      <c r="A28" s="139">
        <v>23</v>
      </c>
      <c r="B28" s="140" t="s">
        <v>784</v>
      </c>
      <c r="D28" s="82">
        <v>23</v>
      </c>
      <c r="E28" s="83" t="s">
        <v>785</v>
      </c>
    </row>
    <row r="29" spans="1:5" ht="15.75">
      <c r="A29" s="139">
        <v>24</v>
      </c>
      <c r="B29" s="140" t="s">
        <v>786</v>
      </c>
      <c r="D29" s="82">
        <v>24</v>
      </c>
      <c r="E29" s="83" t="s">
        <v>787</v>
      </c>
    </row>
    <row r="30" spans="1:5" ht="15.75">
      <c r="A30" s="139">
        <v>25</v>
      </c>
      <c r="B30" s="140" t="s">
        <v>788</v>
      </c>
      <c r="D30" s="82">
        <v>25</v>
      </c>
      <c r="E30" s="83" t="s">
        <v>789</v>
      </c>
    </row>
    <row r="31" spans="1:5" ht="15.75">
      <c r="A31" s="139">
        <v>26</v>
      </c>
      <c r="B31" s="140" t="s">
        <v>790</v>
      </c>
      <c r="D31" s="84">
        <v>-8</v>
      </c>
      <c r="E31" s="85" t="s">
        <v>514</v>
      </c>
    </row>
    <row r="32" spans="1:5" ht="15.75">
      <c r="A32" s="139">
        <v>27</v>
      </c>
      <c r="B32" s="140" t="s">
        <v>791</v>
      </c>
    </row>
    <row r="33" spans="1:2" ht="15.75">
      <c r="A33" s="139">
        <v>28</v>
      </c>
      <c r="B33" s="140" t="s">
        <v>792</v>
      </c>
    </row>
    <row r="34" spans="1:2" ht="15.75">
      <c r="A34" s="139">
        <v>29</v>
      </c>
      <c r="B34" s="140" t="s">
        <v>793</v>
      </c>
    </row>
    <row r="35" spans="1:2" ht="15.75">
      <c r="A35" s="139">
        <v>30</v>
      </c>
      <c r="B35" s="140" t="s">
        <v>794</v>
      </c>
    </row>
    <row r="36" spans="1:2" ht="15.75">
      <c r="A36" s="139">
        <v>31</v>
      </c>
      <c r="B36" s="140" t="s">
        <v>795</v>
      </c>
    </row>
    <row r="37" spans="1:2" ht="15.75">
      <c r="A37" s="139">
        <v>32</v>
      </c>
      <c r="B37" s="140" t="s">
        <v>796</v>
      </c>
    </row>
    <row r="38" spans="1:2" ht="30.75">
      <c r="A38" s="139">
        <v>33</v>
      </c>
      <c r="B38" s="140" t="s">
        <v>797</v>
      </c>
    </row>
    <row r="39" spans="1:2" ht="15.75">
      <c r="A39" s="139">
        <v>34</v>
      </c>
      <c r="B39" s="140" t="s">
        <v>798</v>
      </c>
    </row>
    <row r="40" spans="1:2" ht="15.75">
      <c r="A40" s="139">
        <v>35</v>
      </c>
      <c r="B40" s="140" t="s">
        <v>799</v>
      </c>
    </row>
    <row r="41" spans="1:2" ht="30.75">
      <c r="A41" s="139">
        <v>36</v>
      </c>
      <c r="B41" s="140" t="s">
        <v>800</v>
      </c>
    </row>
    <row r="42" spans="1:2" ht="30.75">
      <c r="A42" s="139">
        <v>37</v>
      </c>
      <c r="B42" s="140" t="s">
        <v>801</v>
      </c>
    </row>
    <row r="43" spans="1:2" ht="30.75">
      <c r="A43" s="139">
        <v>38</v>
      </c>
      <c r="B43" s="140" t="s">
        <v>802</v>
      </c>
    </row>
    <row r="44" spans="1:2" ht="15.75">
      <c r="A44" s="139">
        <v>39</v>
      </c>
      <c r="B44" s="140" t="s">
        <v>803</v>
      </c>
    </row>
    <row r="45" spans="1:2" ht="15.75">
      <c r="A45" s="139">
        <v>40</v>
      </c>
      <c r="B45" s="140" t="s">
        <v>804</v>
      </c>
    </row>
    <row r="46" spans="1:2" ht="15.75">
      <c r="A46" s="139">
        <v>41</v>
      </c>
      <c r="B46" s="140" t="s">
        <v>761</v>
      </c>
    </row>
    <row r="47" spans="1:2" ht="15.75">
      <c r="A47" s="139">
        <v>42</v>
      </c>
      <c r="B47" s="140" t="s">
        <v>763</v>
      </c>
    </row>
    <row r="48" spans="1:2" ht="15.75">
      <c r="A48" s="139">
        <v>43</v>
      </c>
      <c r="B48" s="140" t="s">
        <v>765</v>
      </c>
    </row>
    <row r="49" spans="1:2" ht="15.75">
      <c r="A49" s="139">
        <v>44</v>
      </c>
      <c r="B49" s="140" t="s">
        <v>805</v>
      </c>
    </row>
    <row r="50" spans="1:2" ht="15.75">
      <c r="A50" s="139">
        <v>45</v>
      </c>
      <c r="B50" s="140" t="s">
        <v>806</v>
      </c>
    </row>
    <row r="51" spans="1:2" ht="15.75">
      <c r="A51" s="139">
        <v>46</v>
      </c>
      <c r="B51" s="140" t="s">
        <v>807</v>
      </c>
    </row>
    <row r="52" spans="1:2" ht="15.75">
      <c r="A52" s="139">
        <v>47</v>
      </c>
      <c r="B52" s="140" t="s">
        <v>808</v>
      </c>
    </row>
    <row r="53" spans="1:2" ht="30.75">
      <c r="A53" s="139">
        <v>48</v>
      </c>
      <c r="B53" s="140" t="s">
        <v>809</v>
      </c>
    </row>
    <row r="54" spans="1:2" ht="15.75">
      <c r="A54" s="139">
        <v>49</v>
      </c>
      <c r="B54" s="140" t="s">
        <v>768</v>
      </c>
    </row>
    <row r="55" spans="1:2" ht="15.75">
      <c r="A55" s="139">
        <v>50</v>
      </c>
      <c r="B55" s="140" t="s">
        <v>810</v>
      </c>
    </row>
    <row r="56" spans="1:2" ht="15.75">
      <c r="A56" s="139">
        <v>51</v>
      </c>
      <c r="B56" s="140" t="s">
        <v>767</v>
      </c>
    </row>
    <row r="57" spans="1:2" ht="30.75">
      <c r="A57" s="139">
        <v>52</v>
      </c>
      <c r="B57" s="140" t="s">
        <v>811</v>
      </c>
    </row>
    <row r="58" spans="1:2" ht="15.75">
      <c r="A58" s="139">
        <v>53</v>
      </c>
      <c r="B58" s="140" t="s">
        <v>770</v>
      </c>
    </row>
    <row r="59" spans="1:2" ht="15.75">
      <c r="A59" s="139">
        <v>54</v>
      </c>
      <c r="B59" s="140" t="s">
        <v>772</v>
      </c>
    </row>
    <row r="60" spans="1:2" ht="15.75">
      <c r="A60" s="139">
        <v>55</v>
      </c>
      <c r="B60" s="140" t="s">
        <v>812</v>
      </c>
    </row>
    <row r="61" spans="1:2" ht="15.75">
      <c r="A61" s="139">
        <v>56</v>
      </c>
      <c r="B61" s="140" t="s">
        <v>813</v>
      </c>
    </row>
    <row r="62" spans="1:2" ht="15.75">
      <c r="A62" s="139">
        <v>57</v>
      </c>
      <c r="B62" s="140" t="s">
        <v>773</v>
      </c>
    </row>
    <row r="63" spans="1:2" ht="15.75">
      <c r="A63" s="139">
        <v>58</v>
      </c>
      <c r="B63" s="140" t="s">
        <v>814</v>
      </c>
    </row>
    <row r="64" spans="1:2" ht="15.75">
      <c r="A64" s="139">
        <v>59</v>
      </c>
      <c r="B64" s="140" t="s">
        <v>815</v>
      </c>
    </row>
    <row r="65" spans="1:2" ht="15.75">
      <c r="A65" s="139">
        <v>60</v>
      </c>
      <c r="B65" s="140" t="s">
        <v>816</v>
      </c>
    </row>
    <row r="66" spans="1:2" ht="15.75">
      <c r="A66" s="139">
        <v>61</v>
      </c>
      <c r="B66" s="140" t="s">
        <v>817</v>
      </c>
    </row>
    <row r="67" spans="1:2" ht="15.75">
      <c r="A67" s="139">
        <v>62</v>
      </c>
      <c r="B67" s="140" t="s">
        <v>818</v>
      </c>
    </row>
    <row r="68" spans="1:2" ht="15.75">
      <c r="A68" s="139">
        <v>63</v>
      </c>
      <c r="B68" s="140" t="s">
        <v>819</v>
      </c>
    </row>
    <row r="69" spans="1:2" ht="15.75">
      <c r="A69" s="139">
        <v>64</v>
      </c>
      <c r="B69" s="140" t="s">
        <v>820</v>
      </c>
    </row>
    <row r="70" spans="1:2" ht="15.75">
      <c r="A70" s="139">
        <v>65</v>
      </c>
      <c r="B70" s="140" t="s">
        <v>821</v>
      </c>
    </row>
    <row r="71" spans="1:2" ht="15.75">
      <c r="A71" s="139">
        <v>66</v>
      </c>
      <c r="B71" s="140" t="s">
        <v>822</v>
      </c>
    </row>
    <row r="72" spans="1:2" ht="15.75">
      <c r="A72" s="139">
        <v>67</v>
      </c>
      <c r="B72" s="140" t="s">
        <v>823</v>
      </c>
    </row>
    <row r="73" spans="1:2" ht="15.75">
      <c r="A73" s="139">
        <v>68</v>
      </c>
      <c r="B73" s="140" t="s">
        <v>824</v>
      </c>
    </row>
    <row r="74" spans="1:2" ht="15.75">
      <c r="A74" s="139">
        <v>69</v>
      </c>
      <c r="B74" s="140" t="s">
        <v>825</v>
      </c>
    </row>
    <row r="75" spans="1:2" ht="15.75">
      <c r="A75" s="139">
        <v>70</v>
      </c>
      <c r="B75" s="140" t="s">
        <v>826</v>
      </c>
    </row>
    <row r="76" spans="1:2" ht="15.75">
      <c r="A76" s="139">
        <v>71</v>
      </c>
      <c r="B76" s="140" t="s">
        <v>827</v>
      </c>
    </row>
    <row r="77" spans="1:2" ht="15.75">
      <c r="A77" s="139">
        <v>72</v>
      </c>
      <c r="B77" s="140" t="s">
        <v>828</v>
      </c>
    </row>
    <row r="78" spans="1:2" ht="15.75">
      <c r="A78" s="139">
        <v>73</v>
      </c>
      <c r="B78" s="140" t="s">
        <v>829</v>
      </c>
    </row>
    <row r="79" spans="1:2" ht="15.75">
      <c r="A79" s="139">
        <v>74</v>
      </c>
      <c r="B79" s="140" t="s">
        <v>830</v>
      </c>
    </row>
    <row r="80" spans="1:2" ht="15.75">
      <c r="A80" s="139">
        <v>75</v>
      </c>
      <c r="B80" s="140" t="s">
        <v>831</v>
      </c>
    </row>
    <row r="81" spans="1:2" ht="15.75">
      <c r="A81" s="139">
        <v>76</v>
      </c>
      <c r="B81" s="140" t="s">
        <v>832</v>
      </c>
    </row>
    <row r="82" spans="1:2" ht="15.75">
      <c r="A82" s="139">
        <v>77</v>
      </c>
      <c r="B82" s="140" t="s">
        <v>833</v>
      </c>
    </row>
    <row r="83" spans="1:2" ht="15.75">
      <c r="A83" s="139">
        <v>78</v>
      </c>
      <c r="B83" s="140" t="s">
        <v>834</v>
      </c>
    </row>
    <row r="84" spans="1:2" ht="15.75">
      <c r="A84" s="139">
        <v>79</v>
      </c>
      <c r="B84" s="140" t="s">
        <v>835</v>
      </c>
    </row>
    <row r="85" spans="1:2" ht="15.75">
      <c r="A85" s="139">
        <v>80</v>
      </c>
      <c r="B85" s="140" t="s">
        <v>836</v>
      </c>
    </row>
    <row r="86" spans="1:2" ht="15.75">
      <c r="A86" s="139">
        <v>81</v>
      </c>
      <c r="B86" s="140" t="s">
        <v>837</v>
      </c>
    </row>
    <row r="87" spans="1:2" ht="15.75">
      <c r="A87" s="139">
        <v>82</v>
      </c>
      <c r="B87" s="140" t="s">
        <v>838</v>
      </c>
    </row>
    <row r="88" spans="1:2" ht="15.75">
      <c r="A88" s="139">
        <v>83</v>
      </c>
      <c r="B88" s="140" t="s">
        <v>839</v>
      </c>
    </row>
    <row r="89" spans="1:2" ht="15.75">
      <c r="A89" s="139">
        <v>84</v>
      </c>
      <c r="B89" s="140" t="s">
        <v>840</v>
      </c>
    </row>
    <row r="90" spans="1:2" ht="15.75">
      <c r="A90" s="139">
        <v>85</v>
      </c>
      <c r="B90" s="140" t="s">
        <v>841</v>
      </c>
    </row>
    <row r="91" spans="1:2" ht="15.75">
      <c r="A91" s="139">
        <v>86</v>
      </c>
      <c r="B91" s="140" t="s">
        <v>842</v>
      </c>
    </row>
    <row r="92" spans="1:2" ht="15.75">
      <c r="A92" s="139">
        <v>87</v>
      </c>
      <c r="B92" s="140" t="s">
        <v>843</v>
      </c>
    </row>
    <row r="93" spans="1:2" ht="15.75">
      <c r="A93" s="139">
        <v>88</v>
      </c>
      <c r="B93" s="140" t="s">
        <v>844</v>
      </c>
    </row>
    <row r="94" spans="1:2" ht="15.75">
      <c r="A94" s="139">
        <v>89</v>
      </c>
      <c r="B94" s="140" t="s">
        <v>845</v>
      </c>
    </row>
    <row r="95" spans="1:2" ht="15.75">
      <c r="A95" s="139">
        <v>90</v>
      </c>
      <c r="B95" s="140" t="s">
        <v>846</v>
      </c>
    </row>
    <row r="96" spans="1:2" ht="15.75">
      <c r="A96" s="139">
        <v>91</v>
      </c>
      <c r="B96" s="140" t="s">
        <v>783</v>
      </c>
    </row>
    <row r="97" spans="1:2" ht="15.75">
      <c r="A97" s="139">
        <v>92</v>
      </c>
      <c r="B97" s="140" t="s">
        <v>785</v>
      </c>
    </row>
    <row r="98" spans="1:2" ht="15.75">
      <c r="A98" s="139">
        <v>93</v>
      </c>
      <c r="B98" s="140" t="s">
        <v>787</v>
      </c>
    </row>
    <row r="99" spans="1:2" ht="15.75">
      <c r="A99" s="139">
        <v>94</v>
      </c>
      <c r="B99" s="140" t="s">
        <v>847</v>
      </c>
    </row>
    <row r="100" spans="1:2" ht="15.75">
      <c r="A100" s="141">
        <v>-8</v>
      </c>
      <c r="B100" s="142" t="s">
        <v>514</v>
      </c>
    </row>
  </sheetData>
  <hyperlinks>
    <hyperlink ref="B2" location="'Introduction'!A1" display="Return to homepage" xr:uid="{021AA5FE-B590-402E-A4A3-27783AA005B8}"/>
  </hyperlinks>
  <pageMargins left="0.7" right="0.7" top="0.75" bottom="0.75" header="0.3" footer="0.3"/>
  <tableParts count="2">
    <tablePart r:id="rId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0DD65-A906-4004-AD16-98724FB7CFF3}">
  <dimension ref="A1:B20"/>
  <sheetViews>
    <sheetView workbookViewId="0"/>
  </sheetViews>
  <sheetFormatPr defaultRowHeight="15"/>
  <cols>
    <col min="1" max="1" width="14.28515625" customWidth="1"/>
    <col min="2" max="2" width="67.85546875" customWidth="1"/>
  </cols>
  <sheetData>
    <row r="1" spans="1:2" ht="18.75" thickBot="1">
      <c r="A1" s="42" t="s">
        <v>174</v>
      </c>
      <c r="B1" s="11"/>
    </row>
    <row r="2" spans="1:2" ht="16.5" thickTop="1">
      <c r="A2" s="14"/>
      <c r="B2" s="13" t="s">
        <v>22</v>
      </c>
    </row>
    <row r="4" spans="1:2">
      <c r="A4" s="114">
        <v>1</v>
      </c>
      <c r="B4" s="115" t="s">
        <v>848</v>
      </c>
    </row>
    <row r="5" spans="1:2">
      <c r="A5" s="114">
        <v>2</v>
      </c>
      <c r="B5" s="115" t="s">
        <v>849</v>
      </c>
    </row>
    <row r="6" spans="1:2">
      <c r="A6" s="114">
        <v>3</v>
      </c>
      <c r="B6" s="115" t="s">
        <v>850</v>
      </c>
    </row>
    <row r="7" spans="1:2">
      <c r="A7" s="114">
        <v>4</v>
      </c>
      <c r="B7" s="115" t="s">
        <v>851</v>
      </c>
    </row>
    <row r="8" spans="1:2">
      <c r="A8" s="114">
        <v>5</v>
      </c>
      <c r="B8" s="115" t="s">
        <v>852</v>
      </c>
    </row>
    <row r="9" spans="1:2">
      <c r="A9" s="114">
        <v>6</v>
      </c>
      <c r="B9" s="115" t="s">
        <v>853</v>
      </c>
    </row>
    <row r="10" spans="1:2">
      <c r="A10" s="114">
        <v>7</v>
      </c>
      <c r="B10" s="115" t="s">
        <v>854</v>
      </c>
    </row>
    <row r="11" spans="1:2">
      <c r="A11" s="114">
        <v>8</v>
      </c>
      <c r="B11" s="115" t="s">
        <v>855</v>
      </c>
    </row>
    <row r="12" spans="1:2">
      <c r="A12" s="114">
        <v>9</v>
      </c>
      <c r="B12" s="115" t="s">
        <v>856</v>
      </c>
    </row>
    <row r="13" spans="1:2">
      <c r="A13" s="114">
        <v>10</v>
      </c>
      <c r="B13" s="115" t="s">
        <v>857</v>
      </c>
    </row>
    <row r="14" spans="1:2">
      <c r="A14" s="114">
        <v>11</v>
      </c>
      <c r="B14" s="115" t="s">
        <v>858</v>
      </c>
    </row>
    <row r="15" spans="1:2">
      <c r="A15" s="116">
        <v>12</v>
      </c>
      <c r="B15" s="67" t="s">
        <v>859</v>
      </c>
    </row>
    <row r="16" spans="1:2">
      <c r="A16" s="116">
        <v>13</v>
      </c>
      <c r="B16" s="67" t="s">
        <v>860</v>
      </c>
    </row>
    <row r="17" spans="1:2">
      <c r="A17" s="116">
        <v>14</v>
      </c>
      <c r="B17" s="67" t="s">
        <v>861</v>
      </c>
    </row>
    <row r="18" spans="1:2">
      <c r="A18" s="116">
        <v>15</v>
      </c>
      <c r="B18" s="67" t="s">
        <v>862</v>
      </c>
    </row>
    <row r="19" spans="1:2">
      <c r="A19" s="116">
        <v>16</v>
      </c>
      <c r="B19" s="67" t="s">
        <v>863</v>
      </c>
    </row>
    <row r="20" spans="1:2">
      <c r="A20" s="117">
        <v>-8</v>
      </c>
      <c r="B20" s="69" t="s">
        <v>514</v>
      </c>
    </row>
  </sheetData>
  <hyperlinks>
    <hyperlink ref="B2" location="'Introduction'!A1" display="Return to homepage" xr:uid="{9A1A8C8B-64E6-43F4-A10A-27EDA60A2310}"/>
  </hyperlinks>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241CC-8480-4FD0-AF35-DAD7BBEDE0FD}">
  <dimension ref="A1:E109"/>
  <sheetViews>
    <sheetView workbookViewId="0"/>
  </sheetViews>
  <sheetFormatPr defaultRowHeight="15.75"/>
  <cols>
    <col min="1" max="1" width="14.28515625" customWidth="1"/>
    <col min="2" max="2" width="67.85546875" style="4" customWidth="1"/>
    <col min="4" max="4" width="12" style="49" customWidth="1"/>
    <col min="5" max="5" width="54" style="49" bestFit="1" customWidth="1"/>
  </cols>
  <sheetData>
    <row r="1" spans="1:5" ht="18.75" thickBot="1">
      <c r="A1" s="42" t="s">
        <v>169</v>
      </c>
      <c r="D1" s="154"/>
      <c r="E1" s="154"/>
    </row>
    <row r="2" spans="1:5" ht="17.25" thickTop="1" thickBot="1">
      <c r="A2" s="93" t="s">
        <v>170</v>
      </c>
      <c r="D2" s="95" t="s">
        <v>864</v>
      </c>
      <c r="E2" s="154"/>
    </row>
    <row r="3" spans="1:5" ht="16.5" thickTop="1">
      <c r="B3" s="16" t="s">
        <v>22</v>
      </c>
      <c r="D3" s="154"/>
      <c r="E3" s="154"/>
    </row>
    <row r="4" spans="1:5" ht="15">
      <c r="B4"/>
      <c r="D4"/>
      <c r="E4"/>
    </row>
    <row r="5" spans="1:5">
      <c r="A5" s="103">
        <v>1</v>
      </c>
      <c r="B5" s="108" t="s">
        <v>865</v>
      </c>
      <c r="D5" s="139">
        <v>1</v>
      </c>
      <c r="E5" s="152" t="s">
        <v>866</v>
      </c>
    </row>
    <row r="6" spans="1:5">
      <c r="A6" s="103">
        <v>2</v>
      </c>
      <c r="B6" s="108" t="s">
        <v>867</v>
      </c>
      <c r="D6" s="139">
        <v>2</v>
      </c>
      <c r="E6" s="152" t="s">
        <v>868</v>
      </c>
    </row>
    <row r="7" spans="1:5">
      <c r="A7" s="103">
        <v>3</v>
      </c>
      <c r="B7" s="108" t="s">
        <v>869</v>
      </c>
      <c r="D7" s="139">
        <v>3</v>
      </c>
      <c r="E7" s="152" t="s">
        <v>870</v>
      </c>
    </row>
    <row r="8" spans="1:5">
      <c r="A8" s="103">
        <v>4</v>
      </c>
      <c r="B8" s="108" t="s">
        <v>871</v>
      </c>
      <c r="D8" s="139">
        <v>4</v>
      </c>
      <c r="E8" s="152" t="s">
        <v>872</v>
      </c>
    </row>
    <row r="9" spans="1:5">
      <c r="A9" s="103">
        <v>5</v>
      </c>
      <c r="B9" s="108" t="s">
        <v>873</v>
      </c>
      <c r="D9" s="139">
        <v>5</v>
      </c>
      <c r="E9" s="152" t="s">
        <v>874</v>
      </c>
    </row>
    <row r="10" spans="1:5">
      <c r="A10" s="103">
        <v>6</v>
      </c>
      <c r="B10" s="108" t="s">
        <v>875</v>
      </c>
      <c r="D10" s="139">
        <v>6</v>
      </c>
      <c r="E10" s="152" t="s">
        <v>876</v>
      </c>
    </row>
    <row r="11" spans="1:5">
      <c r="A11" s="103">
        <v>7</v>
      </c>
      <c r="B11" s="108" t="s">
        <v>877</v>
      </c>
      <c r="D11" s="139">
        <v>7</v>
      </c>
      <c r="E11" s="152" t="s">
        <v>878</v>
      </c>
    </row>
    <row r="12" spans="1:5">
      <c r="A12" s="103">
        <v>8</v>
      </c>
      <c r="B12" s="108" t="s">
        <v>879</v>
      </c>
      <c r="D12" s="139">
        <v>8</v>
      </c>
      <c r="E12" s="152" t="s">
        <v>880</v>
      </c>
    </row>
    <row r="13" spans="1:5">
      <c r="A13" s="103">
        <v>9</v>
      </c>
      <c r="B13" s="108" t="s">
        <v>881</v>
      </c>
      <c r="D13" s="139">
        <v>9</v>
      </c>
      <c r="E13" s="152" t="s">
        <v>882</v>
      </c>
    </row>
    <row r="14" spans="1:5">
      <c r="A14" s="103">
        <v>10</v>
      </c>
      <c r="B14" s="108" t="s">
        <v>883</v>
      </c>
      <c r="D14" s="141">
        <v>-8</v>
      </c>
      <c r="E14" s="153" t="s">
        <v>514</v>
      </c>
    </row>
    <row r="15" spans="1:5">
      <c r="A15" s="103">
        <v>11</v>
      </c>
      <c r="B15" s="108" t="s">
        <v>884</v>
      </c>
      <c r="D15" s="154"/>
      <c r="E15" s="154"/>
    </row>
    <row r="16" spans="1:5">
      <c r="A16" s="103">
        <v>12</v>
      </c>
      <c r="B16" s="108" t="s">
        <v>885</v>
      </c>
      <c r="D16" s="154"/>
      <c r="E16" s="154"/>
    </row>
    <row r="17" spans="1:2">
      <c r="A17" s="103">
        <v>13</v>
      </c>
      <c r="B17" s="108" t="s">
        <v>886</v>
      </c>
    </row>
    <row r="18" spans="1:2">
      <c r="A18" s="103">
        <v>14</v>
      </c>
      <c r="B18" s="108" t="s">
        <v>887</v>
      </c>
    </row>
    <row r="19" spans="1:2">
      <c r="A19" s="103">
        <v>15</v>
      </c>
      <c r="B19" s="108" t="s">
        <v>888</v>
      </c>
    </row>
    <row r="20" spans="1:2">
      <c r="A20" s="103">
        <v>16</v>
      </c>
      <c r="B20" s="108" t="s">
        <v>889</v>
      </c>
    </row>
    <row r="21" spans="1:2">
      <c r="A21" s="103">
        <v>17</v>
      </c>
      <c r="B21" s="108" t="s">
        <v>890</v>
      </c>
    </row>
    <row r="22" spans="1:2" ht="30.75">
      <c r="A22" s="103">
        <v>18</v>
      </c>
      <c r="B22" s="108" t="s">
        <v>891</v>
      </c>
    </row>
    <row r="23" spans="1:2">
      <c r="A23" s="103">
        <v>19</v>
      </c>
      <c r="B23" s="108" t="s">
        <v>892</v>
      </c>
    </row>
    <row r="24" spans="1:2">
      <c r="A24" s="103">
        <v>20</v>
      </c>
      <c r="B24" s="108" t="s">
        <v>893</v>
      </c>
    </row>
    <row r="25" spans="1:2">
      <c r="A25" s="103">
        <v>21</v>
      </c>
      <c r="B25" s="108" t="s">
        <v>894</v>
      </c>
    </row>
    <row r="26" spans="1:2">
      <c r="A26" s="103">
        <v>22</v>
      </c>
      <c r="B26" s="108" t="s">
        <v>895</v>
      </c>
    </row>
    <row r="27" spans="1:2">
      <c r="A27" s="103">
        <v>23</v>
      </c>
      <c r="B27" s="108" t="s">
        <v>896</v>
      </c>
    </row>
    <row r="28" spans="1:2">
      <c r="A28" s="103">
        <v>24</v>
      </c>
      <c r="B28" s="108" t="s">
        <v>897</v>
      </c>
    </row>
    <row r="29" spans="1:2">
      <c r="A29" s="103">
        <v>25</v>
      </c>
      <c r="B29" s="108" t="s">
        <v>898</v>
      </c>
    </row>
    <row r="30" spans="1:2">
      <c r="A30" s="103">
        <v>26</v>
      </c>
      <c r="B30" s="108" t="s">
        <v>899</v>
      </c>
    </row>
    <row r="31" spans="1:2">
      <c r="A31" s="103">
        <v>27</v>
      </c>
      <c r="B31" s="108" t="s">
        <v>900</v>
      </c>
    </row>
    <row r="32" spans="1:2">
      <c r="A32" s="103">
        <v>28</v>
      </c>
      <c r="B32" s="108" t="s">
        <v>901</v>
      </c>
    </row>
    <row r="33" spans="1:2">
      <c r="A33" s="103">
        <v>29</v>
      </c>
      <c r="B33" s="108" t="s">
        <v>902</v>
      </c>
    </row>
    <row r="34" spans="1:2" ht="30.75">
      <c r="A34" s="103">
        <v>30</v>
      </c>
      <c r="B34" s="108" t="s">
        <v>903</v>
      </c>
    </row>
    <row r="35" spans="1:2">
      <c r="A35" s="103">
        <v>31</v>
      </c>
      <c r="B35" s="108" t="s">
        <v>904</v>
      </c>
    </row>
    <row r="36" spans="1:2">
      <c r="A36" s="103">
        <v>32</v>
      </c>
      <c r="B36" s="108" t="s">
        <v>905</v>
      </c>
    </row>
    <row r="37" spans="1:2">
      <c r="A37" s="103">
        <v>33</v>
      </c>
      <c r="B37" s="108" t="s">
        <v>906</v>
      </c>
    </row>
    <row r="38" spans="1:2">
      <c r="A38" s="103">
        <v>34</v>
      </c>
      <c r="B38" s="108" t="s">
        <v>907</v>
      </c>
    </row>
    <row r="39" spans="1:2">
      <c r="A39" s="103">
        <v>35</v>
      </c>
      <c r="B39" s="108" t="s">
        <v>908</v>
      </c>
    </row>
    <row r="40" spans="1:2">
      <c r="A40" s="103">
        <v>36</v>
      </c>
      <c r="B40" s="108" t="s">
        <v>909</v>
      </c>
    </row>
    <row r="41" spans="1:2">
      <c r="A41" s="103">
        <v>37</v>
      </c>
      <c r="B41" s="108" t="s">
        <v>910</v>
      </c>
    </row>
    <row r="42" spans="1:2">
      <c r="A42" s="103">
        <v>38</v>
      </c>
      <c r="B42" s="108" t="s">
        <v>911</v>
      </c>
    </row>
    <row r="43" spans="1:2">
      <c r="A43" s="103">
        <v>39</v>
      </c>
      <c r="B43" s="108" t="s">
        <v>912</v>
      </c>
    </row>
    <row r="44" spans="1:2">
      <c r="A44" s="103">
        <v>40</v>
      </c>
      <c r="B44" s="108" t="s">
        <v>913</v>
      </c>
    </row>
    <row r="45" spans="1:2">
      <c r="A45" s="103">
        <v>41</v>
      </c>
      <c r="B45" s="108" t="s">
        <v>914</v>
      </c>
    </row>
    <row r="46" spans="1:2">
      <c r="A46" s="103">
        <v>42</v>
      </c>
      <c r="B46" s="108" t="s">
        <v>915</v>
      </c>
    </row>
    <row r="47" spans="1:2">
      <c r="A47" s="103">
        <v>43</v>
      </c>
      <c r="B47" s="108" t="s">
        <v>916</v>
      </c>
    </row>
    <row r="48" spans="1:2">
      <c r="A48" s="103">
        <v>44</v>
      </c>
      <c r="B48" s="108" t="s">
        <v>917</v>
      </c>
    </row>
    <row r="49" spans="1:2">
      <c r="A49" s="103">
        <v>45</v>
      </c>
      <c r="B49" s="108" t="s">
        <v>918</v>
      </c>
    </row>
    <row r="50" spans="1:2">
      <c r="A50" s="103">
        <v>46</v>
      </c>
      <c r="B50" s="108" t="s">
        <v>919</v>
      </c>
    </row>
    <row r="51" spans="1:2">
      <c r="A51" s="103">
        <v>47</v>
      </c>
      <c r="B51" s="108" t="s">
        <v>920</v>
      </c>
    </row>
    <row r="52" spans="1:2">
      <c r="A52" s="103">
        <v>48</v>
      </c>
      <c r="B52" s="108" t="s">
        <v>921</v>
      </c>
    </row>
    <row r="53" spans="1:2">
      <c r="A53" s="103">
        <v>49</v>
      </c>
      <c r="B53" s="108" t="s">
        <v>922</v>
      </c>
    </row>
    <row r="54" spans="1:2">
      <c r="A54" s="103">
        <v>50</v>
      </c>
      <c r="B54" s="108" t="s">
        <v>923</v>
      </c>
    </row>
    <row r="55" spans="1:2">
      <c r="A55" s="103">
        <v>51</v>
      </c>
      <c r="B55" s="108" t="s">
        <v>924</v>
      </c>
    </row>
    <row r="56" spans="1:2" ht="30.75">
      <c r="A56" s="103">
        <v>52</v>
      </c>
      <c r="B56" s="108" t="s">
        <v>925</v>
      </c>
    </row>
    <row r="57" spans="1:2">
      <c r="A57" s="103">
        <v>53</v>
      </c>
      <c r="B57" s="108" t="s">
        <v>926</v>
      </c>
    </row>
    <row r="58" spans="1:2" ht="30.75">
      <c r="A58" s="103">
        <v>54</v>
      </c>
      <c r="B58" s="108" t="s">
        <v>927</v>
      </c>
    </row>
    <row r="59" spans="1:2">
      <c r="A59" s="103">
        <v>55</v>
      </c>
      <c r="B59" s="108" t="s">
        <v>928</v>
      </c>
    </row>
    <row r="60" spans="1:2">
      <c r="A60" s="103">
        <v>56</v>
      </c>
      <c r="B60" s="108" t="s">
        <v>929</v>
      </c>
    </row>
    <row r="61" spans="1:2" ht="30.75">
      <c r="A61" s="103">
        <v>57</v>
      </c>
      <c r="B61" s="108" t="s">
        <v>930</v>
      </c>
    </row>
    <row r="62" spans="1:2">
      <c r="A62" s="103">
        <v>58</v>
      </c>
      <c r="B62" s="108" t="s">
        <v>931</v>
      </c>
    </row>
    <row r="63" spans="1:2">
      <c r="A63" s="103">
        <v>59</v>
      </c>
      <c r="B63" s="108" t="s">
        <v>932</v>
      </c>
    </row>
    <row r="64" spans="1:2">
      <c r="A64" s="103">
        <v>60</v>
      </c>
      <c r="B64" s="108" t="s">
        <v>933</v>
      </c>
    </row>
    <row r="65" spans="1:2">
      <c r="A65" s="103">
        <v>61</v>
      </c>
      <c r="B65" s="108" t="s">
        <v>934</v>
      </c>
    </row>
    <row r="66" spans="1:2">
      <c r="A66" s="103">
        <v>62</v>
      </c>
      <c r="B66" s="108" t="s">
        <v>935</v>
      </c>
    </row>
    <row r="67" spans="1:2">
      <c r="A67" s="103">
        <v>63</v>
      </c>
      <c r="B67" s="108" t="s">
        <v>936</v>
      </c>
    </row>
    <row r="68" spans="1:2">
      <c r="A68" s="103">
        <v>64</v>
      </c>
      <c r="B68" s="108" t="s">
        <v>937</v>
      </c>
    </row>
    <row r="69" spans="1:2">
      <c r="A69" s="103">
        <v>65</v>
      </c>
      <c r="B69" s="108" t="s">
        <v>938</v>
      </c>
    </row>
    <row r="70" spans="1:2">
      <c r="A70" s="103">
        <v>66</v>
      </c>
      <c r="B70" s="108" t="s">
        <v>939</v>
      </c>
    </row>
    <row r="71" spans="1:2">
      <c r="A71" s="103">
        <v>67</v>
      </c>
      <c r="B71" s="108" t="s">
        <v>940</v>
      </c>
    </row>
    <row r="72" spans="1:2">
      <c r="A72" s="103">
        <v>68</v>
      </c>
      <c r="B72" s="108" t="s">
        <v>941</v>
      </c>
    </row>
    <row r="73" spans="1:2">
      <c r="A73" s="103">
        <v>69</v>
      </c>
      <c r="B73" s="108" t="s">
        <v>942</v>
      </c>
    </row>
    <row r="74" spans="1:2">
      <c r="A74" s="103">
        <v>70</v>
      </c>
      <c r="B74" s="108" t="s">
        <v>943</v>
      </c>
    </row>
    <row r="75" spans="1:2">
      <c r="A75" s="103">
        <v>71</v>
      </c>
      <c r="B75" s="108" t="s">
        <v>944</v>
      </c>
    </row>
    <row r="76" spans="1:2">
      <c r="A76" s="103">
        <v>72</v>
      </c>
      <c r="B76" s="108" t="s">
        <v>945</v>
      </c>
    </row>
    <row r="77" spans="1:2">
      <c r="A77" s="103">
        <v>73</v>
      </c>
      <c r="B77" s="108" t="s">
        <v>946</v>
      </c>
    </row>
    <row r="78" spans="1:2">
      <c r="A78" s="103">
        <v>74</v>
      </c>
      <c r="B78" s="108" t="s">
        <v>947</v>
      </c>
    </row>
    <row r="79" spans="1:2">
      <c r="A79" s="103">
        <v>75</v>
      </c>
      <c r="B79" s="108" t="s">
        <v>948</v>
      </c>
    </row>
    <row r="80" spans="1:2">
      <c r="A80" s="103">
        <v>76</v>
      </c>
      <c r="B80" s="108" t="s">
        <v>949</v>
      </c>
    </row>
    <row r="81" spans="1:2">
      <c r="A81" s="103">
        <v>77</v>
      </c>
      <c r="B81" s="108" t="s">
        <v>950</v>
      </c>
    </row>
    <row r="82" spans="1:2">
      <c r="A82" s="103">
        <v>78</v>
      </c>
      <c r="B82" s="108" t="s">
        <v>951</v>
      </c>
    </row>
    <row r="83" spans="1:2">
      <c r="A83" s="103">
        <v>79</v>
      </c>
      <c r="B83" s="108" t="s">
        <v>952</v>
      </c>
    </row>
    <row r="84" spans="1:2">
      <c r="A84" s="103">
        <v>80</v>
      </c>
      <c r="B84" s="108" t="s">
        <v>953</v>
      </c>
    </row>
    <row r="85" spans="1:2">
      <c r="A85" s="103">
        <v>81</v>
      </c>
      <c r="B85" s="108" t="s">
        <v>954</v>
      </c>
    </row>
    <row r="86" spans="1:2">
      <c r="A86" s="103">
        <v>82</v>
      </c>
      <c r="B86" s="108" t="s">
        <v>955</v>
      </c>
    </row>
    <row r="87" spans="1:2">
      <c r="A87" s="103">
        <v>83</v>
      </c>
      <c r="B87" s="108" t="s">
        <v>956</v>
      </c>
    </row>
    <row r="88" spans="1:2">
      <c r="A88" s="103">
        <v>84</v>
      </c>
      <c r="B88" s="108" t="s">
        <v>957</v>
      </c>
    </row>
    <row r="89" spans="1:2">
      <c r="A89" s="103">
        <v>85</v>
      </c>
      <c r="B89" s="108" t="s">
        <v>958</v>
      </c>
    </row>
    <row r="90" spans="1:2">
      <c r="A90" s="103">
        <v>86</v>
      </c>
      <c r="B90" s="108" t="s">
        <v>959</v>
      </c>
    </row>
    <row r="91" spans="1:2">
      <c r="A91" s="103">
        <v>87</v>
      </c>
      <c r="B91" s="108" t="s">
        <v>960</v>
      </c>
    </row>
    <row r="92" spans="1:2">
      <c r="A92" s="103">
        <v>88</v>
      </c>
      <c r="B92" s="108" t="s">
        <v>961</v>
      </c>
    </row>
    <row r="93" spans="1:2">
      <c r="A93" s="103">
        <v>89</v>
      </c>
      <c r="B93" s="108" t="s">
        <v>962</v>
      </c>
    </row>
    <row r="94" spans="1:2">
      <c r="A94" s="103">
        <v>90</v>
      </c>
      <c r="B94" s="108" t="s">
        <v>963</v>
      </c>
    </row>
    <row r="95" spans="1:2">
      <c r="A95" s="103">
        <v>91</v>
      </c>
      <c r="B95" s="108" t="s">
        <v>964</v>
      </c>
    </row>
    <row r="96" spans="1:2">
      <c r="A96" s="103">
        <v>92</v>
      </c>
      <c r="B96" s="108" t="s">
        <v>965</v>
      </c>
    </row>
    <row r="97" spans="1:2">
      <c r="A97" s="103">
        <v>93</v>
      </c>
      <c r="B97" s="108" t="s">
        <v>966</v>
      </c>
    </row>
    <row r="98" spans="1:2">
      <c r="A98" s="103">
        <v>94</v>
      </c>
      <c r="B98" s="108" t="s">
        <v>967</v>
      </c>
    </row>
    <row r="99" spans="1:2">
      <c r="A99" s="103">
        <v>95</v>
      </c>
      <c r="B99" s="108" t="s">
        <v>968</v>
      </c>
    </row>
    <row r="100" spans="1:2">
      <c r="A100" s="103">
        <v>96</v>
      </c>
      <c r="B100" s="108" t="s">
        <v>969</v>
      </c>
    </row>
    <row r="101" spans="1:2">
      <c r="A101" s="103">
        <v>97</v>
      </c>
      <c r="B101" s="108" t="s">
        <v>970</v>
      </c>
    </row>
    <row r="102" spans="1:2">
      <c r="A102" s="103">
        <v>98</v>
      </c>
      <c r="B102" s="108" t="s">
        <v>971</v>
      </c>
    </row>
    <row r="103" spans="1:2">
      <c r="A103" s="103">
        <v>99</v>
      </c>
      <c r="B103" s="108" t="s">
        <v>972</v>
      </c>
    </row>
    <row r="104" spans="1:2">
      <c r="A104" s="103">
        <v>100</v>
      </c>
      <c r="B104" s="108" t="s">
        <v>973</v>
      </c>
    </row>
    <row r="105" spans="1:2">
      <c r="A105" s="103">
        <v>101</v>
      </c>
      <c r="B105" s="108" t="s">
        <v>974</v>
      </c>
    </row>
    <row r="106" spans="1:2">
      <c r="A106" s="103">
        <v>102</v>
      </c>
      <c r="B106" s="108" t="s">
        <v>975</v>
      </c>
    </row>
    <row r="107" spans="1:2">
      <c r="A107" s="103">
        <v>103</v>
      </c>
      <c r="B107" s="108" t="s">
        <v>976</v>
      </c>
    </row>
    <row r="108" spans="1:2">
      <c r="A108" s="103">
        <v>104</v>
      </c>
      <c r="B108" s="108" t="s">
        <v>977</v>
      </c>
    </row>
    <row r="109" spans="1:2">
      <c r="A109" s="105">
        <v>-8</v>
      </c>
      <c r="B109" s="110" t="s">
        <v>514</v>
      </c>
    </row>
  </sheetData>
  <hyperlinks>
    <hyperlink ref="B3" location="'Introduction'!A1" display="Return to homepage" xr:uid="{95DA6C0E-019D-4AEF-9EE3-6FC2E711732A}"/>
  </hyperlinks>
  <pageMargins left="0.7" right="0.7" top="0.75" bottom="0.75" header="0.3" footer="0.3"/>
  <tableParts count="2">
    <tablePart r:id="rId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50773-DBA0-4E26-9EE4-65982A2B4071}">
  <dimension ref="A1:B55"/>
  <sheetViews>
    <sheetView workbookViewId="0"/>
  </sheetViews>
  <sheetFormatPr defaultRowHeight="15"/>
  <cols>
    <col min="1" max="1" width="14.28515625" customWidth="1"/>
    <col min="2" max="2" width="67.85546875" customWidth="1"/>
  </cols>
  <sheetData>
    <row r="1" spans="1:2" ht="18.75" thickBot="1">
      <c r="A1" s="42" t="s">
        <v>132</v>
      </c>
      <c r="B1" s="5"/>
    </row>
    <row r="2" spans="1:2" ht="16.5" thickTop="1">
      <c r="A2" s="6"/>
      <c r="B2" s="16" t="s">
        <v>22</v>
      </c>
    </row>
    <row r="4" spans="1:2" ht="15.75">
      <c r="A4" s="107">
        <v>1</v>
      </c>
      <c r="B4" s="108" t="s">
        <v>978</v>
      </c>
    </row>
    <row r="5" spans="1:2" ht="15.75">
      <c r="A5" s="107">
        <v>2</v>
      </c>
      <c r="B5" s="108" t="s">
        <v>979</v>
      </c>
    </row>
    <row r="6" spans="1:2" ht="15.75">
      <c r="A6" s="107">
        <v>3</v>
      </c>
      <c r="B6" s="108" t="s">
        <v>980</v>
      </c>
    </row>
    <row r="7" spans="1:2" ht="15.75">
      <c r="A7" s="107">
        <v>4</v>
      </c>
      <c r="B7" s="108" t="s">
        <v>981</v>
      </c>
    </row>
    <row r="8" spans="1:2" ht="15.75">
      <c r="A8" s="107">
        <v>5</v>
      </c>
      <c r="B8" s="108" t="s">
        <v>982</v>
      </c>
    </row>
    <row r="9" spans="1:2" ht="15.75">
      <c r="A9" s="107">
        <v>6</v>
      </c>
      <c r="B9" s="108" t="s">
        <v>983</v>
      </c>
    </row>
    <row r="10" spans="1:2" ht="15.75">
      <c r="A10" s="107">
        <v>7</v>
      </c>
      <c r="B10" s="108" t="s">
        <v>984</v>
      </c>
    </row>
    <row r="11" spans="1:2" ht="15.75">
      <c r="A11" s="107">
        <v>8</v>
      </c>
      <c r="B11" s="108" t="s">
        <v>985</v>
      </c>
    </row>
    <row r="12" spans="1:2" ht="15.75">
      <c r="A12" s="107">
        <v>9</v>
      </c>
      <c r="B12" s="108" t="s">
        <v>986</v>
      </c>
    </row>
    <row r="13" spans="1:2" ht="15.75">
      <c r="A13" s="107">
        <v>10</v>
      </c>
      <c r="B13" s="108" t="s">
        <v>987</v>
      </c>
    </row>
    <row r="14" spans="1:2" ht="15.75">
      <c r="A14" s="107">
        <v>11</v>
      </c>
      <c r="B14" s="108" t="s">
        <v>988</v>
      </c>
    </row>
    <row r="15" spans="1:2" ht="15.75">
      <c r="A15" s="107">
        <v>12</v>
      </c>
      <c r="B15" s="108" t="s">
        <v>472</v>
      </c>
    </row>
    <row r="16" spans="1:2" ht="15.75">
      <c r="A16" s="107">
        <v>13</v>
      </c>
      <c r="B16" s="108" t="s">
        <v>473</v>
      </c>
    </row>
    <row r="17" spans="1:2" ht="15.75">
      <c r="A17" s="107">
        <v>14</v>
      </c>
      <c r="B17" s="108" t="s">
        <v>474</v>
      </c>
    </row>
    <row r="18" spans="1:2" ht="15.75">
      <c r="A18" s="107">
        <v>15</v>
      </c>
      <c r="B18" s="108" t="s">
        <v>475</v>
      </c>
    </row>
    <row r="19" spans="1:2" ht="15.75">
      <c r="A19" s="107">
        <v>16</v>
      </c>
      <c r="B19" s="108" t="s">
        <v>476</v>
      </c>
    </row>
    <row r="20" spans="1:2" ht="30.75">
      <c r="A20" s="107">
        <v>17</v>
      </c>
      <c r="B20" s="108" t="s">
        <v>477</v>
      </c>
    </row>
    <row r="21" spans="1:2" ht="15.75">
      <c r="A21" s="107">
        <v>18</v>
      </c>
      <c r="B21" s="108" t="s">
        <v>478</v>
      </c>
    </row>
    <row r="22" spans="1:2" ht="15.75">
      <c r="A22" s="107">
        <v>19</v>
      </c>
      <c r="B22" s="108" t="s">
        <v>479</v>
      </c>
    </row>
    <row r="23" spans="1:2" ht="15.75">
      <c r="A23" s="107">
        <v>20</v>
      </c>
      <c r="B23" s="108" t="s">
        <v>480</v>
      </c>
    </row>
    <row r="24" spans="1:2" ht="15.75">
      <c r="A24" s="107">
        <v>21</v>
      </c>
      <c r="B24" s="108" t="s">
        <v>481</v>
      </c>
    </row>
    <row r="25" spans="1:2" ht="15.75">
      <c r="A25" s="107">
        <v>22</v>
      </c>
      <c r="B25" s="108" t="s">
        <v>482</v>
      </c>
    </row>
    <row r="26" spans="1:2" ht="15.75">
      <c r="A26" s="107">
        <v>23</v>
      </c>
      <c r="B26" s="108" t="s">
        <v>484</v>
      </c>
    </row>
    <row r="27" spans="1:2" ht="15.75">
      <c r="A27" s="107">
        <v>24</v>
      </c>
      <c r="B27" s="108" t="s">
        <v>485</v>
      </c>
    </row>
    <row r="28" spans="1:2" ht="15.75">
      <c r="A28" s="107">
        <v>25</v>
      </c>
      <c r="B28" s="108" t="s">
        <v>486</v>
      </c>
    </row>
    <row r="29" spans="1:2" ht="15.75">
      <c r="A29" s="107">
        <v>26</v>
      </c>
      <c r="B29" s="108" t="s">
        <v>487</v>
      </c>
    </row>
    <row r="30" spans="1:2" ht="30.75">
      <c r="A30" s="107">
        <v>27</v>
      </c>
      <c r="B30" s="108" t="s">
        <v>488</v>
      </c>
    </row>
    <row r="31" spans="1:2" ht="15.75">
      <c r="A31" s="107">
        <v>28</v>
      </c>
      <c r="B31" s="108" t="s">
        <v>989</v>
      </c>
    </row>
    <row r="32" spans="1:2" ht="15.75">
      <c r="A32" s="107">
        <v>29</v>
      </c>
      <c r="B32" s="108" t="s">
        <v>489</v>
      </c>
    </row>
    <row r="33" spans="1:2" ht="15.75">
      <c r="A33" s="107">
        <v>30</v>
      </c>
      <c r="B33" s="108" t="s">
        <v>490</v>
      </c>
    </row>
    <row r="34" spans="1:2" ht="15.75">
      <c r="A34" s="107">
        <v>31</v>
      </c>
      <c r="B34" s="108" t="s">
        <v>493</v>
      </c>
    </row>
    <row r="35" spans="1:2" ht="15.75">
      <c r="A35" s="107">
        <v>32</v>
      </c>
      <c r="B35" s="108" t="s">
        <v>491</v>
      </c>
    </row>
    <row r="36" spans="1:2" ht="15.75">
      <c r="A36" s="107">
        <v>33</v>
      </c>
      <c r="B36" s="108" t="s">
        <v>492</v>
      </c>
    </row>
    <row r="37" spans="1:2" ht="15.75">
      <c r="A37" s="107">
        <v>34</v>
      </c>
      <c r="B37" s="108" t="s">
        <v>494</v>
      </c>
    </row>
    <row r="38" spans="1:2" ht="15.75">
      <c r="A38" s="107">
        <v>35</v>
      </c>
      <c r="B38" s="108" t="s">
        <v>495</v>
      </c>
    </row>
    <row r="39" spans="1:2" ht="15.75">
      <c r="A39" s="107">
        <v>36</v>
      </c>
      <c r="B39" s="108" t="s">
        <v>497</v>
      </c>
    </row>
    <row r="40" spans="1:2" ht="15.75">
      <c r="A40" s="107">
        <v>37</v>
      </c>
      <c r="B40" s="108" t="s">
        <v>496</v>
      </c>
    </row>
    <row r="41" spans="1:2" ht="15.75">
      <c r="A41" s="107">
        <v>38</v>
      </c>
      <c r="B41" s="108" t="s">
        <v>498</v>
      </c>
    </row>
    <row r="42" spans="1:2" ht="15.75">
      <c r="A42" s="107">
        <v>39</v>
      </c>
      <c r="B42" s="108" t="s">
        <v>499</v>
      </c>
    </row>
    <row r="43" spans="1:2" ht="15.75">
      <c r="A43" s="107">
        <v>40</v>
      </c>
      <c r="B43" s="108" t="s">
        <v>500</v>
      </c>
    </row>
    <row r="44" spans="1:2" ht="15.75">
      <c r="A44" s="107">
        <v>41</v>
      </c>
      <c r="B44" s="108" t="s">
        <v>502</v>
      </c>
    </row>
    <row r="45" spans="1:2" ht="15.75">
      <c r="A45" s="107">
        <v>42</v>
      </c>
      <c r="B45" s="108" t="s">
        <v>501</v>
      </c>
    </row>
    <row r="46" spans="1:2" ht="15.75">
      <c r="A46" s="107">
        <v>43</v>
      </c>
      <c r="B46" s="108" t="s">
        <v>990</v>
      </c>
    </row>
    <row r="47" spans="1:2" ht="15.75">
      <c r="A47" s="107">
        <v>44</v>
      </c>
      <c r="B47" s="108" t="s">
        <v>991</v>
      </c>
    </row>
    <row r="48" spans="1:2" ht="15.75">
      <c r="A48" s="107">
        <v>45</v>
      </c>
      <c r="B48" s="108" t="s">
        <v>506</v>
      </c>
    </row>
    <row r="49" spans="1:2" ht="30.75">
      <c r="A49" s="107">
        <v>46</v>
      </c>
      <c r="B49" s="108" t="s">
        <v>507</v>
      </c>
    </row>
    <row r="50" spans="1:2" ht="15.75">
      <c r="A50" s="107">
        <v>47</v>
      </c>
      <c r="B50" s="108" t="s">
        <v>508</v>
      </c>
    </row>
    <row r="51" spans="1:2" ht="15.75">
      <c r="A51" s="107">
        <v>48</v>
      </c>
      <c r="B51" s="108" t="s">
        <v>509</v>
      </c>
    </row>
    <row r="52" spans="1:2" ht="15.75">
      <c r="A52" s="107">
        <v>49</v>
      </c>
      <c r="B52" s="108" t="s">
        <v>992</v>
      </c>
    </row>
    <row r="53" spans="1:2" ht="15.75">
      <c r="A53" s="107">
        <v>50</v>
      </c>
      <c r="B53" s="108" t="s">
        <v>993</v>
      </c>
    </row>
    <row r="54" spans="1:2" ht="15.75">
      <c r="A54" s="107">
        <v>51</v>
      </c>
      <c r="B54" s="108" t="s">
        <v>994</v>
      </c>
    </row>
    <row r="55" spans="1:2" ht="15.75">
      <c r="A55" s="109">
        <v>-8</v>
      </c>
      <c r="B55" s="110" t="s">
        <v>514</v>
      </c>
    </row>
  </sheetData>
  <hyperlinks>
    <hyperlink ref="B2" location="'Introduction'!A1" display="Return to homepage" xr:uid="{E5608E55-1076-4FE5-891D-F4DEDFF0D281}"/>
  </hyperlinks>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61DB1-7753-4C6E-BABF-CC0DB420EA54}">
  <dimension ref="A1:B13"/>
  <sheetViews>
    <sheetView workbookViewId="0"/>
  </sheetViews>
  <sheetFormatPr defaultRowHeight="15"/>
  <cols>
    <col min="1" max="1" width="14.28515625" customWidth="1"/>
    <col min="2" max="2" width="67.85546875" customWidth="1"/>
  </cols>
  <sheetData>
    <row r="1" spans="1:2" ht="18.75" thickBot="1">
      <c r="A1" s="42" t="s">
        <v>127</v>
      </c>
      <c r="B1" s="5"/>
    </row>
    <row r="2" spans="1:2" ht="16.5" thickTop="1">
      <c r="A2" s="5"/>
      <c r="B2" s="16" t="s">
        <v>22</v>
      </c>
    </row>
    <row r="4" spans="1:2" ht="15.75">
      <c r="A4" s="103">
        <v>1</v>
      </c>
      <c r="B4" s="104" t="s">
        <v>995</v>
      </c>
    </row>
    <row r="5" spans="1:2" ht="15.75">
      <c r="A5" s="103">
        <v>2</v>
      </c>
      <c r="B5" s="104" t="s">
        <v>996</v>
      </c>
    </row>
    <row r="6" spans="1:2" ht="15.75">
      <c r="A6" s="103">
        <v>3</v>
      </c>
      <c r="B6" s="104" t="s">
        <v>997</v>
      </c>
    </row>
    <row r="7" spans="1:2" ht="15.75">
      <c r="A7" s="103">
        <v>4</v>
      </c>
      <c r="B7" s="104" t="s">
        <v>998</v>
      </c>
    </row>
    <row r="8" spans="1:2" ht="15.75">
      <c r="A8" s="103">
        <v>5</v>
      </c>
      <c r="B8" s="104" t="s">
        <v>999</v>
      </c>
    </row>
    <row r="9" spans="1:2" ht="15.75">
      <c r="A9" s="103">
        <v>6</v>
      </c>
      <c r="B9" s="104" t="s">
        <v>1000</v>
      </c>
    </row>
    <row r="10" spans="1:2" ht="15.75">
      <c r="A10" s="103">
        <v>7</v>
      </c>
      <c r="B10" s="104" t="s">
        <v>1001</v>
      </c>
    </row>
    <row r="11" spans="1:2" ht="15.75">
      <c r="A11" s="103">
        <v>8</v>
      </c>
      <c r="B11" s="104" t="s">
        <v>1002</v>
      </c>
    </row>
    <row r="12" spans="1:2" ht="15.75">
      <c r="A12" s="103">
        <v>9</v>
      </c>
      <c r="B12" s="104" t="s">
        <v>1003</v>
      </c>
    </row>
    <row r="13" spans="1:2" ht="15.75">
      <c r="A13" s="105">
        <v>-8</v>
      </c>
      <c r="B13" s="106" t="s">
        <v>514</v>
      </c>
    </row>
  </sheetData>
  <hyperlinks>
    <hyperlink ref="B2" location="'Introduction'!A1" display="Return to homepage" xr:uid="{D528137E-6CEB-4E02-9664-B2063DAB099C}"/>
  </hyperlinks>
  <pageMargins left="0.7" right="0.7" top="0.75" bottom="0.75" header="0.3" footer="0.3"/>
  <tableParts count="1">
    <tablePart r:id="rId1"/>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677B-8C7D-49BB-8B61-49C5F418B7FE}">
  <dimension ref="A1:B9"/>
  <sheetViews>
    <sheetView workbookViewId="0"/>
  </sheetViews>
  <sheetFormatPr defaultRowHeight="15"/>
  <cols>
    <col min="1" max="1" width="14.28515625" customWidth="1"/>
    <col min="2" max="2" width="67.85546875" customWidth="1"/>
  </cols>
  <sheetData>
    <row r="1" spans="1:2" ht="18.75" thickBot="1">
      <c r="A1" s="42" t="s">
        <v>179</v>
      </c>
      <c r="B1" s="5"/>
    </row>
    <row r="2" spans="1:2" ht="16.5" thickTop="1">
      <c r="A2" s="5"/>
      <c r="B2" s="16" t="s">
        <v>22</v>
      </c>
    </row>
    <row r="4" spans="1:2" ht="15.75">
      <c r="A4" s="103">
        <v>1</v>
      </c>
      <c r="B4" s="104" t="s">
        <v>1004</v>
      </c>
    </row>
    <row r="5" spans="1:2" ht="15.75">
      <c r="A5" s="103">
        <v>2</v>
      </c>
      <c r="B5" s="104" t="s">
        <v>1005</v>
      </c>
    </row>
    <row r="6" spans="1:2" ht="15.75">
      <c r="A6" s="103">
        <v>3</v>
      </c>
      <c r="B6" s="104" t="s">
        <v>1006</v>
      </c>
    </row>
    <row r="7" spans="1:2" ht="15.75">
      <c r="A7" s="103">
        <v>4</v>
      </c>
      <c r="B7" s="104" t="s">
        <v>1007</v>
      </c>
    </row>
    <row r="8" spans="1:2" ht="15.75">
      <c r="A8" s="103">
        <v>5</v>
      </c>
      <c r="B8" s="104" t="s">
        <v>1008</v>
      </c>
    </row>
    <row r="9" spans="1:2" ht="15.75">
      <c r="A9" s="105">
        <v>-8</v>
      </c>
      <c r="B9" s="106" t="s">
        <v>514</v>
      </c>
    </row>
  </sheetData>
  <hyperlinks>
    <hyperlink ref="B2" location="'Introduction'!A1" display="Return to homepage" xr:uid="{9681263E-8A00-4DB8-B088-0EA8FBDC478C}"/>
  </hyperlinks>
  <pageMargins left="0.7" right="0.7" top="0.75" bottom="0.75" header="0.3" footer="0.3"/>
  <tableParts count="1">
    <tablePart r:id="rId1"/>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99B7C-1F4E-4793-9EBF-09CD6651D6A8}">
  <dimension ref="A1:T128"/>
  <sheetViews>
    <sheetView workbookViewId="0"/>
  </sheetViews>
  <sheetFormatPr defaultRowHeight="15.75"/>
  <cols>
    <col min="1" max="1" width="14.28515625" style="5" customWidth="1"/>
    <col min="2" max="2" width="67.85546875" style="5" customWidth="1"/>
    <col min="3" max="3" width="6.85546875" style="5" customWidth="1"/>
    <col min="4" max="4" width="12" style="5" customWidth="1"/>
    <col min="5" max="5" width="67.85546875" style="5" customWidth="1"/>
    <col min="6" max="6" width="9" customWidth="1"/>
    <col min="7" max="7" width="14.28515625" style="5" customWidth="1"/>
    <col min="8" max="8" width="67.85546875" style="5" customWidth="1"/>
    <col min="9" max="9" width="9" style="5" customWidth="1"/>
    <col min="10" max="10" width="14.28515625" style="5" customWidth="1"/>
    <col min="11" max="11" width="67.85546875" style="5" customWidth="1"/>
    <col min="12" max="12" width="7.28515625" style="5" customWidth="1"/>
    <col min="13" max="13" width="12" style="5" customWidth="1"/>
    <col min="14" max="14" width="53.5703125" style="5" customWidth="1"/>
    <col min="15" max="15" width="7.28515625" style="5" customWidth="1"/>
    <col min="16" max="16" width="12" style="5" customWidth="1"/>
    <col min="17" max="17" width="41.7109375" style="5" customWidth="1"/>
    <col min="18" max="18" width="9" customWidth="1"/>
    <col min="19" max="19" width="14.28515625" customWidth="1"/>
    <col min="20" max="20" width="67.85546875" customWidth="1"/>
  </cols>
  <sheetData>
    <row r="1" spans="1:20" ht="18.75" thickBot="1">
      <c r="A1" s="42" t="s">
        <v>79</v>
      </c>
    </row>
    <row r="2" spans="1:20" ht="15.75" customHeight="1" thickTop="1" thickBot="1">
      <c r="A2" s="93" t="s">
        <v>85</v>
      </c>
      <c r="B2" s="7"/>
      <c r="C2" s="7"/>
      <c r="D2" s="93" t="s">
        <v>1009</v>
      </c>
      <c r="E2" s="7"/>
      <c r="G2" s="93" t="s">
        <v>80</v>
      </c>
      <c r="H2" s="7"/>
      <c r="I2" s="7"/>
      <c r="J2" s="93" t="s">
        <v>205</v>
      </c>
      <c r="K2" s="7"/>
      <c r="L2" s="7"/>
      <c r="M2" s="93" t="s">
        <v>1010</v>
      </c>
      <c r="N2" s="7"/>
      <c r="P2" s="93" t="s">
        <v>1011</v>
      </c>
      <c r="Q2" s="7"/>
      <c r="S2" s="93" t="s">
        <v>185</v>
      </c>
    </row>
    <row r="3" spans="1:20" ht="16.5" thickTop="1">
      <c r="A3" s="17"/>
      <c r="B3" s="16" t="s">
        <v>22</v>
      </c>
      <c r="C3" s="16"/>
      <c r="D3" s="16"/>
      <c r="E3" s="16"/>
      <c r="G3" s="17"/>
      <c r="H3" s="18"/>
      <c r="I3" s="18"/>
      <c r="J3" s="18"/>
      <c r="K3" s="18"/>
      <c r="L3" s="18"/>
      <c r="M3" s="18"/>
      <c r="N3" s="18"/>
      <c r="O3" s="18"/>
      <c r="P3" s="18"/>
      <c r="Q3" s="18"/>
    </row>
    <row r="4" spans="1:20" ht="15">
      <c r="A4"/>
      <c r="B4"/>
      <c r="C4" s="30"/>
      <c r="D4"/>
      <c r="E4"/>
      <c r="G4"/>
      <c r="H4"/>
      <c r="I4" s="30"/>
      <c r="J4"/>
      <c r="K4"/>
      <c r="L4" s="30"/>
      <c r="M4"/>
      <c r="N4"/>
      <c r="O4" s="30"/>
      <c r="P4"/>
      <c r="Q4"/>
    </row>
    <row r="5" spans="1:20" ht="15">
      <c r="A5" s="86">
        <v>0</v>
      </c>
      <c r="B5" s="87" t="s">
        <v>1012</v>
      </c>
      <c r="C5" s="30"/>
      <c r="D5" s="86">
        <v>1</v>
      </c>
      <c r="E5" s="87" t="s">
        <v>1013</v>
      </c>
      <c r="G5" s="86">
        <v>1</v>
      </c>
      <c r="H5" s="87" t="s">
        <v>1014</v>
      </c>
      <c r="I5" s="19"/>
      <c r="J5" s="86">
        <v>1</v>
      </c>
      <c r="K5" s="87" t="s">
        <v>1014</v>
      </c>
      <c r="L5" s="19"/>
      <c r="M5" s="86">
        <v>1</v>
      </c>
      <c r="N5" s="87" t="s">
        <v>1015</v>
      </c>
      <c r="O5" s="19"/>
      <c r="P5" s="86">
        <v>1</v>
      </c>
      <c r="Q5" s="87" t="s">
        <v>1015</v>
      </c>
      <c r="S5" s="86">
        <v>1</v>
      </c>
      <c r="T5" s="91" t="s">
        <v>1015</v>
      </c>
    </row>
    <row r="6" spans="1:20" ht="15">
      <c r="A6" s="86">
        <v>1</v>
      </c>
      <c r="B6" s="87" t="s">
        <v>1016</v>
      </c>
      <c r="C6" s="30"/>
      <c r="D6" s="86">
        <v>2</v>
      </c>
      <c r="E6" s="87" t="s">
        <v>1017</v>
      </c>
      <c r="G6" s="86">
        <v>2</v>
      </c>
      <c r="H6" s="91" t="s">
        <v>1018</v>
      </c>
      <c r="I6" s="19"/>
      <c r="J6" s="86">
        <v>2</v>
      </c>
      <c r="K6" s="91" t="s">
        <v>1018</v>
      </c>
      <c r="L6" s="19"/>
      <c r="M6" s="90">
        <v>2</v>
      </c>
      <c r="N6" s="91" t="s">
        <v>1019</v>
      </c>
      <c r="O6" s="19"/>
      <c r="P6" s="90">
        <v>2</v>
      </c>
      <c r="Q6" s="91" t="s">
        <v>1020</v>
      </c>
      <c r="S6" s="86">
        <v>2</v>
      </c>
      <c r="T6" s="91" t="s">
        <v>1021</v>
      </c>
    </row>
    <row r="7" spans="1:20" ht="15">
      <c r="A7" s="86">
        <v>2</v>
      </c>
      <c r="B7" s="87" t="s">
        <v>1022</v>
      </c>
      <c r="C7" s="30"/>
      <c r="D7" s="86">
        <v>3</v>
      </c>
      <c r="E7" s="87" t="s">
        <v>1023</v>
      </c>
      <c r="G7" s="86">
        <v>3</v>
      </c>
      <c r="H7" s="91" t="s">
        <v>1024</v>
      </c>
      <c r="I7" s="19"/>
      <c r="J7" s="86">
        <v>3</v>
      </c>
      <c r="K7" s="91" t="s">
        <v>1025</v>
      </c>
      <c r="L7" s="19"/>
      <c r="M7" s="86">
        <v>3</v>
      </c>
      <c r="N7" s="91" t="s">
        <v>1026</v>
      </c>
      <c r="O7" s="19"/>
      <c r="P7" s="86">
        <v>3</v>
      </c>
      <c r="Q7" s="91" t="s">
        <v>1027</v>
      </c>
      <c r="S7" s="88">
        <v>3</v>
      </c>
      <c r="T7" s="113" t="s">
        <v>1028</v>
      </c>
    </row>
    <row r="8" spans="1:20" ht="15">
      <c r="A8" s="86">
        <v>3</v>
      </c>
      <c r="B8" s="87" t="s">
        <v>1029</v>
      </c>
      <c r="C8" s="30"/>
      <c r="D8" s="86">
        <v>4</v>
      </c>
      <c r="E8" s="87" t="s">
        <v>1030</v>
      </c>
      <c r="G8" s="86">
        <v>4</v>
      </c>
      <c r="H8" s="91" t="s">
        <v>1019</v>
      </c>
      <c r="I8" s="30"/>
      <c r="J8" s="86">
        <v>4</v>
      </c>
      <c r="K8" s="91" t="s">
        <v>1031</v>
      </c>
      <c r="L8" s="30"/>
      <c r="M8" s="90">
        <v>4</v>
      </c>
      <c r="N8" s="91" t="s">
        <v>1032</v>
      </c>
      <c r="O8" s="30"/>
      <c r="P8" s="90">
        <v>4</v>
      </c>
      <c r="Q8" s="91" t="s">
        <v>1033</v>
      </c>
    </row>
    <row r="9" spans="1:20" ht="15">
      <c r="A9" s="86">
        <v>4</v>
      </c>
      <c r="B9" s="87" t="s">
        <v>1034</v>
      </c>
      <c r="C9" s="30"/>
      <c r="D9" s="86">
        <v>5</v>
      </c>
      <c r="E9" s="87" t="s">
        <v>1035</v>
      </c>
      <c r="G9" s="86">
        <v>5</v>
      </c>
      <c r="H9" s="87" t="s">
        <v>1026</v>
      </c>
      <c r="I9" s="30"/>
      <c r="J9" s="86">
        <v>5</v>
      </c>
      <c r="K9" s="87" t="s">
        <v>1026</v>
      </c>
      <c r="L9" s="30"/>
      <c r="M9" s="86">
        <v>5</v>
      </c>
      <c r="N9" s="87" t="s">
        <v>1036</v>
      </c>
      <c r="O9" s="30"/>
      <c r="P9" s="86">
        <v>5</v>
      </c>
      <c r="Q9" s="87" t="s">
        <v>1037</v>
      </c>
    </row>
    <row r="10" spans="1:20" ht="15">
      <c r="A10" s="86">
        <v>5</v>
      </c>
      <c r="B10" s="87" t="s">
        <v>1038</v>
      </c>
      <c r="C10" s="30"/>
      <c r="D10" s="86">
        <v>6</v>
      </c>
      <c r="E10" s="87" t="s">
        <v>1039</v>
      </c>
      <c r="G10" s="86">
        <v>6</v>
      </c>
      <c r="H10" s="87" t="s">
        <v>1032</v>
      </c>
      <c r="I10" s="19"/>
      <c r="J10" s="86">
        <v>6</v>
      </c>
      <c r="K10" s="87" t="s">
        <v>1032</v>
      </c>
      <c r="L10" s="19"/>
      <c r="M10" s="90">
        <v>6</v>
      </c>
      <c r="N10" s="87" t="s">
        <v>1040</v>
      </c>
      <c r="O10" s="19"/>
      <c r="P10" s="92">
        <v>6</v>
      </c>
      <c r="Q10" s="89" t="s">
        <v>1028</v>
      </c>
    </row>
    <row r="11" spans="1:20" ht="15">
      <c r="A11" s="86">
        <v>6</v>
      </c>
      <c r="B11" s="87" t="s">
        <v>1041</v>
      </c>
      <c r="C11" s="30"/>
      <c r="D11" s="86">
        <v>7</v>
      </c>
      <c r="E11" s="87" t="s">
        <v>1042</v>
      </c>
      <c r="G11" s="86">
        <v>7</v>
      </c>
      <c r="H11" s="91" t="s">
        <v>1036</v>
      </c>
      <c r="I11" s="30"/>
      <c r="J11" s="86">
        <v>7</v>
      </c>
      <c r="K11" s="91" t="s">
        <v>1036</v>
      </c>
      <c r="L11" s="30"/>
      <c r="M11" s="86">
        <v>7</v>
      </c>
      <c r="N11" s="91" t="s">
        <v>1043</v>
      </c>
      <c r="O11" s="30"/>
      <c r="P11" s="30"/>
      <c r="Q11" s="30"/>
    </row>
    <row r="12" spans="1:20" ht="15">
      <c r="A12" s="86">
        <v>7</v>
      </c>
      <c r="B12" s="87" t="s">
        <v>1044</v>
      </c>
      <c r="C12" s="30"/>
      <c r="D12" s="86">
        <v>8</v>
      </c>
      <c r="E12" s="87" t="s">
        <v>1045</v>
      </c>
      <c r="G12" s="86">
        <v>8</v>
      </c>
      <c r="H12" s="87" t="s">
        <v>1040</v>
      </c>
      <c r="I12" s="19"/>
      <c r="J12" s="86">
        <v>8</v>
      </c>
      <c r="K12" s="87" t="s">
        <v>1040</v>
      </c>
      <c r="L12" s="19"/>
      <c r="M12" s="90">
        <v>8</v>
      </c>
      <c r="N12" s="87" t="s">
        <v>1046</v>
      </c>
      <c r="O12" s="19"/>
      <c r="P12" s="19"/>
      <c r="Q12" s="19"/>
    </row>
    <row r="13" spans="1:20" ht="15">
      <c r="A13" s="86">
        <v>8</v>
      </c>
      <c r="B13" s="87" t="s">
        <v>1047</v>
      </c>
      <c r="C13" s="30"/>
      <c r="D13" s="86">
        <v>9</v>
      </c>
      <c r="E13" s="87" t="s">
        <v>1048</v>
      </c>
      <c r="G13" s="86">
        <v>9</v>
      </c>
      <c r="H13" s="91" t="s">
        <v>1043</v>
      </c>
      <c r="I13" s="30"/>
      <c r="J13" s="86">
        <v>9</v>
      </c>
      <c r="K13" s="91" t="s">
        <v>1043</v>
      </c>
      <c r="L13" s="30"/>
      <c r="M13" s="86">
        <v>9</v>
      </c>
      <c r="N13" s="91" t="s">
        <v>1049</v>
      </c>
      <c r="O13" s="30"/>
      <c r="P13" s="30"/>
      <c r="Q13" s="30"/>
    </row>
    <row r="14" spans="1:20" ht="15">
      <c r="A14" s="86">
        <v>9</v>
      </c>
      <c r="B14" s="87" t="s">
        <v>1050</v>
      </c>
      <c r="C14" s="30"/>
      <c r="D14" s="86">
        <v>10</v>
      </c>
      <c r="E14" s="87" t="s">
        <v>1051</v>
      </c>
      <c r="G14" s="86">
        <v>10</v>
      </c>
      <c r="H14" s="87" t="s">
        <v>1046</v>
      </c>
      <c r="I14" s="30"/>
      <c r="J14" s="86">
        <v>10</v>
      </c>
      <c r="K14" s="87" t="s">
        <v>1046</v>
      </c>
      <c r="L14" s="30"/>
      <c r="M14" s="90">
        <v>10</v>
      </c>
      <c r="N14" s="87" t="s">
        <v>1052</v>
      </c>
      <c r="O14" s="30"/>
      <c r="P14" s="30"/>
      <c r="Q14" s="30"/>
    </row>
    <row r="15" spans="1:20" ht="15">
      <c r="A15" s="86">
        <v>10</v>
      </c>
      <c r="B15" s="87" t="s">
        <v>1053</v>
      </c>
      <c r="C15" s="30"/>
      <c r="D15" s="86">
        <v>11</v>
      </c>
      <c r="E15" s="87" t="s">
        <v>1054</v>
      </c>
      <c r="G15" s="86">
        <v>11</v>
      </c>
      <c r="H15" s="87" t="s">
        <v>1049</v>
      </c>
      <c r="I15" s="19"/>
      <c r="J15" s="86">
        <v>11</v>
      </c>
      <c r="K15" s="87" t="s">
        <v>1049</v>
      </c>
      <c r="L15" s="19"/>
      <c r="M15" s="86">
        <v>11</v>
      </c>
      <c r="N15" s="87" t="s">
        <v>1055</v>
      </c>
      <c r="O15" s="19"/>
      <c r="P15" s="19"/>
      <c r="Q15" s="19"/>
    </row>
    <row r="16" spans="1:20" ht="15">
      <c r="A16" s="86">
        <v>11</v>
      </c>
      <c r="B16" s="87" t="s">
        <v>1056</v>
      </c>
      <c r="C16" s="30"/>
      <c r="D16" s="86">
        <v>12</v>
      </c>
      <c r="E16" s="87" t="s">
        <v>1057</v>
      </c>
      <c r="G16" s="86">
        <v>12</v>
      </c>
      <c r="H16" s="91" t="s">
        <v>1052</v>
      </c>
      <c r="I16" s="30"/>
      <c r="J16" s="86">
        <v>12</v>
      </c>
      <c r="K16" s="91" t="s">
        <v>1052</v>
      </c>
      <c r="L16" s="30"/>
      <c r="M16" s="90">
        <v>12</v>
      </c>
      <c r="N16" s="91" t="s">
        <v>1058</v>
      </c>
      <c r="O16" s="30"/>
      <c r="P16" s="30"/>
      <c r="Q16" s="30"/>
    </row>
    <row r="17" spans="1:17" ht="15">
      <c r="A17" s="86">
        <v>12</v>
      </c>
      <c r="B17" s="87" t="s">
        <v>1059</v>
      </c>
      <c r="C17" s="30"/>
      <c r="D17" s="86">
        <v>13</v>
      </c>
      <c r="E17" s="87" t="s">
        <v>1060</v>
      </c>
      <c r="G17" s="86">
        <v>13</v>
      </c>
      <c r="H17" s="87" t="s">
        <v>1055</v>
      </c>
      <c r="I17" s="30"/>
      <c r="J17" s="86">
        <v>13</v>
      </c>
      <c r="K17" s="87" t="s">
        <v>1055</v>
      </c>
      <c r="L17" s="30"/>
      <c r="M17" s="86">
        <v>13</v>
      </c>
      <c r="N17" s="87" t="s">
        <v>1061</v>
      </c>
      <c r="O17" s="30"/>
      <c r="P17" s="30"/>
      <c r="Q17" s="30"/>
    </row>
    <row r="18" spans="1:17" ht="15">
      <c r="A18" s="86">
        <v>13</v>
      </c>
      <c r="B18" s="87" t="s">
        <v>1062</v>
      </c>
      <c r="C18" s="30"/>
      <c r="D18" s="86">
        <v>14</v>
      </c>
      <c r="E18" s="87" t="s">
        <v>1063</v>
      </c>
      <c r="G18" s="86">
        <v>14</v>
      </c>
      <c r="H18" s="87" t="s">
        <v>1058</v>
      </c>
      <c r="I18" s="19"/>
      <c r="J18" s="86">
        <v>14</v>
      </c>
      <c r="K18" s="87" t="s">
        <v>1058</v>
      </c>
      <c r="L18" s="19"/>
      <c r="M18" s="90">
        <v>14</v>
      </c>
      <c r="N18" s="87" t="s">
        <v>1064</v>
      </c>
      <c r="O18" s="19"/>
      <c r="P18" s="19"/>
      <c r="Q18" s="19"/>
    </row>
    <row r="19" spans="1:17" ht="15">
      <c r="A19" s="86">
        <v>14</v>
      </c>
      <c r="B19" s="87" t="s">
        <v>1065</v>
      </c>
      <c r="C19" s="30"/>
      <c r="D19" s="86">
        <v>15</v>
      </c>
      <c r="E19" s="87" t="s">
        <v>1066</v>
      </c>
      <c r="G19" s="86">
        <v>15</v>
      </c>
      <c r="H19" s="91" t="s">
        <v>1061</v>
      </c>
      <c r="I19" s="30"/>
      <c r="J19" s="86">
        <v>15</v>
      </c>
      <c r="K19" s="91" t="s">
        <v>1061</v>
      </c>
      <c r="L19" s="30"/>
      <c r="M19" s="86">
        <v>15</v>
      </c>
      <c r="N19" s="91" t="s">
        <v>1067</v>
      </c>
      <c r="O19" s="30"/>
      <c r="P19" s="30"/>
      <c r="Q19" s="30"/>
    </row>
    <row r="20" spans="1:17" ht="15">
      <c r="A20" s="86">
        <v>15</v>
      </c>
      <c r="B20" s="87" t="s">
        <v>1068</v>
      </c>
      <c r="C20" s="30"/>
      <c r="D20" s="86">
        <v>16</v>
      </c>
      <c r="E20" s="87" t="s">
        <v>1069</v>
      </c>
      <c r="G20" s="86">
        <v>16</v>
      </c>
      <c r="H20" s="87" t="s">
        <v>1064</v>
      </c>
      <c r="I20" s="30"/>
      <c r="J20" s="86">
        <v>16</v>
      </c>
      <c r="K20" s="87" t="s">
        <v>1064</v>
      </c>
      <c r="L20" s="30"/>
      <c r="M20" s="92">
        <v>16</v>
      </c>
      <c r="N20" s="89" t="s">
        <v>1070</v>
      </c>
      <c r="O20" s="30"/>
      <c r="P20" s="30"/>
      <c r="Q20" s="30"/>
    </row>
    <row r="21" spans="1:17" ht="15">
      <c r="A21" s="86">
        <v>16</v>
      </c>
      <c r="B21" s="87" t="s">
        <v>1017</v>
      </c>
      <c r="C21" s="30"/>
      <c r="D21" s="86">
        <v>17</v>
      </c>
      <c r="E21" s="87" t="s">
        <v>1071</v>
      </c>
      <c r="G21" s="86">
        <v>17</v>
      </c>
      <c r="H21" s="87" t="s">
        <v>1067</v>
      </c>
      <c r="I21" s="30"/>
      <c r="J21" s="86">
        <v>17</v>
      </c>
      <c r="K21" s="87" t="s">
        <v>1067</v>
      </c>
      <c r="L21" s="30"/>
      <c r="M21" s="30"/>
      <c r="N21" s="30"/>
      <c r="O21" s="30"/>
      <c r="P21" s="30"/>
      <c r="Q21" s="30"/>
    </row>
    <row r="22" spans="1:17" ht="15">
      <c r="A22" s="86">
        <v>17</v>
      </c>
      <c r="B22" s="87" t="s">
        <v>1023</v>
      </c>
      <c r="C22" s="30"/>
      <c r="D22" s="86">
        <v>18</v>
      </c>
      <c r="E22" s="87" t="s">
        <v>1072</v>
      </c>
      <c r="G22" s="88">
        <v>18</v>
      </c>
      <c r="H22" s="89" t="s">
        <v>1070</v>
      </c>
      <c r="I22" s="19"/>
      <c r="J22" s="88">
        <v>18</v>
      </c>
      <c r="K22" s="89" t="s">
        <v>1070</v>
      </c>
      <c r="L22" s="19"/>
      <c r="M22" s="19"/>
      <c r="N22" s="19"/>
      <c r="O22" s="19"/>
      <c r="P22" s="19"/>
      <c r="Q22" s="19"/>
    </row>
    <row r="23" spans="1:17" ht="15">
      <c r="A23" s="86">
        <v>18</v>
      </c>
      <c r="B23" s="87" t="s">
        <v>1030</v>
      </c>
      <c r="C23" s="30"/>
      <c r="D23" s="86">
        <v>19</v>
      </c>
      <c r="E23" s="87" t="s">
        <v>1073</v>
      </c>
      <c r="G23" s="19"/>
      <c r="H23" s="19"/>
      <c r="I23" s="19"/>
      <c r="J23" s="19"/>
      <c r="K23" s="19"/>
      <c r="L23" s="19"/>
      <c r="M23" s="19"/>
      <c r="N23" s="19"/>
      <c r="O23" s="19"/>
      <c r="P23" s="19"/>
      <c r="Q23" s="19"/>
    </row>
    <row r="24" spans="1:17" ht="15">
      <c r="A24" s="86">
        <v>19</v>
      </c>
      <c r="B24" s="87" t="s">
        <v>1035</v>
      </c>
      <c r="C24" s="30"/>
      <c r="D24" s="86">
        <v>20</v>
      </c>
      <c r="E24" s="87" t="s">
        <v>1074</v>
      </c>
      <c r="G24" s="19"/>
      <c r="H24" s="19"/>
      <c r="I24" s="19"/>
      <c r="J24" s="19"/>
      <c r="K24" s="19"/>
      <c r="L24" s="19"/>
      <c r="M24" s="19"/>
      <c r="N24" s="19"/>
      <c r="O24" s="19"/>
      <c r="P24" s="19"/>
      <c r="Q24" s="19"/>
    </row>
    <row r="25" spans="1:17" ht="15">
      <c r="A25" s="86">
        <v>20</v>
      </c>
      <c r="B25" s="87" t="s">
        <v>1039</v>
      </c>
      <c r="C25" s="30"/>
      <c r="D25" s="86">
        <v>21</v>
      </c>
      <c r="E25" s="87" t="s">
        <v>1075</v>
      </c>
      <c r="G25" s="24"/>
      <c r="H25" s="24"/>
      <c r="I25" s="24"/>
      <c r="J25" s="24"/>
      <c r="K25" s="24"/>
      <c r="L25" s="24"/>
      <c r="M25" s="24"/>
      <c r="N25" s="24"/>
      <c r="O25" s="24"/>
      <c r="P25" s="24"/>
      <c r="Q25" s="24"/>
    </row>
    <row r="26" spans="1:17" ht="15">
      <c r="A26" s="86">
        <v>21</v>
      </c>
      <c r="B26" s="87" t="s">
        <v>1042</v>
      </c>
      <c r="C26" s="30"/>
      <c r="D26" s="86">
        <v>22</v>
      </c>
      <c r="E26" s="87" t="s">
        <v>1076</v>
      </c>
      <c r="G26" s="24"/>
      <c r="H26" s="24"/>
      <c r="I26" s="24"/>
      <c r="J26" s="24"/>
      <c r="K26" s="24"/>
      <c r="L26" s="24"/>
      <c r="M26" s="24"/>
      <c r="N26" s="24"/>
      <c r="O26" s="24"/>
      <c r="P26" s="24"/>
      <c r="Q26" s="24"/>
    </row>
    <row r="27" spans="1:17" ht="15">
      <c r="A27" s="86">
        <v>22</v>
      </c>
      <c r="B27" s="87" t="s">
        <v>1045</v>
      </c>
      <c r="C27" s="30"/>
      <c r="D27" s="86">
        <v>23</v>
      </c>
      <c r="E27" s="87" t="s">
        <v>1077</v>
      </c>
      <c r="G27" s="24"/>
      <c r="H27" s="24"/>
      <c r="I27" s="24"/>
      <c r="J27" s="24"/>
      <c r="K27" s="24"/>
      <c r="L27" s="24"/>
      <c r="M27" s="24"/>
      <c r="N27" s="24"/>
      <c r="O27" s="24"/>
      <c r="P27" s="24"/>
      <c r="Q27" s="24"/>
    </row>
    <row r="28" spans="1:17" ht="15">
      <c r="A28" s="86">
        <v>23</v>
      </c>
      <c r="B28" s="87" t="s">
        <v>1048</v>
      </c>
      <c r="C28" s="30"/>
      <c r="D28" s="86">
        <v>24</v>
      </c>
      <c r="E28" s="87" t="s">
        <v>1078</v>
      </c>
      <c r="G28" s="24"/>
      <c r="H28" s="24"/>
      <c r="I28" s="24"/>
      <c r="J28" s="24"/>
      <c r="K28" s="24"/>
      <c r="L28" s="24"/>
      <c r="M28" s="24"/>
      <c r="N28" s="24"/>
      <c r="O28" s="24"/>
      <c r="P28" s="24"/>
      <c r="Q28" s="24"/>
    </row>
    <row r="29" spans="1:17" ht="15">
      <c r="A29" s="86">
        <v>24</v>
      </c>
      <c r="B29" s="87" t="s">
        <v>1051</v>
      </c>
      <c r="C29" s="30"/>
      <c r="D29" s="86">
        <v>25</v>
      </c>
      <c r="E29" s="87" t="s">
        <v>1079</v>
      </c>
      <c r="G29" s="24"/>
      <c r="H29" s="24"/>
      <c r="I29" s="24"/>
      <c r="J29" s="24"/>
      <c r="K29" s="24"/>
      <c r="L29" s="24"/>
      <c r="M29" s="24"/>
      <c r="N29" s="24"/>
      <c r="O29" s="24"/>
      <c r="P29" s="24"/>
      <c r="Q29" s="24"/>
    </row>
    <row r="30" spans="1:17" ht="15">
      <c r="A30" s="86">
        <v>25</v>
      </c>
      <c r="B30" s="87" t="s">
        <v>1054</v>
      </c>
      <c r="C30" s="30"/>
      <c r="D30" s="86">
        <v>26</v>
      </c>
      <c r="E30" s="87" t="s">
        <v>1080</v>
      </c>
      <c r="G30" s="24"/>
      <c r="H30" s="24"/>
      <c r="I30" s="24"/>
      <c r="J30" s="24"/>
      <c r="K30" s="24"/>
      <c r="L30" s="24"/>
      <c r="M30" s="24"/>
      <c r="N30" s="24"/>
      <c r="O30" s="24"/>
      <c r="P30" s="24"/>
      <c r="Q30" s="24"/>
    </row>
    <row r="31" spans="1:17" ht="15">
      <c r="A31" s="86">
        <v>26</v>
      </c>
      <c r="B31" s="87" t="s">
        <v>1057</v>
      </c>
      <c r="C31" s="30"/>
      <c r="D31" s="86">
        <v>27</v>
      </c>
      <c r="E31" s="87" t="s">
        <v>1081</v>
      </c>
      <c r="G31" s="24"/>
      <c r="H31" s="24"/>
      <c r="I31" s="24"/>
      <c r="J31" s="24"/>
      <c r="K31" s="24"/>
      <c r="L31" s="24"/>
      <c r="M31" s="24"/>
      <c r="N31" s="24"/>
      <c r="O31" s="24"/>
      <c r="P31" s="24"/>
      <c r="Q31" s="24"/>
    </row>
    <row r="32" spans="1:17" ht="15">
      <c r="A32" s="86">
        <v>27</v>
      </c>
      <c r="B32" s="87" t="s">
        <v>1060</v>
      </c>
      <c r="C32" s="30"/>
      <c r="D32" s="86">
        <v>28</v>
      </c>
      <c r="E32" s="87" t="s">
        <v>1082</v>
      </c>
      <c r="G32" s="24"/>
      <c r="H32" s="24"/>
      <c r="I32" s="24"/>
      <c r="J32" s="24"/>
      <c r="K32" s="24"/>
      <c r="L32" s="24"/>
      <c r="M32" s="24"/>
      <c r="N32" s="24"/>
      <c r="O32" s="24"/>
      <c r="P32" s="24"/>
      <c r="Q32" s="24"/>
    </row>
    <row r="33" spans="1:17" ht="15">
      <c r="A33" s="86">
        <v>28</v>
      </c>
      <c r="B33" s="87" t="s">
        <v>1063</v>
      </c>
      <c r="C33" s="30"/>
      <c r="D33" s="86">
        <v>29</v>
      </c>
      <c r="E33" s="87" t="s">
        <v>1083</v>
      </c>
      <c r="G33" s="19"/>
      <c r="H33" s="19"/>
      <c r="I33" s="19"/>
      <c r="J33" s="19"/>
      <c r="K33" s="19"/>
      <c r="L33" s="19"/>
      <c r="M33" s="19"/>
      <c r="N33" s="19"/>
      <c r="O33" s="19"/>
      <c r="P33" s="19"/>
      <c r="Q33" s="19"/>
    </row>
    <row r="34" spans="1:17" ht="15">
      <c r="A34" s="86">
        <v>29</v>
      </c>
      <c r="B34" s="87" t="s">
        <v>1066</v>
      </c>
      <c r="C34" s="30"/>
      <c r="D34" s="86">
        <v>30</v>
      </c>
      <c r="E34" s="87" t="s">
        <v>1084</v>
      </c>
      <c r="G34" s="19"/>
      <c r="H34" s="19"/>
      <c r="I34" s="19"/>
      <c r="J34" s="19"/>
      <c r="K34" s="19"/>
      <c r="L34" s="19"/>
      <c r="M34" s="19"/>
      <c r="N34" s="19"/>
      <c r="O34" s="19"/>
      <c r="P34" s="19"/>
      <c r="Q34" s="19"/>
    </row>
    <row r="35" spans="1:17" ht="15">
      <c r="A35" s="86">
        <v>30</v>
      </c>
      <c r="B35" s="87" t="s">
        <v>1069</v>
      </c>
      <c r="C35" s="30"/>
      <c r="D35" s="86">
        <v>31</v>
      </c>
      <c r="E35" s="87" t="s">
        <v>1085</v>
      </c>
      <c r="G35" s="19"/>
      <c r="H35" s="19"/>
      <c r="I35" s="19"/>
      <c r="J35" s="19"/>
      <c r="K35" s="19"/>
      <c r="L35" s="19"/>
      <c r="M35" s="19"/>
      <c r="N35" s="19"/>
      <c r="O35" s="19"/>
      <c r="P35" s="19"/>
      <c r="Q35" s="19"/>
    </row>
    <row r="36" spans="1:17" ht="15">
      <c r="A36" s="86">
        <v>31</v>
      </c>
      <c r="B36" s="87" t="s">
        <v>1071</v>
      </c>
      <c r="C36" s="30"/>
      <c r="D36" s="86">
        <v>32</v>
      </c>
      <c r="E36" s="87" t="s">
        <v>1086</v>
      </c>
      <c r="G36" s="19"/>
      <c r="H36" s="19"/>
      <c r="I36" s="19"/>
      <c r="J36" s="19"/>
      <c r="K36" s="19"/>
      <c r="L36" s="19"/>
      <c r="M36" s="19"/>
      <c r="N36" s="19"/>
      <c r="O36" s="19"/>
      <c r="P36" s="19"/>
      <c r="Q36" s="19"/>
    </row>
    <row r="37" spans="1:17" ht="15">
      <c r="A37" s="86">
        <v>32</v>
      </c>
      <c r="B37" s="87" t="s">
        <v>1072</v>
      </c>
      <c r="C37" s="30"/>
      <c r="D37" s="86">
        <v>33</v>
      </c>
      <c r="E37" s="87" t="s">
        <v>1087</v>
      </c>
      <c r="G37" s="19"/>
      <c r="H37" s="19"/>
      <c r="I37" s="19"/>
      <c r="J37" s="19"/>
      <c r="K37" s="19"/>
      <c r="L37" s="19"/>
      <c r="M37" s="19"/>
      <c r="N37" s="19"/>
      <c r="O37" s="19"/>
      <c r="P37" s="19"/>
      <c r="Q37" s="19"/>
    </row>
    <row r="38" spans="1:17" ht="15">
      <c r="A38" s="86">
        <v>33</v>
      </c>
      <c r="B38" s="87" t="s">
        <v>1073</v>
      </c>
      <c r="C38" s="30"/>
      <c r="D38" s="86">
        <v>34</v>
      </c>
      <c r="E38" s="87" t="s">
        <v>1088</v>
      </c>
      <c r="G38" s="19"/>
      <c r="H38" s="19"/>
      <c r="I38" s="19"/>
      <c r="J38" s="19"/>
      <c r="K38" s="19"/>
      <c r="L38" s="19"/>
      <c r="M38" s="19"/>
      <c r="N38" s="19"/>
      <c r="O38" s="19"/>
      <c r="P38" s="19"/>
      <c r="Q38" s="19"/>
    </row>
    <row r="39" spans="1:17" ht="15">
      <c r="A39" s="86">
        <v>34</v>
      </c>
      <c r="B39" s="87" t="s">
        <v>1074</v>
      </c>
      <c r="C39" s="30"/>
      <c r="D39" s="86">
        <v>35</v>
      </c>
      <c r="E39" s="87" t="s">
        <v>1089</v>
      </c>
      <c r="G39" s="19"/>
      <c r="H39" s="19"/>
      <c r="I39" s="19"/>
      <c r="J39" s="19"/>
      <c r="K39" s="19"/>
      <c r="L39" s="19"/>
      <c r="M39" s="19"/>
      <c r="N39" s="19"/>
      <c r="O39" s="19"/>
      <c r="P39" s="19"/>
      <c r="Q39" s="19"/>
    </row>
    <row r="40" spans="1:17" ht="15">
      <c r="A40" s="86">
        <v>35</v>
      </c>
      <c r="B40" s="87" t="s">
        <v>1075</v>
      </c>
      <c r="C40" s="30"/>
      <c r="D40" s="86">
        <v>36</v>
      </c>
      <c r="E40" s="87" t="s">
        <v>1090</v>
      </c>
      <c r="G40" s="19"/>
      <c r="H40" s="19"/>
      <c r="I40" s="19"/>
      <c r="J40" s="19"/>
      <c r="K40" s="19"/>
      <c r="L40" s="19"/>
      <c r="M40" s="19"/>
      <c r="N40" s="19"/>
      <c r="O40" s="19"/>
      <c r="P40" s="19"/>
      <c r="Q40" s="19"/>
    </row>
    <row r="41" spans="1:17" ht="15">
      <c r="A41" s="86">
        <v>36</v>
      </c>
      <c r="B41" s="87" t="s">
        <v>1076</v>
      </c>
      <c r="C41" s="30"/>
      <c r="D41" s="86">
        <v>37</v>
      </c>
      <c r="E41" s="87" t="s">
        <v>1091</v>
      </c>
      <c r="G41" s="19"/>
      <c r="H41" s="19"/>
      <c r="I41" s="19"/>
      <c r="J41" s="19"/>
      <c r="K41" s="19"/>
      <c r="L41" s="19"/>
      <c r="M41" s="19"/>
      <c r="N41" s="19"/>
      <c r="O41" s="19"/>
      <c r="P41" s="19"/>
      <c r="Q41" s="19"/>
    </row>
    <row r="42" spans="1:17" ht="15">
      <c r="A42" s="86">
        <v>37</v>
      </c>
      <c r="B42" s="87" t="s">
        <v>1077</v>
      </c>
      <c r="C42" s="30"/>
      <c r="D42" s="86">
        <v>38</v>
      </c>
      <c r="E42" s="87" t="s">
        <v>1092</v>
      </c>
      <c r="G42" s="19"/>
      <c r="H42" s="19"/>
      <c r="I42" s="19"/>
      <c r="J42" s="19"/>
      <c r="K42" s="19"/>
      <c r="L42" s="19"/>
      <c r="M42" s="19"/>
      <c r="N42" s="19"/>
      <c r="O42" s="19"/>
      <c r="P42" s="19"/>
      <c r="Q42" s="19"/>
    </row>
    <row r="43" spans="1:17" ht="15">
      <c r="A43" s="86">
        <v>38</v>
      </c>
      <c r="B43" s="87" t="s">
        <v>1078</v>
      </c>
      <c r="C43" s="30"/>
      <c r="D43" s="86">
        <v>39</v>
      </c>
      <c r="E43" s="87" t="s">
        <v>1093</v>
      </c>
      <c r="G43" s="19"/>
      <c r="H43" s="19"/>
      <c r="I43" s="19"/>
      <c r="J43" s="19"/>
      <c r="K43" s="19"/>
      <c r="L43" s="19"/>
      <c r="M43" s="19"/>
      <c r="N43" s="19"/>
      <c r="O43" s="19"/>
      <c r="P43" s="19"/>
      <c r="Q43" s="19"/>
    </row>
    <row r="44" spans="1:17" ht="15">
      <c r="A44" s="86">
        <v>39</v>
      </c>
      <c r="B44" s="87" t="s">
        <v>1079</v>
      </c>
      <c r="C44" s="30"/>
      <c r="D44" s="86">
        <v>40</v>
      </c>
      <c r="E44" s="87" t="s">
        <v>1094</v>
      </c>
      <c r="G44" s="19"/>
      <c r="H44" s="19"/>
      <c r="I44" s="19"/>
      <c r="J44" s="19"/>
      <c r="K44" s="19"/>
      <c r="L44" s="19"/>
      <c r="M44" s="19"/>
      <c r="N44" s="19"/>
      <c r="O44" s="19"/>
      <c r="P44" s="19"/>
      <c r="Q44" s="19"/>
    </row>
    <row r="45" spans="1:17" ht="15">
      <c r="A45" s="86">
        <v>40</v>
      </c>
      <c r="B45" s="87" t="s">
        <v>1080</v>
      </c>
      <c r="C45" s="30"/>
      <c r="D45" s="86">
        <v>41</v>
      </c>
      <c r="E45" s="87" t="s">
        <v>1095</v>
      </c>
      <c r="G45" s="19"/>
      <c r="H45" s="19"/>
      <c r="I45" s="19"/>
      <c r="J45" s="19"/>
      <c r="K45" s="19"/>
      <c r="L45" s="19"/>
      <c r="M45" s="19"/>
      <c r="N45" s="19"/>
      <c r="O45" s="19"/>
      <c r="P45" s="19"/>
      <c r="Q45" s="19"/>
    </row>
    <row r="46" spans="1:17" ht="15">
      <c r="A46" s="86">
        <v>41</v>
      </c>
      <c r="B46" s="87" t="s">
        <v>1081</v>
      </c>
      <c r="C46" s="30"/>
      <c r="D46" s="86">
        <v>42</v>
      </c>
      <c r="E46" s="87" t="s">
        <v>1096</v>
      </c>
      <c r="G46" s="19"/>
      <c r="H46" s="19"/>
      <c r="I46" s="19"/>
      <c r="J46" s="19"/>
      <c r="K46" s="19"/>
      <c r="L46" s="19"/>
      <c r="M46" s="19"/>
      <c r="N46" s="19"/>
      <c r="O46" s="19"/>
      <c r="P46" s="19"/>
      <c r="Q46" s="19"/>
    </row>
    <row r="47" spans="1:17" ht="15">
      <c r="A47" s="86">
        <v>42</v>
      </c>
      <c r="B47" s="87" t="s">
        <v>1082</v>
      </c>
      <c r="C47" s="30"/>
      <c r="D47" s="86">
        <v>43</v>
      </c>
      <c r="E47" s="87" t="s">
        <v>1097</v>
      </c>
      <c r="G47" s="19"/>
      <c r="H47" s="19"/>
      <c r="I47" s="19"/>
      <c r="J47" s="19"/>
      <c r="K47" s="19"/>
      <c r="L47" s="19"/>
      <c r="M47" s="19"/>
      <c r="N47" s="19"/>
      <c r="O47" s="19"/>
      <c r="P47" s="19"/>
      <c r="Q47" s="19"/>
    </row>
    <row r="48" spans="1:17" ht="15">
      <c r="A48" s="86">
        <v>43</v>
      </c>
      <c r="B48" s="87" t="s">
        <v>1083</v>
      </c>
      <c r="C48" s="30"/>
      <c r="D48" s="86">
        <v>44</v>
      </c>
      <c r="E48" s="87" t="s">
        <v>1098</v>
      </c>
      <c r="G48" s="19"/>
      <c r="H48" s="19"/>
      <c r="I48" s="19"/>
      <c r="J48" s="19"/>
      <c r="K48" s="19"/>
      <c r="L48" s="19"/>
      <c r="M48" s="19"/>
      <c r="N48" s="19"/>
      <c r="O48" s="19"/>
      <c r="P48" s="19"/>
      <c r="Q48" s="19"/>
    </row>
    <row r="49" spans="1:17" ht="15">
      <c r="A49" s="86">
        <v>44</v>
      </c>
      <c r="B49" s="87" t="s">
        <v>1084</v>
      </c>
      <c r="C49" s="30"/>
      <c r="D49" s="86">
        <v>45</v>
      </c>
      <c r="E49" s="87" t="s">
        <v>1099</v>
      </c>
      <c r="G49" s="19"/>
      <c r="H49" s="19"/>
      <c r="I49" s="19"/>
      <c r="J49" s="19"/>
      <c r="K49" s="19"/>
      <c r="L49" s="19"/>
      <c r="M49" s="19"/>
      <c r="N49" s="19"/>
      <c r="O49" s="19"/>
      <c r="P49" s="19"/>
      <c r="Q49" s="19"/>
    </row>
    <row r="50" spans="1:17" ht="15">
      <c r="A50" s="86">
        <v>45</v>
      </c>
      <c r="B50" s="87" t="s">
        <v>1085</v>
      </c>
      <c r="C50" s="30"/>
      <c r="D50" s="86">
        <v>46</v>
      </c>
      <c r="E50" s="87" t="s">
        <v>1100</v>
      </c>
      <c r="G50" s="19"/>
      <c r="H50" s="19"/>
      <c r="I50" s="19"/>
      <c r="J50" s="19"/>
      <c r="K50" s="19"/>
      <c r="L50" s="19"/>
      <c r="M50" s="19"/>
      <c r="N50" s="19"/>
      <c r="O50" s="19"/>
      <c r="P50" s="19"/>
      <c r="Q50" s="19"/>
    </row>
    <row r="51" spans="1:17" ht="15">
      <c r="A51" s="86">
        <v>46</v>
      </c>
      <c r="B51" s="87" t="s">
        <v>1086</v>
      </c>
      <c r="C51" s="30"/>
      <c r="D51" s="86">
        <v>47</v>
      </c>
      <c r="E51" s="87" t="s">
        <v>1101</v>
      </c>
      <c r="G51" s="19"/>
      <c r="H51" s="19"/>
      <c r="I51" s="19"/>
      <c r="J51" s="19"/>
      <c r="K51" s="19"/>
      <c r="L51" s="19"/>
      <c r="M51" s="19"/>
      <c r="N51" s="19"/>
      <c r="O51" s="19"/>
      <c r="P51" s="19"/>
      <c r="Q51" s="19"/>
    </row>
    <row r="52" spans="1:17" ht="15">
      <c r="A52" s="86">
        <v>47</v>
      </c>
      <c r="B52" s="87" t="s">
        <v>1087</v>
      </c>
      <c r="C52" s="30"/>
      <c r="D52" s="86">
        <v>48</v>
      </c>
      <c r="E52" s="87" t="s">
        <v>1102</v>
      </c>
      <c r="G52" s="19"/>
      <c r="H52" s="19"/>
      <c r="I52" s="19"/>
      <c r="J52" s="19"/>
      <c r="K52" s="19"/>
      <c r="L52" s="19"/>
      <c r="M52" s="19"/>
      <c r="N52" s="19"/>
      <c r="O52" s="19"/>
      <c r="P52" s="19"/>
      <c r="Q52" s="19"/>
    </row>
    <row r="53" spans="1:17" ht="15">
      <c r="A53" s="86">
        <v>48</v>
      </c>
      <c r="B53" s="87" t="s">
        <v>1088</v>
      </c>
      <c r="C53" s="30"/>
      <c r="D53" s="86">
        <v>49</v>
      </c>
      <c r="E53" s="87" t="s">
        <v>1103</v>
      </c>
      <c r="G53" s="19"/>
      <c r="H53" s="19"/>
      <c r="I53" s="19"/>
      <c r="J53" s="19"/>
      <c r="K53" s="19"/>
      <c r="L53" s="19"/>
      <c r="M53" s="19"/>
      <c r="N53" s="19"/>
      <c r="O53" s="19"/>
      <c r="P53" s="19"/>
      <c r="Q53" s="19"/>
    </row>
    <row r="54" spans="1:17" ht="15">
      <c r="A54" s="86">
        <v>49</v>
      </c>
      <c r="B54" s="87" t="s">
        <v>1089</v>
      </c>
      <c r="C54" s="30"/>
      <c r="D54" s="86">
        <v>50</v>
      </c>
      <c r="E54" s="87" t="s">
        <v>1104</v>
      </c>
      <c r="G54" s="19"/>
      <c r="H54" s="19"/>
      <c r="I54" s="19"/>
      <c r="J54" s="19"/>
      <c r="K54" s="19"/>
      <c r="L54" s="19"/>
      <c r="M54" s="19"/>
      <c r="N54" s="19"/>
      <c r="O54" s="19"/>
      <c r="P54" s="19"/>
      <c r="Q54" s="19"/>
    </row>
    <row r="55" spans="1:17" ht="15">
      <c r="A55" s="86">
        <v>50</v>
      </c>
      <c r="B55" s="87" t="s">
        <v>1090</v>
      </c>
      <c r="C55" s="30"/>
      <c r="D55" s="86">
        <v>51</v>
      </c>
      <c r="E55" s="87" t="s">
        <v>1105</v>
      </c>
      <c r="G55" s="19"/>
      <c r="H55" s="19"/>
      <c r="I55" s="19"/>
      <c r="J55" s="19"/>
      <c r="K55" s="19"/>
      <c r="L55" s="19"/>
      <c r="M55" s="19"/>
      <c r="N55" s="19"/>
      <c r="O55" s="19"/>
      <c r="P55" s="19"/>
      <c r="Q55" s="19"/>
    </row>
    <row r="56" spans="1:17" ht="15">
      <c r="A56" s="86">
        <v>51</v>
      </c>
      <c r="B56" s="87" t="s">
        <v>1091</v>
      </c>
      <c r="C56" s="30"/>
      <c r="D56" s="86">
        <v>52</v>
      </c>
      <c r="E56" s="87" t="s">
        <v>1106</v>
      </c>
      <c r="G56" s="19"/>
      <c r="H56" s="19"/>
      <c r="I56" s="19"/>
      <c r="J56" s="19"/>
      <c r="K56" s="19"/>
      <c r="L56" s="19"/>
      <c r="M56" s="19"/>
      <c r="N56" s="19"/>
      <c r="O56" s="19"/>
      <c r="P56" s="19"/>
      <c r="Q56" s="19"/>
    </row>
    <row r="57" spans="1:17" ht="15">
      <c r="A57" s="86">
        <v>52</v>
      </c>
      <c r="B57" s="87" t="s">
        <v>1092</v>
      </c>
      <c r="C57" s="30"/>
      <c r="D57" s="86">
        <v>53</v>
      </c>
      <c r="E57" s="87" t="s">
        <v>1107</v>
      </c>
      <c r="G57" s="19"/>
      <c r="H57" s="19"/>
      <c r="I57" s="19"/>
      <c r="J57" s="19"/>
      <c r="K57" s="19"/>
      <c r="L57" s="19"/>
      <c r="M57" s="19"/>
      <c r="N57" s="19"/>
      <c r="O57" s="19"/>
      <c r="P57" s="19"/>
      <c r="Q57" s="19"/>
    </row>
    <row r="58" spans="1:17" ht="15">
      <c r="A58" s="86">
        <v>53</v>
      </c>
      <c r="B58" s="87" t="s">
        <v>1093</v>
      </c>
      <c r="C58" s="30"/>
      <c r="D58" s="86">
        <v>54</v>
      </c>
      <c r="E58" s="87" t="s">
        <v>1108</v>
      </c>
      <c r="G58" s="19"/>
      <c r="H58" s="19"/>
      <c r="I58" s="19"/>
      <c r="J58" s="19"/>
      <c r="K58" s="19"/>
      <c r="L58" s="19"/>
      <c r="M58" s="19"/>
      <c r="N58" s="19"/>
      <c r="O58" s="19"/>
      <c r="P58" s="19"/>
      <c r="Q58" s="19"/>
    </row>
    <row r="59" spans="1:17" ht="15">
      <c r="A59" s="86">
        <v>54</v>
      </c>
      <c r="B59" s="87" t="s">
        <v>1094</v>
      </c>
      <c r="C59" s="30"/>
      <c r="D59" s="86">
        <v>55</v>
      </c>
      <c r="E59" s="87" t="s">
        <v>1109</v>
      </c>
      <c r="G59" s="19"/>
      <c r="H59" s="19"/>
      <c r="I59" s="19"/>
      <c r="J59" s="19"/>
      <c r="K59" s="19"/>
      <c r="L59" s="19"/>
      <c r="M59" s="19"/>
      <c r="N59" s="19"/>
      <c r="O59" s="19"/>
      <c r="P59" s="19"/>
      <c r="Q59" s="19"/>
    </row>
    <row r="60" spans="1:17" ht="15">
      <c r="A60" s="86">
        <v>55</v>
      </c>
      <c r="B60" s="87" t="s">
        <v>1095</v>
      </c>
      <c r="C60" s="30"/>
      <c r="D60" s="86">
        <v>56</v>
      </c>
      <c r="E60" s="87" t="s">
        <v>1110</v>
      </c>
      <c r="G60" s="19"/>
      <c r="H60" s="19"/>
      <c r="I60" s="19"/>
      <c r="J60" s="19"/>
      <c r="K60" s="19"/>
      <c r="L60" s="19"/>
      <c r="M60" s="19"/>
      <c r="N60" s="19"/>
      <c r="O60" s="19"/>
      <c r="P60" s="19"/>
      <c r="Q60" s="19"/>
    </row>
    <row r="61" spans="1:17" ht="15">
      <c r="A61" s="86">
        <v>56</v>
      </c>
      <c r="B61" s="87" t="s">
        <v>1096</v>
      </c>
      <c r="C61" s="30"/>
      <c r="D61" s="86">
        <v>57</v>
      </c>
      <c r="E61" s="87" t="s">
        <v>1111</v>
      </c>
      <c r="G61" s="19"/>
      <c r="H61" s="19"/>
      <c r="I61" s="19"/>
      <c r="J61" s="19"/>
      <c r="K61" s="19"/>
      <c r="L61" s="19"/>
      <c r="M61" s="19"/>
      <c r="N61" s="19"/>
      <c r="O61" s="19"/>
      <c r="P61" s="19"/>
      <c r="Q61" s="19"/>
    </row>
    <row r="62" spans="1:17" ht="15">
      <c r="A62" s="86">
        <v>57</v>
      </c>
      <c r="B62" s="87" t="s">
        <v>1097</v>
      </c>
      <c r="C62" s="30"/>
      <c r="D62" s="86">
        <v>58</v>
      </c>
      <c r="E62" s="87" t="s">
        <v>1112</v>
      </c>
      <c r="G62" s="19"/>
      <c r="H62" s="19"/>
      <c r="I62" s="19"/>
      <c r="J62" s="19"/>
      <c r="K62" s="19"/>
      <c r="L62" s="19"/>
      <c r="M62" s="19"/>
      <c r="N62" s="19"/>
      <c r="O62" s="19"/>
      <c r="P62" s="19"/>
      <c r="Q62" s="19"/>
    </row>
    <row r="63" spans="1:17" ht="15">
      <c r="A63" s="86">
        <v>58</v>
      </c>
      <c r="B63" s="87" t="s">
        <v>1098</v>
      </c>
      <c r="C63" s="30"/>
      <c r="D63" s="86">
        <v>59</v>
      </c>
      <c r="E63" s="87" t="s">
        <v>1113</v>
      </c>
      <c r="G63" s="19"/>
      <c r="H63" s="19"/>
      <c r="I63" s="19"/>
      <c r="J63" s="19"/>
      <c r="K63" s="19"/>
      <c r="L63" s="19"/>
      <c r="M63" s="19"/>
      <c r="N63" s="19"/>
      <c r="O63" s="19"/>
      <c r="P63" s="19"/>
      <c r="Q63" s="19"/>
    </row>
    <row r="64" spans="1:17" ht="15">
      <c r="A64" s="86">
        <v>59</v>
      </c>
      <c r="B64" s="87" t="s">
        <v>1099</v>
      </c>
      <c r="C64" s="30"/>
      <c r="D64" s="86">
        <v>60</v>
      </c>
      <c r="E64" s="87" t="s">
        <v>1114</v>
      </c>
      <c r="G64" s="19"/>
      <c r="H64" s="19"/>
      <c r="I64" s="19"/>
      <c r="J64" s="19"/>
      <c r="K64" s="19"/>
      <c r="L64" s="19"/>
      <c r="M64" s="19"/>
      <c r="N64" s="19"/>
      <c r="O64" s="19"/>
      <c r="P64" s="19"/>
      <c r="Q64" s="19"/>
    </row>
    <row r="65" spans="1:17" ht="15">
      <c r="A65" s="86">
        <v>60</v>
      </c>
      <c r="B65" s="87" t="s">
        <v>1100</v>
      </c>
      <c r="C65" s="30"/>
      <c r="D65" s="88">
        <v>61</v>
      </c>
      <c r="E65" s="89" t="s">
        <v>1115</v>
      </c>
      <c r="G65" s="19"/>
      <c r="H65" s="19"/>
      <c r="I65" s="19"/>
      <c r="J65" s="19"/>
      <c r="K65" s="19"/>
      <c r="L65" s="19"/>
      <c r="M65" s="19"/>
      <c r="N65" s="19"/>
      <c r="O65" s="19"/>
      <c r="P65" s="19"/>
      <c r="Q65" s="19"/>
    </row>
    <row r="66" spans="1:17" ht="15">
      <c r="A66" s="86">
        <v>61</v>
      </c>
      <c r="B66" s="87" t="s">
        <v>1101</v>
      </c>
      <c r="C66" s="30"/>
      <c r="D66" s="30"/>
      <c r="E66" s="30"/>
      <c r="G66" s="19"/>
      <c r="H66" s="19"/>
      <c r="I66" s="19"/>
      <c r="J66" s="19"/>
      <c r="K66" s="19"/>
      <c r="L66" s="19"/>
      <c r="M66" s="19"/>
      <c r="N66" s="19"/>
      <c r="O66" s="19"/>
      <c r="P66" s="19"/>
      <c r="Q66" s="19"/>
    </row>
    <row r="67" spans="1:17" ht="15">
      <c r="A67" s="86">
        <v>62</v>
      </c>
      <c r="B67" s="87" t="s">
        <v>1102</v>
      </c>
      <c r="C67" s="30"/>
      <c r="D67" s="30"/>
      <c r="E67" s="30"/>
      <c r="G67" s="19"/>
      <c r="H67" s="19"/>
      <c r="I67" s="19"/>
      <c r="J67" s="19"/>
      <c r="K67" s="19"/>
      <c r="L67" s="19"/>
      <c r="M67" s="19"/>
      <c r="N67" s="19"/>
      <c r="O67" s="19"/>
      <c r="P67" s="19"/>
      <c r="Q67" s="19"/>
    </row>
    <row r="68" spans="1:17" ht="15">
      <c r="A68" s="86">
        <v>63</v>
      </c>
      <c r="B68" s="87" t="s">
        <v>1103</v>
      </c>
      <c r="C68" s="30"/>
      <c r="D68" s="30"/>
      <c r="E68" s="30"/>
      <c r="G68" s="19"/>
      <c r="H68" s="19"/>
      <c r="I68" s="19"/>
      <c r="J68" s="19"/>
      <c r="K68" s="19"/>
      <c r="L68" s="19"/>
      <c r="M68" s="19"/>
      <c r="N68" s="19"/>
      <c r="O68" s="19"/>
      <c r="P68" s="19"/>
      <c r="Q68" s="19"/>
    </row>
    <row r="69" spans="1:17" ht="15">
      <c r="A69" s="86">
        <v>64</v>
      </c>
      <c r="B69" s="87" t="s">
        <v>1104</v>
      </c>
      <c r="C69" s="30"/>
      <c r="D69" s="30"/>
      <c r="E69" s="30"/>
      <c r="G69" s="19"/>
      <c r="H69" s="19"/>
      <c r="I69" s="19"/>
      <c r="J69" s="19"/>
      <c r="K69" s="19"/>
      <c r="L69" s="19"/>
      <c r="M69" s="19"/>
      <c r="N69" s="19"/>
      <c r="O69" s="19"/>
      <c r="P69" s="19"/>
      <c r="Q69" s="19"/>
    </row>
    <row r="70" spans="1:17" ht="15">
      <c r="A70" s="86">
        <v>65</v>
      </c>
      <c r="B70" s="87" t="s">
        <v>1105</v>
      </c>
      <c r="C70" s="30"/>
      <c r="D70" s="30"/>
      <c r="E70" s="30"/>
      <c r="G70" s="19"/>
      <c r="H70" s="19"/>
      <c r="I70" s="19"/>
      <c r="J70" s="19"/>
      <c r="K70" s="19"/>
      <c r="L70" s="19"/>
      <c r="M70" s="19"/>
      <c r="N70" s="19"/>
      <c r="O70" s="19"/>
      <c r="P70" s="19"/>
      <c r="Q70" s="19"/>
    </row>
    <row r="71" spans="1:17" ht="15">
      <c r="A71" s="86">
        <v>66</v>
      </c>
      <c r="B71" s="87" t="s">
        <v>1106</v>
      </c>
      <c r="C71" s="30"/>
      <c r="D71" s="30"/>
      <c r="E71" s="30"/>
      <c r="G71" s="19"/>
      <c r="H71" s="19"/>
      <c r="I71" s="19"/>
      <c r="J71" s="19"/>
      <c r="K71" s="19"/>
      <c r="L71" s="19"/>
      <c r="M71" s="19"/>
      <c r="N71" s="19"/>
      <c r="O71" s="19"/>
      <c r="P71" s="19"/>
      <c r="Q71" s="19"/>
    </row>
    <row r="72" spans="1:17" ht="15">
      <c r="A72" s="86">
        <v>67</v>
      </c>
      <c r="B72" s="87" t="s">
        <v>1107</v>
      </c>
      <c r="C72" s="30"/>
      <c r="D72" s="30"/>
      <c r="E72" s="30"/>
      <c r="G72" s="19"/>
      <c r="H72" s="19"/>
      <c r="I72" s="19"/>
      <c r="J72" s="19"/>
      <c r="K72" s="19"/>
      <c r="L72" s="19"/>
      <c r="M72" s="19"/>
      <c r="N72" s="19"/>
      <c r="O72" s="19"/>
      <c r="P72" s="19"/>
      <c r="Q72" s="19"/>
    </row>
    <row r="73" spans="1:17" ht="15">
      <c r="A73" s="86">
        <v>68</v>
      </c>
      <c r="B73" s="87" t="s">
        <v>1108</v>
      </c>
      <c r="C73" s="30"/>
      <c r="D73" s="30"/>
      <c r="E73" s="30"/>
      <c r="G73" s="19"/>
      <c r="H73" s="19"/>
      <c r="I73" s="19"/>
      <c r="J73" s="19"/>
      <c r="K73" s="19"/>
      <c r="L73" s="19"/>
      <c r="M73" s="19"/>
      <c r="N73" s="19"/>
      <c r="O73" s="19"/>
      <c r="P73" s="19"/>
      <c r="Q73" s="19"/>
    </row>
    <row r="74" spans="1:17" ht="15">
      <c r="A74" s="86">
        <v>69</v>
      </c>
      <c r="B74" s="87" t="s">
        <v>1109</v>
      </c>
      <c r="C74" s="30"/>
      <c r="D74" s="30"/>
      <c r="E74" s="30"/>
      <c r="G74" s="19"/>
      <c r="H74" s="19"/>
      <c r="I74" s="19"/>
      <c r="J74" s="19"/>
      <c r="K74" s="19"/>
      <c r="L74" s="19"/>
      <c r="M74" s="19"/>
      <c r="N74" s="19"/>
      <c r="O74" s="19"/>
      <c r="P74" s="19"/>
      <c r="Q74" s="19"/>
    </row>
    <row r="75" spans="1:17" ht="15">
      <c r="A75" s="86">
        <v>70</v>
      </c>
      <c r="B75" s="87" t="s">
        <v>1110</v>
      </c>
      <c r="C75" s="30"/>
      <c r="D75" s="30"/>
      <c r="E75" s="30"/>
      <c r="G75" s="19"/>
      <c r="H75" s="19"/>
      <c r="I75" s="19"/>
      <c r="J75" s="19"/>
      <c r="K75" s="19"/>
      <c r="L75" s="19"/>
      <c r="M75" s="19"/>
      <c r="N75" s="19"/>
      <c r="O75" s="19"/>
      <c r="P75" s="19"/>
      <c r="Q75" s="19"/>
    </row>
    <row r="76" spans="1:17" ht="15">
      <c r="A76" s="86">
        <v>71</v>
      </c>
      <c r="B76" s="87" t="s">
        <v>1111</v>
      </c>
      <c r="C76" s="30"/>
      <c r="D76" s="30"/>
      <c r="E76" s="30"/>
      <c r="G76" s="19"/>
      <c r="H76" s="19"/>
      <c r="I76" s="19"/>
      <c r="J76" s="19"/>
      <c r="K76" s="19"/>
      <c r="L76" s="19"/>
      <c r="M76" s="19"/>
      <c r="N76" s="19"/>
      <c r="O76" s="19"/>
      <c r="P76" s="19"/>
      <c r="Q76" s="19"/>
    </row>
    <row r="77" spans="1:17" ht="15">
      <c r="A77" s="86">
        <v>72</v>
      </c>
      <c r="B77" s="87" t="s">
        <v>1112</v>
      </c>
      <c r="C77" s="30"/>
      <c r="D77" s="30"/>
      <c r="E77" s="30"/>
      <c r="G77" s="19"/>
      <c r="H77" s="19"/>
      <c r="I77" s="19"/>
      <c r="J77" s="19"/>
      <c r="K77" s="19"/>
      <c r="L77" s="19"/>
      <c r="M77" s="19"/>
      <c r="N77" s="19"/>
      <c r="O77" s="19"/>
      <c r="P77" s="19"/>
      <c r="Q77" s="19"/>
    </row>
    <row r="78" spans="1:17" ht="15">
      <c r="A78" s="86">
        <v>73</v>
      </c>
      <c r="B78" s="87" t="s">
        <v>1113</v>
      </c>
      <c r="C78" s="30"/>
      <c r="D78" s="30"/>
      <c r="E78" s="30"/>
      <c r="G78" s="19"/>
      <c r="H78" s="19"/>
      <c r="I78" s="19"/>
      <c r="J78" s="19"/>
      <c r="K78" s="19"/>
      <c r="L78" s="19"/>
      <c r="M78" s="19"/>
      <c r="N78" s="19"/>
      <c r="O78" s="19"/>
      <c r="P78" s="19"/>
      <c r="Q78" s="19"/>
    </row>
    <row r="79" spans="1:17" ht="15">
      <c r="A79" s="86">
        <v>74</v>
      </c>
      <c r="B79" s="87" t="s">
        <v>1114</v>
      </c>
      <c r="C79" s="30"/>
      <c r="D79" s="30"/>
      <c r="E79" s="30"/>
      <c r="G79" s="19"/>
      <c r="H79" s="19"/>
      <c r="I79" s="19"/>
      <c r="J79" s="19"/>
      <c r="K79" s="19"/>
      <c r="L79" s="19"/>
      <c r="M79" s="19"/>
      <c r="N79" s="19"/>
      <c r="O79" s="19"/>
      <c r="P79" s="19"/>
      <c r="Q79" s="19"/>
    </row>
    <row r="80" spans="1:17" ht="15">
      <c r="A80" s="86">
        <v>75</v>
      </c>
      <c r="B80" s="87" t="s">
        <v>1116</v>
      </c>
      <c r="C80" s="30"/>
      <c r="D80" s="30"/>
      <c r="E80" s="30"/>
      <c r="G80" s="19"/>
      <c r="H80" s="19"/>
      <c r="I80" s="19"/>
      <c r="J80" s="19"/>
      <c r="K80" s="19"/>
      <c r="L80" s="19"/>
      <c r="M80" s="19"/>
      <c r="N80" s="19"/>
      <c r="O80" s="19"/>
      <c r="P80" s="19"/>
      <c r="Q80" s="19"/>
    </row>
    <row r="81" spans="1:17" ht="15">
      <c r="A81" s="86">
        <v>76</v>
      </c>
      <c r="B81" s="87" t="s">
        <v>1117</v>
      </c>
      <c r="C81" s="30"/>
      <c r="D81" s="30"/>
      <c r="E81" s="30"/>
      <c r="G81" s="19"/>
      <c r="H81" s="19"/>
      <c r="I81" s="19"/>
      <c r="J81" s="19"/>
      <c r="K81" s="19"/>
      <c r="L81" s="19"/>
      <c r="M81" s="19"/>
      <c r="N81" s="19"/>
      <c r="O81" s="19"/>
      <c r="P81" s="19"/>
      <c r="Q81" s="19"/>
    </row>
    <row r="82" spans="1:17" ht="15">
      <c r="A82" s="86">
        <v>77</v>
      </c>
      <c r="B82" s="87" t="s">
        <v>1118</v>
      </c>
      <c r="C82" s="30"/>
      <c r="D82" s="30"/>
      <c r="E82" s="30"/>
      <c r="G82" s="19"/>
      <c r="H82" s="19"/>
      <c r="I82" s="19"/>
      <c r="J82" s="19"/>
      <c r="K82" s="19"/>
      <c r="L82" s="19"/>
      <c r="M82" s="19"/>
      <c r="N82" s="19"/>
      <c r="O82" s="19"/>
      <c r="P82" s="19"/>
      <c r="Q82" s="19"/>
    </row>
    <row r="83" spans="1:17" ht="15">
      <c r="A83" s="86">
        <v>78</v>
      </c>
      <c r="B83" s="87" t="s">
        <v>1119</v>
      </c>
      <c r="C83" s="30"/>
      <c r="D83" s="30"/>
      <c r="E83" s="30"/>
      <c r="G83" s="19"/>
      <c r="H83" s="19"/>
      <c r="I83" s="19"/>
      <c r="J83" s="19"/>
      <c r="K83" s="19"/>
      <c r="L83" s="19"/>
      <c r="M83" s="19"/>
      <c r="N83" s="19"/>
      <c r="O83" s="19"/>
      <c r="P83" s="19"/>
      <c r="Q83" s="19"/>
    </row>
    <row r="84" spans="1:17" ht="15">
      <c r="A84" s="86">
        <v>79</v>
      </c>
      <c r="B84" s="87" t="s">
        <v>1120</v>
      </c>
      <c r="C84" s="30"/>
      <c r="D84" s="30"/>
      <c r="E84" s="30"/>
      <c r="G84" s="19"/>
      <c r="H84" s="19"/>
      <c r="I84" s="19"/>
      <c r="J84" s="19"/>
      <c r="K84" s="19"/>
      <c r="L84" s="19"/>
      <c r="M84" s="19"/>
      <c r="N84" s="19"/>
      <c r="O84" s="19"/>
      <c r="P84" s="19"/>
      <c r="Q84" s="19"/>
    </row>
    <row r="85" spans="1:17" ht="15">
      <c r="A85" s="86">
        <v>80</v>
      </c>
      <c r="B85" s="87" t="s">
        <v>1121</v>
      </c>
      <c r="C85" s="30"/>
      <c r="D85" s="30"/>
      <c r="E85" s="30"/>
      <c r="G85" s="19"/>
      <c r="H85" s="19"/>
      <c r="I85" s="19"/>
      <c r="J85" s="19"/>
      <c r="K85" s="19"/>
      <c r="L85" s="19"/>
      <c r="M85" s="19"/>
      <c r="N85" s="19"/>
      <c r="O85" s="19"/>
      <c r="P85" s="19"/>
      <c r="Q85" s="19"/>
    </row>
    <row r="86" spans="1:17" ht="15">
      <c r="A86" s="86">
        <v>81</v>
      </c>
      <c r="B86" s="87" t="s">
        <v>1122</v>
      </c>
      <c r="C86" s="30"/>
      <c r="D86" s="30"/>
      <c r="E86" s="30"/>
      <c r="G86" s="19"/>
      <c r="H86" s="19"/>
      <c r="I86" s="19"/>
      <c r="J86" s="19"/>
      <c r="K86" s="19"/>
      <c r="L86" s="19"/>
      <c r="M86" s="19"/>
      <c r="N86" s="19"/>
      <c r="O86" s="19"/>
      <c r="P86" s="19"/>
      <c r="Q86" s="19"/>
    </row>
    <row r="87" spans="1:17" ht="15">
      <c r="A87" s="86">
        <v>82</v>
      </c>
      <c r="B87" s="87" t="s">
        <v>1123</v>
      </c>
      <c r="C87" s="30"/>
      <c r="D87" s="30"/>
      <c r="E87" s="30"/>
      <c r="G87" s="19"/>
      <c r="H87" s="19"/>
      <c r="I87" s="19"/>
      <c r="J87" s="19"/>
      <c r="K87" s="19"/>
      <c r="L87" s="19"/>
      <c r="M87" s="19"/>
      <c r="N87" s="19"/>
      <c r="O87" s="19"/>
      <c r="P87" s="19"/>
      <c r="Q87" s="19"/>
    </row>
    <row r="88" spans="1:17" ht="15">
      <c r="A88" s="86">
        <v>83</v>
      </c>
      <c r="B88" s="87" t="s">
        <v>1124</v>
      </c>
      <c r="C88" s="30"/>
      <c r="D88" s="30"/>
      <c r="E88" s="30"/>
      <c r="G88" s="19"/>
      <c r="H88" s="19"/>
      <c r="I88" s="19"/>
      <c r="J88" s="19"/>
      <c r="K88" s="19"/>
      <c r="L88" s="19"/>
      <c r="M88" s="19"/>
      <c r="N88" s="19"/>
      <c r="O88" s="19"/>
      <c r="P88" s="19"/>
      <c r="Q88" s="19"/>
    </row>
    <row r="89" spans="1:17" ht="15">
      <c r="A89" s="86">
        <v>84</v>
      </c>
      <c r="B89" s="87" t="s">
        <v>1125</v>
      </c>
      <c r="C89" s="30"/>
      <c r="D89" s="30"/>
      <c r="E89" s="30"/>
      <c r="G89" s="19"/>
      <c r="H89" s="19"/>
      <c r="I89" s="19"/>
      <c r="J89" s="19"/>
      <c r="K89" s="19"/>
      <c r="L89" s="19"/>
      <c r="M89" s="19"/>
      <c r="N89" s="19"/>
      <c r="O89" s="19"/>
      <c r="P89" s="19"/>
      <c r="Q89" s="19"/>
    </row>
    <row r="90" spans="1:17" ht="15">
      <c r="A90" s="86">
        <v>85</v>
      </c>
      <c r="B90" s="89" t="s">
        <v>1070</v>
      </c>
      <c r="C90" s="19"/>
      <c r="D90" s="19"/>
      <c r="E90" s="19"/>
      <c r="G90" s="19"/>
      <c r="H90" s="19"/>
      <c r="I90" s="19"/>
      <c r="J90" s="19"/>
      <c r="K90" s="19"/>
      <c r="L90" s="19"/>
      <c r="M90" s="19"/>
      <c r="N90" s="19"/>
      <c r="O90" s="19"/>
      <c r="P90" s="19"/>
      <c r="Q90" s="19"/>
    </row>
    <row r="91" spans="1:17" ht="15">
      <c r="A91" s="18"/>
      <c r="B91" s="19"/>
      <c r="C91" s="19"/>
      <c r="D91" s="19"/>
      <c r="E91" s="19"/>
      <c r="G91" s="19"/>
      <c r="H91" s="19"/>
      <c r="I91" s="19"/>
      <c r="J91" s="19"/>
      <c r="K91" s="19"/>
      <c r="L91" s="19"/>
      <c r="M91" s="19"/>
      <c r="N91" s="19"/>
      <c r="O91" s="19"/>
      <c r="P91" s="19"/>
      <c r="Q91" s="19"/>
    </row>
    <row r="92" spans="1:17" ht="15">
      <c r="A92" s="20"/>
      <c r="B92" s="21"/>
      <c r="C92" s="21"/>
      <c r="D92" s="21"/>
      <c r="E92" s="21"/>
      <c r="G92" s="19"/>
      <c r="H92" s="19"/>
      <c r="I92" s="19"/>
      <c r="J92" s="19"/>
      <c r="K92" s="19"/>
      <c r="L92" s="19"/>
      <c r="M92" s="19"/>
      <c r="N92" s="19"/>
      <c r="O92" s="19"/>
      <c r="P92" s="19"/>
      <c r="Q92" s="19"/>
    </row>
    <row r="93" spans="1:17" ht="15">
      <c r="A93" s="20"/>
      <c r="B93" s="21"/>
      <c r="C93" s="21"/>
      <c r="D93" s="21"/>
      <c r="E93" s="21"/>
      <c r="G93" s="19"/>
      <c r="H93" s="19"/>
      <c r="I93" s="19"/>
      <c r="J93" s="19"/>
      <c r="K93" s="19"/>
      <c r="L93" s="19"/>
      <c r="M93" s="19"/>
      <c r="N93" s="19"/>
      <c r="O93" s="19"/>
      <c r="P93" s="19"/>
      <c r="Q93" s="19"/>
    </row>
    <row r="94" spans="1:17" ht="15">
      <c r="A94" s="20"/>
      <c r="B94" s="21"/>
      <c r="C94" s="21"/>
      <c r="D94" s="21"/>
      <c r="E94" s="21"/>
      <c r="G94" s="19"/>
      <c r="H94" s="19"/>
      <c r="I94" s="19"/>
      <c r="J94" s="19"/>
      <c r="K94" s="19"/>
      <c r="L94" s="19"/>
      <c r="M94" s="19"/>
      <c r="N94" s="19"/>
      <c r="O94" s="19"/>
      <c r="P94" s="19"/>
      <c r="Q94" s="19"/>
    </row>
    <row r="95" spans="1:17" ht="15">
      <c r="A95" s="20"/>
      <c r="B95" s="21"/>
      <c r="C95" s="21"/>
      <c r="D95" s="21"/>
      <c r="E95" s="21"/>
      <c r="G95" s="19"/>
      <c r="H95" s="19"/>
      <c r="I95" s="19"/>
      <c r="J95" s="19"/>
      <c r="K95" s="19"/>
      <c r="L95" s="19"/>
      <c r="M95" s="19"/>
      <c r="N95" s="19"/>
      <c r="O95" s="19"/>
      <c r="P95" s="19"/>
      <c r="Q95" s="19"/>
    </row>
    <row r="96" spans="1:17" ht="15">
      <c r="A96" s="20"/>
      <c r="B96" s="21"/>
      <c r="C96" s="21"/>
      <c r="D96" s="21"/>
      <c r="E96" s="21"/>
      <c r="G96" s="19"/>
      <c r="H96" s="19"/>
      <c r="I96" s="19"/>
      <c r="J96" s="19"/>
      <c r="K96" s="19"/>
      <c r="L96" s="19"/>
      <c r="M96" s="19"/>
      <c r="N96" s="19"/>
      <c r="O96" s="19"/>
      <c r="P96" s="19"/>
      <c r="Q96" s="19"/>
    </row>
    <row r="97" spans="1:17" ht="15">
      <c r="A97" s="20"/>
      <c r="B97" s="21"/>
      <c r="C97" s="21"/>
      <c r="D97" s="21"/>
      <c r="E97" s="21"/>
      <c r="G97" s="19"/>
      <c r="H97" s="19"/>
      <c r="I97" s="19"/>
      <c r="J97" s="19"/>
      <c r="K97" s="19"/>
      <c r="L97" s="19"/>
      <c r="M97" s="19"/>
      <c r="N97" s="19"/>
      <c r="O97" s="19"/>
      <c r="P97" s="19"/>
      <c r="Q97" s="19"/>
    </row>
    <row r="98" spans="1:17" ht="15">
      <c r="A98" s="20"/>
      <c r="B98" s="21"/>
      <c r="C98" s="21"/>
      <c r="D98" s="21"/>
      <c r="E98" s="21"/>
      <c r="G98" s="19"/>
      <c r="H98" s="19"/>
      <c r="I98" s="19"/>
      <c r="J98" s="19"/>
      <c r="K98" s="19"/>
      <c r="L98" s="19"/>
      <c r="M98" s="19"/>
      <c r="N98" s="19"/>
      <c r="O98" s="19"/>
      <c r="P98" s="19"/>
      <c r="Q98" s="19"/>
    </row>
    <row r="99" spans="1:17" ht="15">
      <c r="A99" s="20"/>
      <c r="B99" s="21"/>
      <c r="C99" s="21"/>
      <c r="D99" s="21"/>
      <c r="E99" s="21"/>
      <c r="G99" s="19"/>
      <c r="H99" s="19"/>
      <c r="I99" s="19"/>
      <c r="J99" s="19"/>
      <c r="K99" s="19"/>
      <c r="L99" s="19"/>
      <c r="M99" s="19"/>
      <c r="N99" s="19"/>
      <c r="O99" s="19"/>
      <c r="P99" s="19"/>
      <c r="Q99" s="19"/>
    </row>
    <row r="100" spans="1:17" ht="15">
      <c r="A100" s="18"/>
      <c r="B100" s="19"/>
      <c r="C100" s="19"/>
      <c r="D100" s="19"/>
      <c r="E100" s="19"/>
      <c r="G100" s="19"/>
      <c r="H100" s="19"/>
      <c r="I100" s="19"/>
      <c r="J100" s="19"/>
      <c r="K100" s="19"/>
      <c r="L100" s="19"/>
      <c r="M100" s="19"/>
      <c r="N100" s="19"/>
      <c r="O100" s="19"/>
      <c r="P100" s="19"/>
      <c r="Q100" s="19"/>
    </row>
    <row r="101" spans="1:17" ht="15">
      <c r="A101" s="18"/>
      <c r="B101" s="19"/>
      <c r="C101" s="19"/>
      <c r="D101" s="19"/>
      <c r="E101" s="19"/>
      <c r="G101" s="19"/>
      <c r="H101" s="19"/>
      <c r="I101" s="19"/>
      <c r="J101" s="19"/>
      <c r="K101" s="19"/>
      <c r="L101" s="19"/>
      <c r="M101" s="19"/>
      <c r="N101" s="19"/>
      <c r="O101" s="19"/>
      <c r="P101" s="19"/>
      <c r="Q101" s="19"/>
    </row>
    <row r="102" spans="1:17" ht="15">
      <c r="A102" s="18"/>
      <c r="B102" s="19"/>
      <c r="C102" s="19"/>
      <c r="D102" s="19"/>
      <c r="E102" s="19"/>
      <c r="G102" s="19"/>
      <c r="H102" s="19"/>
      <c r="I102" s="19"/>
      <c r="J102" s="19"/>
      <c r="K102" s="19"/>
      <c r="L102" s="19"/>
      <c r="M102" s="19"/>
      <c r="N102" s="19"/>
      <c r="O102" s="19"/>
      <c r="P102" s="19"/>
      <c r="Q102" s="19"/>
    </row>
    <row r="103" spans="1:17" ht="15">
      <c r="A103" s="18"/>
      <c r="B103" s="19"/>
      <c r="C103" s="19"/>
      <c r="D103" s="19"/>
      <c r="E103" s="19"/>
      <c r="G103" s="19"/>
      <c r="H103" s="19"/>
      <c r="I103" s="19"/>
      <c r="J103" s="19"/>
      <c r="K103" s="19"/>
      <c r="L103" s="19"/>
      <c r="M103" s="19"/>
      <c r="N103" s="19"/>
      <c r="O103" s="19"/>
      <c r="P103" s="19"/>
      <c r="Q103" s="19"/>
    </row>
    <row r="104" spans="1:17" ht="15">
      <c r="A104" s="18"/>
      <c r="B104" s="19"/>
      <c r="C104" s="19"/>
      <c r="D104" s="19"/>
      <c r="E104" s="19"/>
      <c r="G104" s="19"/>
      <c r="H104" s="19"/>
      <c r="I104" s="19"/>
      <c r="J104" s="19"/>
      <c r="K104" s="19"/>
      <c r="L104" s="19"/>
      <c r="M104" s="19"/>
      <c r="N104" s="19"/>
      <c r="O104" s="19"/>
      <c r="P104" s="19"/>
      <c r="Q104" s="19"/>
    </row>
    <row r="105" spans="1:17" ht="15">
      <c r="A105" s="18"/>
      <c r="B105" s="19"/>
      <c r="C105" s="19"/>
      <c r="D105" s="19"/>
      <c r="E105" s="19"/>
      <c r="G105" s="19"/>
      <c r="H105" s="19"/>
      <c r="I105" s="19"/>
      <c r="J105" s="19"/>
      <c r="K105" s="19"/>
      <c r="L105" s="19"/>
      <c r="M105" s="19"/>
      <c r="N105" s="19"/>
      <c r="O105" s="19"/>
      <c r="P105" s="19"/>
      <c r="Q105" s="19"/>
    </row>
    <row r="106" spans="1:17" ht="15">
      <c r="A106" s="18"/>
      <c r="B106" s="19"/>
      <c r="C106" s="19"/>
      <c r="D106" s="19"/>
      <c r="E106" s="19"/>
      <c r="G106" s="19"/>
      <c r="H106" s="19"/>
      <c r="I106" s="19"/>
      <c r="J106" s="19"/>
      <c r="K106" s="19"/>
      <c r="L106" s="19"/>
      <c r="M106" s="19"/>
      <c r="N106" s="19"/>
      <c r="O106" s="19"/>
      <c r="P106" s="19"/>
      <c r="Q106" s="19"/>
    </row>
    <row r="107" spans="1:17">
      <c r="A107" s="22"/>
      <c r="B107" s="9"/>
      <c r="C107" s="9"/>
      <c r="D107" s="9"/>
      <c r="E107" s="9"/>
      <c r="G107" s="9"/>
      <c r="H107" s="9"/>
      <c r="I107" s="9"/>
      <c r="J107" s="9"/>
      <c r="K107" s="9"/>
      <c r="L107" s="9"/>
      <c r="M107" s="9"/>
      <c r="N107" s="9"/>
      <c r="O107" s="9"/>
      <c r="P107" s="9"/>
      <c r="Q107" s="9"/>
    </row>
    <row r="108" spans="1:17">
      <c r="A108" s="22"/>
      <c r="B108" s="9"/>
      <c r="C108" s="9"/>
      <c r="D108" s="9"/>
      <c r="E108" s="9"/>
      <c r="G108" s="9"/>
      <c r="H108" s="9"/>
      <c r="I108" s="9"/>
      <c r="J108" s="9"/>
      <c r="K108" s="9"/>
      <c r="L108" s="9"/>
      <c r="M108" s="9"/>
      <c r="N108" s="9"/>
      <c r="O108" s="9"/>
      <c r="P108" s="9"/>
      <c r="Q108" s="9"/>
    </row>
    <row r="109" spans="1:17">
      <c r="A109" s="22"/>
      <c r="B109" s="9"/>
      <c r="C109" s="9"/>
      <c r="D109" s="9"/>
      <c r="E109" s="9"/>
      <c r="G109" s="9"/>
      <c r="H109" s="9"/>
      <c r="I109" s="9"/>
      <c r="J109" s="9"/>
      <c r="K109" s="9"/>
      <c r="L109" s="9"/>
      <c r="M109" s="9"/>
      <c r="N109" s="9"/>
      <c r="O109" s="9"/>
      <c r="P109" s="9"/>
      <c r="Q109" s="9"/>
    </row>
    <row r="110" spans="1:17">
      <c r="A110" s="22"/>
      <c r="B110" s="9"/>
      <c r="C110" s="9"/>
      <c r="D110" s="9"/>
      <c r="E110" s="9"/>
      <c r="G110" s="9"/>
      <c r="H110" s="9"/>
      <c r="I110" s="9"/>
      <c r="J110" s="9"/>
      <c r="K110" s="9"/>
      <c r="L110" s="9"/>
      <c r="M110" s="9"/>
      <c r="N110" s="9"/>
      <c r="O110" s="9"/>
      <c r="P110" s="9"/>
      <c r="Q110" s="9"/>
    </row>
    <row r="111" spans="1:17">
      <c r="A111" s="22"/>
      <c r="B111" s="9"/>
      <c r="C111" s="9"/>
      <c r="D111" s="9"/>
      <c r="E111" s="9"/>
      <c r="G111" s="9"/>
      <c r="H111" s="9"/>
      <c r="I111" s="9"/>
      <c r="J111" s="9"/>
      <c r="K111" s="9"/>
      <c r="L111" s="9"/>
      <c r="M111" s="9"/>
      <c r="N111" s="9"/>
      <c r="O111" s="9"/>
      <c r="P111" s="9"/>
      <c r="Q111" s="9"/>
    </row>
    <row r="112" spans="1:17">
      <c r="A112" s="22"/>
      <c r="B112" s="9"/>
      <c r="C112" s="9"/>
      <c r="D112" s="9"/>
      <c r="E112" s="9"/>
      <c r="G112" s="9"/>
      <c r="H112" s="9"/>
      <c r="I112" s="9"/>
      <c r="J112" s="9"/>
      <c r="K112" s="9"/>
      <c r="L112" s="9"/>
      <c r="M112" s="9"/>
      <c r="N112" s="9"/>
      <c r="O112" s="9"/>
      <c r="P112" s="9"/>
      <c r="Q112" s="9"/>
    </row>
    <row r="113" spans="1:17">
      <c r="A113" s="22"/>
      <c r="B113" s="9"/>
      <c r="C113" s="9"/>
      <c r="D113" s="9"/>
      <c r="E113" s="9"/>
      <c r="G113" s="9"/>
      <c r="H113" s="9"/>
      <c r="I113" s="9"/>
      <c r="J113" s="9"/>
      <c r="K113" s="9"/>
      <c r="L113" s="9"/>
      <c r="M113" s="9"/>
      <c r="N113" s="9"/>
      <c r="O113" s="9"/>
      <c r="P113" s="9"/>
      <c r="Q113" s="9"/>
    </row>
    <row r="114" spans="1:17">
      <c r="A114" s="22"/>
      <c r="B114" s="9"/>
      <c r="C114" s="9"/>
      <c r="D114" s="9"/>
      <c r="E114" s="9"/>
      <c r="G114" s="9"/>
      <c r="H114" s="9"/>
      <c r="I114" s="9"/>
      <c r="J114" s="9"/>
      <c r="K114" s="9"/>
      <c r="L114" s="9"/>
      <c r="M114" s="9"/>
      <c r="N114" s="9"/>
      <c r="O114" s="9"/>
      <c r="P114" s="9"/>
      <c r="Q114" s="9"/>
    </row>
    <row r="115" spans="1:17">
      <c r="A115" s="22"/>
      <c r="B115" s="9"/>
      <c r="C115" s="9"/>
      <c r="D115" s="9"/>
      <c r="E115" s="9"/>
      <c r="G115" s="9"/>
      <c r="H115" s="9"/>
      <c r="I115" s="9"/>
      <c r="J115" s="9"/>
      <c r="K115" s="9"/>
      <c r="L115" s="9"/>
      <c r="M115" s="9"/>
      <c r="N115" s="9"/>
      <c r="O115" s="9"/>
      <c r="P115" s="9"/>
      <c r="Q115" s="9"/>
    </row>
    <row r="116" spans="1:17">
      <c r="A116" s="22"/>
      <c r="B116" s="9"/>
      <c r="C116" s="9"/>
      <c r="D116" s="9"/>
      <c r="E116" s="9"/>
      <c r="G116" s="9"/>
      <c r="H116" s="9"/>
      <c r="I116" s="9"/>
      <c r="J116" s="9"/>
      <c r="K116" s="9"/>
      <c r="L116" s="9"/>
      <c r="M116" s="9"/>
      <c r="N116" s="9"/>
      <c r="O116" s="9"/>
      <c r="P116" s="9"/>
      <c r="Q116" s="9"/>
    </row>
    <row r="117" spans="1:17">
      <c r="A117" s="22"/>
      <c r="B117" s="9"/>
      <c r="C117" s="9"/>
      <c r="D117" s="9"/>
      <c r="E117" s="9"/>
      <c r="G117" s="9"/>
      <c r="H117" s="9"/>
      <c r="I117" s="9"/>
      <c r="J117" s="9"/>
      <c r="K117" s="9"/>
      <c r="L117" s="9"/>
      <c r="M117" s="9"/>
      <c r="N117" s="9"/>
      <c r="O117" s="9"/>
      <c r="P117" s="9"/>
      <c r="Q117" s="9"/>
    </row>
    <row r="118" spans="1:17">
      <c r="A118" s="22"/>
      <c r="B118" s="9"/>
      <c r="C118" s="9"/>
      <c r="D118" s="9"/>
      <c r="E118" s="9"/>
      <c r="G118" s="9"/>
      <c r="H118" s="9"/>
      <c r="I118" s="9"/>
      <c r="J118" s="9"/>
      <c r="K118" s="9"/>
      <c r="L118" s="9"/>
      <c r="M118" s="9"/>
      <c r="N118" s="9"/>
      <c r="O118" s="9"/>
      <c r="P118" s="9"/>
      <c r="Q118" s="9"/>
    </row>
    <row r="119" spans="1:17">
      <c r="A119" s="22"/>
      <c r="B119" s="9"/>
      <c r="C119" s="9"/>
      <c r="D119" s="9"/>
      <c r="E119" s="9"/>
      <c r="G119" s="9"/>
      <c r="H119" s="9"/>
      <c r="I119" s="9"/>
      <c r="J119" s="9"/>
      <c r="K119" s="9"/>
      <c r="L119" s="9"/>
      <c r="M119" s="9"/>
      <c r="N119" s="9"/>
      <c r="O119" s="9"/>
      <c r="P119" s="9"/>
      <c r="Q119" s="9"/>
    </row>
    <row r="120" spans="1:17">
      <c r="A120" s="22"/>
      <c r="B120" s="9"/>
      <c r="C120" s="9"/>
      <c r="D120" s="9"/>
      <c r="E120" s="9"/>
      <c r="G120" s="9"/>
      <c r="H120" s="9"/>
      <c r="I120" s="9"/>
      <c r="J120" s="9"/>
      <c r="K120" s="9"/>
      <c r="L120" s="9"/>
      <c r="M120" s="9"/>
      <c r="N120" s="9"/>
      <c r="O120" s="9"/>
      <c r="P120" s="9"/>
      <c r="Q120" s="9"/>
    </row>
    <row r="121" spans="1:17">
      <c r="A121" s="22"/>
      <c r="B121" s="9"/>
      <c r="C121" s="9"/>
      <c r="D121" s="9"/>
      <c r="E121" s="9"/>
      <c r="G121" s="9"/>
      <c r="H121" s="9"/>
      <c r="I121" s="9"/>
      <c r="J121" s="9"/>
      <c r="K121" s="9"/>
      <c r="L121" s="9"/>
      <c r="M121" s="9"/>
      <c r="N121" s="9"/>
      <c r="O121" s="9"/>
      <c r="P121" s="9"/>
      <c r="Q121" s="9"/>
    </row>
    <row r="122" spans="1:17">
      <c r="A122" s="22"/>
      <c r="B122" s="9"/>
      <c r="C122" s="9"/>
      <c r="D122" s="9"/>
      <c r="E122" s="9"/>
      <c r="G122" s="9"/>
      <c r="H122" s="9"/>
      <c r="I122" s="9"/>
      <c r="J122" s="9"/>
      <c r="K122" s="9"/>
      <c r="L122" s="9"/>
      <c r="M122" s="9"/>
      <c r="N122" s="9"/>
      <c r="O122" s="9"/>
      <c r="P122" s="9"/>
      <c r="Q122" s="9"/>
    </row>
    <row r="123" spans="1:17">
      <c r="A123" s="22"/>
      <c r="B123" s="9"/>
      <c r="C123" s="9"/>
      <c r="D123" s="9"/>
      <c r="E123" s="9"/>
      <c r="G123" s="9"/>
      <c r="H123" s="9"/>
      <c r="I123" s="9"/>
      <c r="J123" s="9"/>
      <c r="K123" s="9"/>
      <c r="L123" s="9"/>
      <c r="M123" s="9"/>
      <c r="N123" s="9"/>
      <c r="O123" s="9"/>
      <c r="P123" s="9"/>
      <c r="Q123" s="9"/>
    </row>
    <row r="124" spans="1:17">
      <c r="A124" s="22"/>
      <c r="B124" s="9"/>
      <c r="C124" s="9"/>
      <c r="D124" s="9"/>
      <c r="E124" s="9"/>
      <c r="G124" s="9"/>
      <c r="H124" s="9"/>
      <c r="I124" s="9"/>
      <c r="J124" s="9"/>
      <c r="K124" s="9"/>
      <c r="L124" s="9"/>
      <c r="M124" s="9"/>
      <c r="N124" s="9"/>
      <c r="O124" s="9"/>
      <c r="P124" s="9"/>
      <c r="Q124" s="9"/>
    </row>
    <row r="125" spans="1:17">
      <c r="A125" s="22"/>
      <c r="B125" s="9"/>
      <c r="C125" s="9"/>
      <c r="D125" s="9"/>
      <c r="E125" s="9"/>
      <c r="G125" s="9"/>
      <c r="H125" s="9"/>
      <c r="I125" s="9"/>
      <c r="J125" s="9"/>
      <c r="K125" s="9"/>
      <c r="L125" s="9"/>
      <c r="M125" s="9"/>
      <c r="N125" s="9"/>
      <c r="O125" s="9"/>
      <c r="P125" s="9"/>
      <c r="Q125" s="9"/>
    </row>
    <row r="126" spans="1:17">
      <c r="A126" s="22"/>
      <c r="B126" s="9"/>
      <c r="C126" s="9"/>
      <c r="D126" s="9"/>
      <c r="E126" s="9"/>
      <c r="G126" s="9"/>
      <c r="H126" s="9"/>
      <c r="I126" s="9"/>
      <c r="J126" s="9"/>
      <c r="K126" s="9"/>
      <c r="L126" s="9"/>
      <c r="M126" s="9"/>
      <c r="N126" s="9"/>
      <c r="O126" s="9"/>
      <c r="P126" s="9"/>
      <c r="Q126" s="9"/>
    </row>
    <row r="127" spans="1:17">
      <c r="A127" s="22"/>
      <c r="B127" s="9"/>
      <c r="C127" s="9"/>
      <c r="D127" s="9"/>
      <c r="E127" s="9"/>
      <c r="G127" s="9"/>
      <c r="H127" s="9"/>
      <c r="I127" s="9"/>
      <c r="J127" s="9"/>
      <c r="K127" s="9"/>
      <c r="L127" s="9"/>
      <c r="M127" s="9"/>
      <c r="N127" s="9"/>
      <c r="O127" s="9"/>
      <c r="P127" s="9"/>
      <c r="Q127" s="9"/>
    </row>
    <row r="128" spans="1:17" ht="15">
      <c r="A128" s="23"/>
      <c r="B128" s="23"/>
      <c r="C128" s="23"/>
      <c r="D128" s="23"/>
      <c r="E128" s="23"/>
      <c r="G128" s="23"/>
      <c r="H128" s="23"/>
      <c r="I128" s="23"/>
      <c r="J128" s="23"/>
      <c r="K128" s="23"/>
      <c r="L128" s="23"/>
      <c r="M128" s="23"/>
      <c r="N128" s="23"/>
      <c r="O128" s="23"/>
      <c r="P128" s="23"/>
      <c r="Q128" s="23"/>
    </row>
  </sheetData>
  <hyperlinks>
    <hyperlink ref="B3" location="'Introduction'!A1" display="Return to homepage" xr:uid="{C31D6856-37C2-43DD-B8F6-11BD2105CCF3}"/>
  </hyperlinks>
  <pageMargins left="0.7" right="0.7" top="0.75" bottom="0.75" header="0.3" footer="0.3"/>
  <tableParts count="7">
    <tablePart r:id="rId1"/>
    <tablePart r:id="rId2"/>
    <tablePart r:id="rId3"/>
    <tablePart r:id="rId4"/>
    <tablePart r:id="rId5"/>
    <tablePart r:id="rId6"/>
    <tablePart r:id="rId7"/>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DCE14-995C-442B-BA85-83D9F7E656A7}">
  <dimension ref="A1:E8"/>
  <sheetViews>
    <sheetView workbookViewId="0"/>
  </sheetViews>
  <sheetFormatPr defaultRowHeight="15"/>
  <cols>
    <col min="1" max="1" width="14.28515625" customWidth="1"/>
    <col min="2" max="2" width="67.85546875" customWidth="1"/>
    <col min="4" max="4" width="14.28515625" customWidth="1"/>
    <col min="5" max="5" width="67.85546875" customWidth="1"/>
  </cols>
  <sheetData>
    <row r="1" spans="1:5" ht="18.75" thickBot="1">
      <c r="A1" s="94" t="s">
        <v>186</v>
      </c>
    </row>
    <row r="2" spans="1:5" ht="17.25" thickTop="1" thickBot="1">
      <c r="A2" s="95" t="s">
        <v>187</v>
      </c>
      <c r="B2" s="32"/>
      <c r="D2" s="93" t="s">
        <v>214</v>
      </c>
      <c r="E2" s="4"/>
    </row>
    <row r="3" spans="1:5" ht="16.5" thickTop="1">
      <c r="A3" s="31"/>
      <c r="B3" s="16" t="s">
        <v>22</v>
      </c>
      <c r="D3" s="31"/>
      <c r="E3" s="4"/>
    </row>
    <row r="4" spans="1:5" ht="15.75">
      <c r="C4" s="5"/>
    </row>
    <row r="5" spans="1:5" ht="15.75">
      <c r="A5" s="82">
        <v>1</v>
      </c>
      <c r="B5" s="111" t="s">
        <v>1126</v>
      </c>
      <c r="C5" s="5"/>
      <c r="D5" s="82">
        <v>1</v>
      </c>
      <c r="E5" s="111" t="s">
        <v>1126</v>
      </c>
    </row>
    <row r="6" spans="1:5" ht="15.75">
      <c r="A6" s="82">
        <v>2</v>
      </c>
      <c r="B6" s="111" t="s">
        <v>1127</v>
      </c>
      <c r="C6" s="5"/>
      <c r="D6" s="82">
        <v>2</v>
      </c>
      <c r="E6" s="111" t="s">
        <v>1128</v>
      </c>
    </row>
    <row r="7" spans="1:5" ht="15.75">
      <c r="A7" s="82">
        <v>3</v>
      </c>
      <c r="B7" s="111" t="s">
        <v>1129</v>
      </c>
      <c r="C7" s="5"/>
      <c r="D7" s="84">
        <v>-8</v>
      </c>
      <c r="E7" s="112" t="s">
        <v>514</v>
      </c>
    </row>
    <row r="8" spans="1:5" ht="15.75">
      <c r="A8" s="84">
        <v>-8</v>
      </c>
      <c r="B8" s="112" t="s">
        <v>514</v>
      </c>
    </row>
  </sheetData>
  <hyperlinks>
    <hyperlink ref="B3" location="'Introduction'!A1" display="Return to homepage" xr:uid="{3BA4A96B-F880-4E67-A231-2A1EC95166E7}"/>
  </hyperlinks>
  <pageMargins left="0.7" right="0.7" top="0.75" bottom="0.75" header="0.3" footer="0.3"/>
  <tableParts count="2">
    <tablePart r:id="rId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AF5A2-F8ED-470C-92C6-60B758319FE5}">
  <dimension ref="A1:B5"/>
  <sheetViews>
    <sheetView workbookViewId="0"/>
  </sheetViews>
  <sheetFormatPr defaultRowHeight="15"/>
  <cols>
    <col min="1" max="1" width="14.28515625" customWidth="1"/>
    <col min="2" max="2" width="67.85546875" customWidth="1"/>
  </cols>
  <sheetData>
    <row r="1" spans="1:2" ht="18.75" thickBot="1">
      <c r="A1" s="42" t="s">
        <v>78</v>
      </c>
      <c r="B1" s="5"/>
    </row>
    <row r="2" spans="1:2" ht="16.5" thickTop="1">
      <c r="A2" s="5"/>
      <c r="B2" s="16" t="s">
        <v>22</v>
      </c>
    </row>
    <row r="4" spans="1:2" ht="15.75">
      <c r="A4" s="103">
        <v>1</v>
      </c>
      <c r="B4" s="104" t="s">
        <v>1130</v>
      </c>
    </row>
    <row r="5" spans="1:2" ht="15.75">
      <c r="A5" s="105">
        <v>2</v>
      </c>
      <c r="B5" s="106" t="s">
        <v>1131</v>
      </c>
    </row>
  </sheetData>
  <hyperlinks>
    <hyperlink ref="B2" location="'Introduction'!A1" display="Return to homepage" xr:uid="{8D354E47-E5D4-45A2-AACE-4D4E82AD361D}"/>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D3E50-28E9-42DF-BE5B-4B57630B65AA}">
  <dimension ref="A1:M24"/>
  <sheetViews>
    <sheetView workbookViewId="0"/>
  </sheetViews>
  <sheetFormatPr defaultRowHeight="15"/>
  <sheetData>
    <row r="1" spans="1:13" ht="18.75" thickBot="1">
      <c r="A1" s="97" t="s">
        <v>18</v>
      </c>
    </row>
    <row r="2" spans="1:13" ht="16.5" thickTop="1">
      <c r="M2" s="34" t="s">
        <v>22</v>
      </c>
    </row>
    <row r="3" spans="1:13" ht="16.5" thickBot="1">
      <c r="A3" s="98" t="s">
        <v>42</v>
      </c>
    </row>
    <row r="4" spans="1:13" ht="16.5" thickTop="1">
      <c r="A4" s="138" t="s">
        <v>43</v>
      </c>
    </row>
    <row r="5" spans="1:13" ht="15.75">
      <c r="A5" s="138" t="s">
        <v>44</v>
      </c>
    </row>
    <row r="6" spans="1:13" ht="15.75">
      <c r="A6" s="138"/>
    </row>
    <row r="7" spans="1:13" ht="15.75">
      <c r="M7" s="34"/>
    </row>
    <row r="8" spans="1:13" ht="15.75">
      <c r="A8" s="98" t="s">
        <v>45</v>
      </c>
    </row>
    <row r="9" spans="1:13" ht="15.75">
      <c r="A9" s="138" t="s">
        <v>46</v>
      </c>
    </row>
    <row r="10" spans="1:13" ht="15.75">
      <c r="A10" s="138" t="s">
        <v>47</v>
      </c>
    </row>
    <row r="11" spans="1:13" ht="15.75">
      <c r="A11" s="138" t="s">
        <v>48</v>
      </c>
    </row>
    <row r="12" spans="1:13" ht="15.75">
      <c r="A12" s="138"/>
    </row>
    <row r="13" spans="1:13" ht="15.75">
      <c r="M13" s="34"/>
    </row>
    <row r="14" spans="1:13" ht="15.75">
      <c r="M14" s="34"/>
    </row>
    <row r="15" spans="1:13" ht="16.5" thickBot="1">
      <c r="A15" s="98" t="s">
        <v>49</v>
      </c>
    </row>
    <row r="16" spans="1:13" ht="16.5" thickTop="1">
      <c r="A16" s="138" t="s">
        <v>50</v>
      </c>
    </row>
    <row r="17" spans="1:1" ht="15.75">
      <c r="A17" s="138" t="s">
        <v>51</v>
      </c>
    </row>
    <row r="18" spans="1:1" ht="16.5">
      <c r="A18" s="55"/>
    </row>
    <row r="19" spans="1:1" ht="16.5">
      <c r="A19" s="55"/>
    </row>
    <row r="20" spans="1:1" ht="16.5" thickBot="1">
      <c r="A20" s="98" t="s">
        <v>52</v>
      </c>
    </row>
    <row r="21" spans="1:1" ht="16.5" thickTop="1">
      <c r="A21" s="138" t="s">
        <v>53</v>
      </c>
    </row>
    <row r="22" spans="1:1" ht="15.75">
      <c r="A22" s="138" t="s">
        <v>54</v>
      </c>
    </row>
    <row r="23" spans="1:1" ht="16.5">
      <c r="A23" s="55"/>
    </row>
    <row r="24" spans="1:1" ht="16.5">
      <c r="A24" s="55"/>
    </row>
  </sheetData>
  <hyperlinks>
    <hyperlink ref="M2" location="'Introduction'!A1" display="Return to homepage" xr:uid="{5894A767-0F74-4978-A2CC-A4E2578B929B}"/>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895EB-573E-4ADD-AD62-7A8DEE34D813}">
  <dimension ref="A1:B15"/>
  <sheetViews>
    <sheetView workbookViewId="0"/>
  </sheetViews>
  <sheetFormatPr defaultRowHeight="15"/>
  <cols>
    <col min="1" max="1" width="12" style="35" customWidth="1"/>
    <col min="2" max="2" width="49.85546875" style="35" customWidth="1"/>
    <col min="3" max="16384" width="9.140625" style="35"/>
  </cols>
  <sheetData>
    <row r="1" spans="1:2" ht="18.75" thickBot="1">
      <c r="A1" s="42" t="s">
        <v>1132</v>
      </c>
      <c r="B1" s="138"/>
    </row>
    <row r="2" spans="1:2" ht="15.75" thickTop="1">
      <c r="A2" s="138"/>
      <c r="B2" s="36" t="s">
        <v>22</v>
      </c>
    </row>
    <row r="3" spans="1:2" ht="15.75">
      <c r="A3"/>
      <c r="B3"/>
    </row>
    <row r="4" spans="1:2">
      <c r="A4" s="139">
        <v>1</v>
      </c>
      <c r="B4" s="152" t="s">
        <v>1133</v>
      </c>
    </row>
    <row r="5" spans="1:2">
      <c r="A5" s="139">
        <v>2</v>
      </c>
      <c r="B5" s="152" t="s">
        <v>1134</v>
      </c>
    </row>
    <row r="6" spans="1:2">
      <c r="A6" s="139">
        <v>3</v>
      </c>
      <c r="B6" s="152" t="s">
        <v>1135</v>
      </c>
    </row>
    <row r="7" spans="1:2">
      <c r="A7" s="139">
        <v>4</v>
      </c>
      <c r="B7" s="152" t="s">
        <v>1136</v>
      </c>
    </row>
    <row r="8" spans="1:2">
      <c r="A8" s="139">
        <v>5</v>
      </c>
      <c r="B8" s="152" t="s">
        <v>1137</v>
      </c>
    </row>
    <row r="9" spans="1:2">
      <c r="A9" s="139">
        <v>6</v>
      </c>
      <c r="B9" s="152" t="s">
        <v>1138</v>
      </c>
    </row>
    <row r="10" spans="1:2">
      <c r="A10" s="139">
        <v>7</v>
      </c>
      <c r="B10" s="152" t="s">
        <v>1139</v>
      </c>
    </row>
    <row r="11" spans="1:2">
      <c r="A11" s="139">
        <v>8</v>
      </c>
      <c r="B11" s="152" t="s">
        <v>1140</v>
      </c>
    </row>
    <row r="12" spans="1:2">
      <c r="A12" s="139">
        <v>9</v>
      </c>
      <c r="B12" s="152" t="s">
        <v>1141</v>
      </c>
    </row>
    <row r="13" spans="1:2">
      <c r="A13" s="139">
        <v>10</v>
      </c>
      <c r="B13" s="152" t="s">
        <v>1142</v>
      </c>
    </row>
    <row r="14" spans="1:2">
      <c r="A14" s="139">
        <v>11</v>
      </c>
      <c r="B14" s="152" t="s">
        <v>1143</v>
      </c>
    </row>
    <row r="15" spans="1:2">
      <c r="A15" s="141">
        <v>12</v>
      </c>
      <c r="B15" s="153" t="s">
        <v>1144</v>
      </c>
    </row>
  </sheetData>
  <hyperlinks>
    <hyperlink ref="B2" location="Introduction!A1" display="Return to homepage" xr:uid="{66197264-0240-478E-8CF9-C3D5DFD88851}"/>
  </hyperlinks>
  <pageMargins left="0.7" right="0.7" top="0.75" bottom="0.75" header="0.3" footer="0.3"/>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94771-4A22-4088-ABBA-CEF5534282D1}">
  <dimension ref="A1:B17"/>
  <sheetViews>
    <sheetView workbookViewId="0"/>
  </sheetViews>
  <sheetFormatPr defaultRowHeight="15.75"/>
  <cols>
    <col min="1" max="1" width="14.28515625" style="5" customWidth="1"/>
    <col min="2" max="2" width="67.85546875" style="5" customWidth="1"/>
  </cols>
  <sheetData>
    <row r="1" spans="1:2" ht="18.75" thickBot="1">
      <c r="A1" s="42" t="s">
        <v>123</v>
      </c>
    </row>
    <row r="2" spans="1:2" ht="16.5" thickTop="1">
      <c r="B2" s="16" t="s">
        <v>22</v>
      </c>
    </row>
    <row r="3" spans="1:2" ht="15">
      <c r="A3"/>
      <c r="B3"/>
    </row>
    <row r="4" spans="1:2">
      <c r="A4" s="107">
        <v>0</v>
      </c>
      <c r="B4" s="108" t="s">
        <v>1145</v>
      </c>
    </row>
    <row r="5" spans="1:2">
      <c r="A5" s="107">
        <v>1</v>
      </c>
      <c r="B5" s="108" t="s">
        <v>1146</v>
      </c>
    </row>
    <row r="6" spans="1:2">
      <c r="A6" s="107">
        <v>2</v>
      </c>
      <c r="B6" s="108" t="s">
        <v>1147</v>
      </c>
    </row>
    <row r="7" spans="1:2">
      <c r="A7" s="107">
        <v>3</v>
      </c>
      <c r="B7" s="108" t="s">
        <v>1148</v>
      </c>
    </row>
    <row r="8" spans="1:2">
      <c r="A8" s="107">
        <v>4</v>
      </c>
      <c r="B8" s="108" t="s">
        <v>1149</v>
      </c>
    </row>
    <row r="9" spans="1:2">
      <c r="A9" s="107">
        <v>5</v>
      </c>
      <c r="B9" s="108" t="s">
        <v>1150</v>
      </c>
    </row>
    <row r="10" spans="1:2">
      <c r="A10" s="107">
        <v>6</v>
      </c>
      <c r="B10" s="108" t="s">
        <v>1151</v>
      </c>
    </row>
    <row r="11" spans="1:2">
      <c r="A11" s="107">
        <v>7</v>
      </c>
      <c r="B11" s="108" t="s">
        <v>1152</v>
      </c>
    </row>
    <row r="12" spans="1:2">
      <c r="A12" s="107">
        <v>8</v>
      </c>
      <c r="B12" s="108" t="s">
        <v>1153</v>
      </c>
    </row>
    <row r="13" spans="1:2">
      <c r="A13" s="109">
        <v>-8</v>
      </c>
      <c r="B13" s="110" t="s">
        <v>514</v>
      </c>
    </row>
    <row r="14" spans="1:2">
      <c r="A14" s="6"/>
      <c r="B14" s="6"/>
    </row>
    <row r="15" spans="1:2">
      <c r="A15" s="6"/>
      <c r="B15" s="6"/>
    </row>
    <row r="16" spans="1:2">
      <c r="A16" s="6"/>
      <c r="B16" s="6"/>
    </row>
    <row r="17" spans="1:2">
      <c r="A17" s="6"/>
      <c r="B17" s="6"/>
    </row>
  </sheetData>
  <hyperlinks>
    <hyperlink ref="B2" location="'Introduction'!A1" display="Return to homepage" xr:uid="{900E9A41-79E3-48BE-999D-A41A0D42255F}"/>
  </hyperlinks>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46052-7719-4D14-9EA1-B09E55A2068D}">
  <dimension ref="A1:B6"/>
  <sheetViews>
    <sheetView workbookViewId="0"/>
  </sheetViews>
  <sheetFormatPr defaultRowHeight="15.75"/>
  <cols>
    <col min="1" max="1" width="14.28515625" style="5" customWidth="1"/>
    <col min="2" max="2" width="67.85546875" style="5" customWidth="1"/>
  </cols>
  <sheetData>
    <row r="1" spans="1:2" ht="18.75" thickBot="1">
      <c r="A1" s="42" t="s">
        <v>115</v>
      </c>
    </row>
    <row r="2" spans="1:2" ht="16.5" thickTop="1">
      <c r="B2" s="16" t="s">
        <v>22</v>
      </c>
    </row>
    <row r="3" spans="1:2" ht="15">
      <c r="A3"/>
      <c r="B3"/>
    </row>
    <row r="4" spans="1:2">
      <c r="A4" s="103">
        <v>0</v>
      </c>
      <c r="B4" s="104" t="s">
        <v>1154</v>
      </c>
    </row>
    <row r="5" spans="1:2">
      <c r="A5" s="103">
        <v>1</v>
      </c>
      <c r="B5" s="104" t="s">
        <v>1155</v>
      </c>
    </row>
    <row r="6" spans="1:2">
      <c r="A6" s="105">
        <v>-8</v>
      </c>
      <c r="B6" s="106" t="s">
        <v>514</v>
      </c>
    </row>
  </sheetData>
  <hyperlinks>
    <hyperlink ref="B2" location="'Introduction'!A1" display="Return to homepage" xr:uid="{9BB0FD9B-B3BB-43A8-90CB-AF741D726037}"/>
  </hyperlinks>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7CB0F-A2C8-464B-BBD2-499C4FBF61FC}">
  <dimension ref="A1:B6"/>
  <sheetViews>
    <sheetView workbookViewId="0"/>
  </sheetViews>
  <sheetFormatPr defaultRowHeight="15.75"/>
  <cols>
    <col min="1" max="1" width="14.28515625" style="5" customWidth="1"/>
    <col min="2" max="2" width="67.85546875" style="5" customWidth="1"/>
  </cols>
  <sheetData>
    <row r="1" spans="1:2" ht="18.75" thickBot="1">
      <c r="A1" s="42" t="s">
        <v>107</v>
      </c>
    </row>
    <row r="2" spans="1:2" ht="16.5" thickTop="1">
      <c r="B2" s="16" t="s">
        <v>22</v>
      </c>
    </row>
    <row r="3" spans="1:2" ht="15">
      <c r="A3"/>
      <c r="B3"/>
    </row>
    <row r="4" spans="1:2">
      <c r="A4" s="103">
        <v>0</v>
      </c>
      <c r="B4" s="104" t="s">
        <v>1156</v>
      </c>
    </row>
    <row r="5" spans="1:2">
      <c r="A5" s="103">
        <v>1</v>
      </c>
      <c r="B5" s="104" t="s">
        <v>1157</v>
      </c>
    </row>
    <row r="6" spans="1:2">
      <c r="A6" s="105">
        <v>-8</v>
      </c>
      <c r="B6" s="106" t="s">
        <v>514</v>
      </c>
    </row>
  </sheetData>
  <hyperlinks>
    <hyperlink ref="B2" location="'Introduction'!A1" display="Return to homepage" xr:uid="{3C680590-85C3-448F-BF25-E69B6A792B94}"/>
  </hyperlinks>
  <pageMargins left="0.7" right="0.7" top="0.75" bottom="0.75" header="0.3" footer="0.3"/>
  <tableParts count="1">
    <tablePart r:id="rId1"/>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DCEF08-51E6-4354-9C2E-2240231555D5}">
  <dimension ref="A1:B6"/>
  <sheetViews>
    <sheetView workbookViewId="0"/>
  </sheetViews>
  <sheetFormatPr defaultRowHeight="15.75"/>
  <cols>
    <col min="1" max="1" width="14.28515625" style="5" customWidth="1"/>
    <col min="2" max="2" width="67.85546875" style="5" customWidth="1"/>
  </cols>
  <sheetData>
    <row r="1" spans="1:2" ht="18.75" thickBot="1">
      <c r="A1" s="42" t="s">
        <v>119</v>
      </c>
    </row>
    <row r="2" spans="1:2" ht="16.5" thickTop="1">
      <c r="B2" s="16" t="s">
        <v>22</v>
      </c>
    </row>
    <row r="3" spans="1:2" ht="15">
      <c r="A3"/>
      <c r="B3"/>
    </row>
    <row r="4" spans="1:2">
      <c r="A4" s="103">
        <v>0</v>
      </c>
      <c r="B4" s="104" t="s">
        <v>1158</v>
      </c>
    </row>
    <row r="5" spans="1:2">
      <c r="A5" s="103">
        <v>1</v>
      </c>
      <c r="B5" s="104" t="s">
        <v>1159</v>
      </c>
    </row>
    <row r="6" spans="1:2">
      <c r="A6" s="105">
        <v>-8</v>
      </c>
      <c r="B6" s="106" t="s">
        <v>514</v>
      </c>
    </row>
  </sheetData>
  <hyperlinks>
    <hyperlink ref="B2" location="'Introduction'!A1" display="Return to homepage" xr:uid="{78972EF7-E7A1-4E76-A76D-B6009BCE4842}"/>
  </hyperlinks>
  <pageMargins left="0.7" right="0.7" top="0.75" bottom="0.75" header="0.3" footer="0.3"/>
  <tableParts count="1">
    <tablePart r:id="rId1"/>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76C40-366F-437C-A375-EE0E15B37EE2}">
  <dimension ref="A1:B6"/>
  <sheetViews>
    <sheetView workbookViewId="0"/>
  </sheetViews>
  <sheetFormatPr defaultRowHeight="15.75"/>
  <cols>
    <col min="1" max="1" width="14.28515625" style="5" customWidth="1"/>
    <col min="2" max="2" width="67.85546875" style="5" customWidth="1"/>
  </cols>
  <sheetData>
    <row r="1" spans="1:2" ht="18.75" thickBot="1">
      <c r="A1" s="42" t="s">
        <v>111</v>
      </c>
    </row>
    <row r="2" spans="1:2" ht="16.5" thickTop="1">
      <c r="B2" s="16" t="s">
        <v>22</v>
      </c>
    </row>
    <row r="3" spans="1:2" ht="15">
      <c r="A3"/>
      <c r="B3"/>
    </row>
    <row r="4" spans="1:2">
      <c r="A4" s="103">
        <v>0</v>
      </c>
      <c r="B4" s="104" t="s">
        <v>1160</v>
      </c>
    </row>
    <row r="5" spans="1:2">
      <c r="A5" s="103">
        <v>1</v>
      </c>
      <c r="B5" s="104" t="s">
        <v>1161</v>
      </c>
    </row>
    <row r="6" spans="1:2">
      <c r="A6" s="105">
        <v>-8</v>
      </c>
      <c r="B6" s="106" t="s">
        <v>514</v>
      </c>
    </row>
  </sheetData>
  <hyperlinks>
    <hyperlink ref="B2" location="'Introduction'!A1" display="Return to homepage" xr:uid="{D1B77C83-60AD-4090-B3E7-02C59F2DB24B}"/>
  </hyperlink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8AD45-ABAB-4952-A883-E744AC79F4B7}">
  <dimension ref="A1:H15"/>
  <sheetViews>
    <sheetView workbookViewId="0"/>
  </sheetViews>
  <sheetFormatPr defaultRowHeight="15"/>
  <cols>
    <col min="1" max="1" width="12" style="35" customWidth="1"/>
    <col min="2" max="2" width="58.28515625" style="38" customWidth="1"/>
    <col min="3" max="3" width="9.140625" style="35"/>
    <col min="4" max="4" width="12" style="35" customWidth="1"/>
    <col min="5" max="5" width="60.140625" style="35" customWidth="1"/>
    <col min="6" max="6" width="9.140625" style="35"/>
    <col min="7" max="7" width="12" style="35" customWidth="1"/>
    <col min="8" max="8" width="58.28515625" style="35" customWidth="1"/>
    <col min="9" max="16384" width="9.140625" style="35"/>
  </cols>
  <sheetData>
    <row r="1" spans="1:8" ht="18.75" thickBot="1">
      <c r="A1" s="42" t="s">
        <v>1162</v>
      </c>
      <c r="B1" s="56"/>
      <c r="C1" s="138"/>
      <c r="D1" s="138"/>
      <c r="E1" s="138"/>
      <c r="F1" s="138"/>
      <c r="G1" s="138"/>
      <c r="H1" s="138"/>
    </row>
    <row r="2" spans="1:8" ht="17.25" thickTop="1" thickBot="1">
      <c r="A2" s="93" t="s">
        <v>1162</v>
      </c>
      <c r="B2" s="56"/>
      <c r="C2" s="138"/>
      <c r="D2" s="93" t="s">
        <v>1163</v>
      </c>
      <c r="E2" s="138"/>
      <c r="F2" s="138"/>
      <c r="G2" s="93" t="s">
        <v>1164</v>
      </c>
      <c r="H2" s="138"/>
    </row>
    <row r="3" spans="1:8" ht="15.75" thickTop="1">
      <c r="A3" s="138"/>
      <c r="B3" s="39" t="s">
        <v>22</v>
      </c>
      <c r="C3" s="138"/>
      <c r="D3" s="138"/>
      <c r="E3" s="138"/>
      <c r="F3" s="138"/>
      <c r="G3" s="138"/>
      <c r="H3" s="138"/>
    </row>
    <row r="4" spans="1:8" ht="15.75">
      <c r="A4"/>
      <c r="B4"/>
      <c r="C4" s="138"/>
      <c r="D4"/>
      <c r="E4"/>
      <c r="F4" s="138"/>
      <c r="G4"/>
      <c r="H4"/>
    </row>
    <row r="5" spans="1:8">
      <c r="A5" s="139">
        <v>1</v>
      </c>
      <c r="B5" s="140" t="s">
        <v>1165</v>
      </c>
      <c r="C5" s="138"/>
      <c r="D5" s="148">
        <v>1</v>
      </c>
      <c r="E5" s="140" t="s">
        <v>1166</v>
      </c>
      <c r="F5" s="138"/>
      <c r="G5" s="148">
        <v>1</v>
      </c>
      <c r="H5" s="140" t="s">
        <v>1167</v>
      </c>
    </row>
    <row r="6" spans="1:8">
      <c r="A6" s="139">
        <v>2</v>
      </c>
      <c r="B6" s="140" t="s">
        <v>1168</v>
      </c>
      <c r="C6" s="138"/>
      <c r="D6" s="148">
        <v>2</v>
      </c>
      <c r="E6" s="140" t="s">
        <v>1169</v>
      </c>
      <c r="F6" s="138"/>
      <c r="G6" s="148">
        <v>2</v>
      </c>
      <c r="H6" s="140" t="s">
        <v>1170</v>
      </c>
    </row>
    <row r="7" spans="1:8">
      <c r="A7" s="139">
        <v>3</v>
      </c>
      <c r="B7" s="140" t="s">
        <v>1169</v>
      </c>
      <c r="C7" s="138"/>
      <c r="D7" s="148">
        <v>3</v>
      </c>
      <c r="E7" s="140" t="s">
        <v>1170</v>
      </c>
      <c r="F7" s="138"/>
      <c r="G7" s="148">
        <v>3</v>
      </c>
      <c r="H7" s="140" t="s">
        <v>1171</v>
      </c>
    </row>
    <row r="8" spans="1:8">
      <c r="A8" s="139">
        <v>4</v>
      </c>
      <c r="B8" s="140" t="s">
        <v>1172</v>
      </c>
      <c r="C8" s="138"/>
      <c r="D8" s="148">
        <v>4</v>
      </c>
      <c r="E8" s="140" t="s">
        <v>1173</v>
      </c>
      <c r="F8" s="138"/>
      <c r="G8" s="148">
        <v>4</v>
      </c>
      <c r="H8" s="140" t="s">
        <v>1174</v>
      </c>
    </row>
    <row r="9" spans="1:8" ht="30">
      <c r="A9" s="139">
        <v>5</v>
      </c>
      <c r="B9" s="140" t="s">
        <v>1175</v>
      </c>
      <c r="C9" s="138"/>
      <c r="D9" s="148">
        <v>5</v>
      </c>
      <c r="E9" s="140" t="s">
        <v>1176</v>
      </c>
      <c r="F9" s="138"/>
      <c r="G9" s="148">
        <v>5</v>
      </c>
      <c r="H9" s="140" t="s">
        <v>1177</v>
      </c>
    </row>
    <row r="10" spans="1:8">
      <c r="A10" s="139">
        <v>6</v>
      </c>
      <c r="B10" s="140" t="s">
        <v>1178</v>
      </c>
      <c r="C10" s="138"/>
      <c r="D10" s="148">
        <v>6</v>
      </c>
      <c r="E10" s="140" t="s">
        <v>1174</v>
      </c>
      <c r="F10" s="138"/>
      <c r="G10" s="149">
        <v>-8</v>
      </c>
      <c r="H10" s="142" t="s">
        <v>514</v>
      </c>
    </row>
    <row r="11" spans="1:8" ht="30">
      <c r="A11" s="139">
        <v>7</v>
      </c>
      <c r="B11" s="140" t="s">
        <v>1179</v>
      </c>
      <c r="C11" s="138"/>
      <c r="D11" s="148">
        <v>7</v>
      </c>
      <c r="E11" s="140" t="s">
        <v>1177</v>
      </c>
      <c r="F11" s="138"/>
      <c r="G11" s="138"/>
      <c r="H11" s="138"/>
    </row>
    <row r="12" spans="1:8">
      <c r="A12" s="139">
        <v>8</v>
      </c>
      <c r="B12" s="140" t="s">
        <v>1176</v>
      </c>
      <c r="C12" s="138"/>
      <c r="D12" s="149">
        <v>-8</v>
      </c>
      <c r="E12" s="142" t="s">
        <v>514</v>
      </c>
      <c r="F12" s="138"/>
      <c r="G12" s="138"/>
      <c r="H12" s="138"/>
    </row>
    <row r="13" spans="1:8">
      <c r="A13" s="139">
        <v>9</v>
      </c>
      <c r="B13" s="140" t="s">
        <v>1174</v>
      </c>
      <c r="C13" s="138"/>
      <c r="D13" s="138"/>
      <c r="E13" s="138"/>
      <c r="F13" s="138"/>
      <c r="G13" s="138"/>
      <c r="H13" s="138"/>
    </row>
    <row r="14" spans="1:8" ht="30">
      <c r="A14" s="139">
        <v>10</v>
      </c>
      <c r="B14" s="140" t="s">
        <v>1177</v>
      </c>
      <c r="C14" s="138"/>
      <c r="D14" s="138"/>
      <c r="E14" s="138"/>
      <c r="F14" s="138"/>
      <c r="G14" s="138"/>
      <c r="H14" s="138"/>
    </row>
    <row r="15" spans="1:8">
      <c r="A15" s="141">
        <v>-8</v>
      </c>
      <c r="B15" s="142" t="s">
        <v>514</v>
      </c>
      <c r="C15" s="138"/>
      <c r="D15" s="138"/>
      <c r="E15" s="138"/>
      <c r="F15" s="138"/>
      <c r="G15" s="138"/>
      <c r="H15" s="138"/>
    </row>
  </sheetData>
  <hyperlinks>
    <hyperlink ref="B3" location="Introduction!A1" display="Return to homepage" xr:uid="{0191D3A6-02E6-473F-A39E-1E0ACF2F185F}"/>
  </hyperlinks>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43B54-B444-4C5B-8474-B66789E9A943}">
  <dimension ref="A1:H29"/>
  <sheetViews>
    <sheetView workbookViewId="0"/>
  </sheetViews>
  <sheetFormatPr defaultColWidth="9.140625" defaultRowHeight="15"/>
  <cols>
    <col min="1" max="1" width="31.28515625" style="133" bestFit="1" customWidth="1"/>
    <col min="2" max="2" width="57.140625" customWidth="1"/>
    <col min="3" max="3" width="85.7109375" customWidth="1"/>
    <col min="4" max="4" width="23.42578125" customWidth="1"/>
    <col min="5" max="5" width="28.5703125" style="4" customWidth="1"/>
    <col min="6" max="6" width="64.28515625" style="4" customWidth="1"/>
    <col min="7" max="8" width="42.42578125" style="4" customWidth="1"/>
  </cols>
  <sheetData>
    <row r="1" spans="1:8" ht="18.75" thickBot="1">
      <c r="A1" s="94" t="s">
        <v>42</v>
      </c>
    </row>
    <row r="2" spans="1:8" ht="18.75" thickTop="1">
      <c r="A2" s="137"/>
      <c r="B2" s="26" t="s">
        <v>22</v>
      </c>
    </row>
    <row r="3" spans="1:8" s="1" customFormat="1" ht="15.75">
      <c r="A3" s="134" t="s">
        <v>55</v>
      </c>
      <c r="B3" s="58" t="s">
        <v>56</v>
      </c>
      <c r="C3" s="58" t="s">
        <v>57</v>
      </c>
      <c r="D3" s="58" t="s">
        <v>58</v>
      </c>
      <c r="E3" s="58" t="s">
        <v>59</v>
      </c>
      <c r="F3" s="58" t="s">
        <v>60</v>
      </c>
      <c r="G3" s="58" t="s">
        <v>61</v>
      </c>
      <c r="H3" s="59" t="s">
        <v>62</v>
      </c>
    </row>
    <row r="4" spans="1:8" ht="45.75">
      <c r="A4" s="82" t="s">
        <v>63</v>
      </c>
      <c r="B4" s="3" t="s">
        <v>64</v>
      </c>
      <c r="C4" s="3" t="s">
        <v>65</v>
      </c>
      <c r="D4" s="2" t="s">
        <v>66</v>
      </c>
      <c r="E4" s="3" t="s">
        <v>67</v>
      </c>
      <c r="F4" s="3" t="s">
        <v>68</v>
      </c>
      <c r="G4" s="3" t="s">
        <v>69</v>
      </c>
      <c r="H4" s="3" t="s">
        <v>69</v>
      </c>
    </row>
    <row r="5" spans="1:8" ht="45.75">
      <c r="A5" s="82" t="s">
        <v>70</v>
      </c>
      <c r="B5" s="3" t="s">
        <v>71</v>
      </c>
      <c r="C5" s="3" t="s">
        <v>72</v>
      </c>
      <c r="D5" s="2" t="s">
        <v>66</v>
      </c>
      <c r="E5" s="3" t="s">
        <v>67</v>
      </c>
      <c r="F5" s="3" t="s">
        <v>68</v>
      </c>
      <c r="G5" s="27" t="s">
        <v>73</v>
      </c>
      <c r="H5" s="57" t="s">
        <v>74</v>
      </c>
    </row>
    <row r="6" spans="1:8" ht="45.75">
      <c r="A6" s="82" t="s">
        <v>75</v>
      </c>
      <c r="B6" s="3" t="s">
        <v>76</v>
      </c>
      <c r="C6" s="3" t="s">
        <v>77</v>
      </c>
      <c r="D6" s="2" t="s">
        <v>66</v>
      </c>
      <c r="E6" s="3" t="s">
        <v>67</v>
      </c>
      <c r="F6" s="3" t="s">
        <v>68</v>
      </c>
      <c r="G6" s="27" t="s">
        <v>78</v>
      </c>
      <c r="H6" s="57" t="s">
        <v>78</v>
      </c>
    </row>
    <row r="7" spans="1:8" ht="45.75">
      <c r="A7" s="82" t="s">
        <v>75</v>
      </c>
      <c r="B7" s="3" t="s">
        <v>76</v>
      </c>
      <c r="C7" s="3" t="s">
        <v>77</v>
      </c>
      <c r="D7" s="2" t="s">
        <v>66</v>
      </c>
      <c r="E7" s="3" t="s">
        <v>67</v>
      </c>
      <c r="F7" s="3" t="s">
        <v>68</v>
      </c>
      <c r="G7" s="27" t="s">
        <v>79</v>
      </c>
      <c r="H7" s="57" t="s">
        <v>80</v>
      </c>
    </row>
    <row r="8" spans="1:8" ht="45.75">
      <c r="A8" s="82" t="s">
        <v>81</v>
      </c>
      <c r="B8" s="3" t="s">
        <v>82</v>
      </c>
      <c r="C8" s="3" t="s">
        <v>83</v>
      </c>
      <c r="D8" s="2" t="s">
        <v>66</v>
      </c>
      <c r="E8" s="3" t="s">
        <v>67</v>
      </c>
      <c r="F8" s="3" t="s">
        <v>84</v>
      </c>
      <c r="G8" s="27" t="s">
        <v>78</v>
      </c>
      <c r="H8" s="57" t="s">
        <v>78</v>
      </c>
    </row>
    <row r="9" spans="1:8" ht="45.75">
      <c r="A9" s="82" t="s">
        <v>81</v>
      </c>
      <c r="B9" s="3" t="s">
        <v>82</v>
      </c>
      <c r="C9" s="3" t="s">
        <v>83</v>
      </c>
      <c r="D9" s="2" t="s">
        <v>66</v>
      </c>
      <c r="E9" s="3" t="s">
        <v>67</v>
      </c>
      <c r="F9" s="3" t="s">
        <v>84</v>
      </c>
      <c r="G9" s="27" t="s">
        <v>79</v>
      </c>
      <c r="H9" s="57" t="s">
        <v>85</v>
      </c>
    </row>
    <row r="10" spans="1:8" ht="45.75">
      <c r="A10" s="82" t="s">
        <v>86</v>
      </c>
      <c r="B10" s="3" t="s">
        <v>87</v>
      </c>
      <c r="C10" s="3" t="s">
        <v>88</v>
      </c>
      <c r="D10" s="3" t="s">
        <v>89</v>
      </c>
      <c r="E10" s="3" t="s">
        <v>67</v>
      </c>
      <c r="F10" s="3" t="s">
        <v>68</v>
      </c>
      <c r="G10" s="27" t="s">
        <v>90</v>
      </c>
      <c r="H10" s="57" t="s">
        <v>91</v>
      </c>
    </row>
    <row r="11" spans="1:8" ht="45.75">
      <c r="A11" s="82" t="s">
        <v>92</v>
      </c>
      <c r="B11" s="3" t="s">
        <v>93</v>
      </c>
      <c r="C11" s="3" t="s">
        <v>94</v>
      </c>
      <c r="D11" s="2" t="s">
        <v>95</v>
      </c>
      <c r="E11" s="3" t="s">
        <v>67</v>
      </c>
      <c r="F11" s="3" t="s">
        <v>84</v>
      </c>
      <c r="G11" s="27" t="s">
        <v>96</v>
      </c>
      <c r="H11" s="57" t="s">
        <v>97</v>
      </c>
    </row>
    <row r="12" spans="1:8" ht="45.75">
      <c r="A12" s="82" t="s">
        <v>98</v>
      </c>
      <c r="B12" s="3" t="s">
        <v>99</v>
      </c>
      <c r="C12" s="3" t="s">
        <v>100</v>
      </c>
      <c r="D12" s="3" t="s">
        <v>89</v>
      </c>
      <c r="E12" s="3" t="s">
        <v>67</v>
      </c>
      <c r="F12" s="3" t="s">
        <v>101</v>
      </c>
      <c r="G12" s="27" t="s">
        <v>102</v>
      </c>
      <c r="H12" s="57" t="s">
        <v>102</v>
      </c>
    </row>
    <row r="13" spans="1:8" ht="45.75">
      <c r="A13" s="82" t="s">
        <v>103</v>
      </c>
      <c r="B13" s="3" t="s">
        <v>104</v>
      </c>
      <c r="C13" s="3" t="s">
        <v>105</v>
      </c>
      <c r="D13" s="2" t="s">
        <v>106</v>
      </c>
      <c r="E13" s="3" t="s">
        <v>67</v>
      </c>
      <c r="F13" s="3" t="s">
        <v>68</v>
      </c>
      <c r="G13" s="27" t="s">
        <v>107</v>
      </c>
      <c r="H13" s="57" t="s">
        <v>107</v>
      </c>
    </row>
    <row r="14" spans="1:8" ht="45.75">
      <c r="A14" s="82" t="s">
        <v>108</v>
      </c>
      <c r="B14" s="3" t="s">
        <v>109</v>
      </c>
      <c r="C14" s="3" t="s">
        <v>110</v>
      </c>
      <c r="D14" s="2" t="s">
        <v>106</v>
      </c>
      <c r="E14" s="3" t="s">
        <v>67</v>
      </c>
      <c r="F14" s="3" t="s">
        <v>68</v>
      </c>
      <c r="G14" s="27" t="s">
        <v>111</v>
      </c>
      <c r="H14" s="57" t="s">
        <v>111</v>
      </c>
    </row>
    <row r="15" spans="1:8" ht="45.75">
      <c r="A15" s="82" t="s">
        <v>112</v>
      </c>
      <c r="B15" s="3" t="s">
        <v>113</v>
      </c>
      <c r="C15" s="3" t="s">
        <v>114</v>
      </c>
      <c r="D15" s="2" t="s">
        <v>106</v>
      </c>
      <c r="E15" s="3" t="s">
        <v>67</v>
      </c>
      <c r="F15" s="3" t="s">
        <v>68</v>
      </c>
      <c r="G15" s="27" t="s">
        <v>115</v>
      </c>
      <c r="H15" s="57" t="s">
        <v>115</v>
      </c>
    </row>
    <row r="16" spans="1:8" ht="45.75">
      <c r="A16" s="82" t="s">
        <v>116</v>
      </c>
      <c r="B16" s="3" t="s">
        <v>117</v>
      </c>
      <c r="C16" s="3" t="s">
        <v>118</v>
      </c>
      <c r="D16" s="2" t="s">
        <v>106</v>
      </c>
      <c r="E16" s="3" t="s">
        <v>67</v>
      </c>
      <c r="F16" s="3" t="s">
        <v>68</v>
      </c>
      <c r="G16" s="27" t="s">
        <v>119</v>
      </c>
      <c r="H16" s="57" t="s">
        <v>119</v>
      </c>
    </row>
    <row r="17" spans="1:8" ht="45.75">
      <c r="A17" s="82" t="s">
        <v>120</v>
      </c>
      <c r="B17" s="3" t="s">
        <v>121</v>
      </c>
      <c r="C17" s="3" t="s">
        <v>122</v>
      </c>
      <c r="D17" s="2" t="s">
        <v>106</v>
      </c>
      <c r="E17" s="3" t="s">
        <v>67</v>
      </c>
      <c r="F17" s="3" t="s">
        <v>68</v>
      </c>
      <c r="G17" s="27" t="s">
        <v>123</v>
      </c>
      <c r="H17" s="57" t="s">
        <v>123</v>
      </c>
    </row>
    <row r="18" spans="1:8" ht="45.75">
      <c r="A18" s="82" t="s">
        <v>124</v>
      </c>
      <c r="B18" s="3" t="s">
        <v>125</v>
      </c>
      <c r="C18" s="3" t="s">
        <v>126</v>
      </c>
      <c r="D18" s="3" t="s">
        <v>89</v>
      </c>
      <c r="E18" s="3" t="s">
        <v>67</v>
      </c>
      <c r="F18" s="3" t="s">
        <v>68</v>
      </c>
      <c r="G18" s="27" t="s">
        <v>127</v>
      </c>
      <c r="H18" s="57" t="s">
        <v>127</v>
      </c>
    </row>
    <row r="19" spans="1:8" ht="45.75">
      <c r="A19" s="82" t="s">
        <v>128</v>
      </c>
      <c r="B19" s="3" t="s">
        <v>129</v>
      </c>
      <c r="C19" s="3" t="s">
        <v>130</v>
      </c>
      <c r="D19" s="2" t="s">
        <v>95</v>
      </c>
      <c r="E19" s="3" t="s">
        <v>67</v>
      </c>
      <c r="F19" s="3" t="s">
        <v>84</v>
      </c>
      <c r="G19" s="27" t="s">
        <v>131</v>
      </c>
      <c r="H19" s="57" t="s">
        <v>132</v>
      </c>
    </row>
    <row r="20" spans="1:8" ht="45.75">
      <c r="A20" s="82" t="s">
        <v>133</v>
      </c>
      <c r="B20" s="3" t="s">
        <v>134</v>
      </c>
      <c r="C20" s="3" t="s">
        <v>135</v>
      </c>
      <c r="D20" s="3" t="s">
        <v>136</v>
      </c>
      <c r="E20" s="3" t="s">
        <v>67</v>
      </c>
      <c r="F20" s="3" t="s">
        <v>68</v>
      </c>
      <c r="G20" s="27" t="s">
        <v>137</v>
      </c>
      <c r="H20" s="57" t="s">
        <v>138</v>
      </c>
    </row>
    <row r="21" spans="1:8" ht="45.75">
      <c r="A21" s="82" t="s">
        <v>139</v>
      </c>
      <c r="B21" s="3" t="s">
        <v>140</v>
      </c>
      <c r="C21" s="3" t="s">
        <v>141</v>
      </c>
      <c r="D21" s="3" t="s">
        <v>136</v>
      </c>
      <c r="E21" s="3" t="s">
        <v>67</v>
      </c>
      <c r="F21" s="3" t="s">
        <v>68</v>
      </c>
      <c r="G21" s="27" t="s">
        <v>142</v>
      </c>
      <c r="H21" s="57" t="s">
        <v>142</v>
      </c>
    </row>
    <row r="22" spans="1:8" ht="45.75">
      <c r="A22" s="82" t="s">
        <v>143</v>
      </c>
      <c r="B22" s="3" t="s">
        <v>144</v>
      </c>
      <c r="C22" s="3" t="s">
        <v>145</v>
      </c>
      <c r="D22" s="2" t="s">
        <v>146</v>
      </c>
      <c r="E22" s="3" t="s">
        <v>67</v>
      </c>
      <c r="F22" s="3" t="s">
        <v>68</v>
      </c>
      <c r="G22" s="27" t="s">
        <v>147</v>
      </c>
      <c r="H22" s="57" t="s">
        <v>147</v>
      </c>
    </row>
    <row r="23" spans="1:8" ht="45.75">
      <c r="A23" s="82" t="s">
        <v>148</v>
      </c>
      <c r="B23" s="3" t="s">
        <v>149</v>
      </c>
      <c r="C23" s="3" t="s">
        <v>150</v>
      </c>
      <c r="D23" s="2" t="s">
        <v>151</v>
      </c>
      <c r="E23" s="3" t="s">
        <v>67</v>
      </c>
      <c r="F23" s="3" t="s">
        <v>68</v>
      </c>
      <c r="G23" s="27" t="s">
        <v>152</v>
      </c>
      <c r="H23" s="57" t="s">
        <v>152</v>
      </c>
    </row>
    <row r="24" spans="1:8" ht="60.75">
      <c r="A24" s="82" t="s">
        <v>153</v>
      </c>
      <c r="B24" s="3" t="s">
        <v>154</v>
      </c>
      <c r="C24" s="3" t="s">
        <v>155</v>
      </c>
      <c r="D24" s="2" t="s">
        <v>151</v>
      </c>
      <c r="E24" s="3" t="s">
        <v>67</v>
      </c>
      <c r="F24" s="3" t="s">
        <v>68</v>
      </c>
      <c r="G24" s="27" t="s">
        <v>156</v>
      </c>
      <c r="H24" s="57" t="s">
        <v>156</v>
      </c>
    </row>
    <row r="25" spans="1:8" ht="60.75">
      <c r="A25" s="82" t="s">
        <v>157</v>
      </c>
      <c r="B25" s="3" t="s">
        <v>158</v>
      </c>
      <c r="C25" s="3" t="s">
        <v>159</v>
      </c>
      <c r="D25" s="2" t="s">
        <v>151</v>
      </c>
      <c r="E25" s="3" t="s">
        <v>67</v>
      </c>
      <c r="F25" s="3" t="s">
        <v>68</v>
      </c>
      <c r="G25" s="27" t="s">
        <v>160</v>
      </c>
      <c r="H25" s="57" t="s">
        <v>160</v>
      </c>
    </row>
    <row r="26" spans="1:8" ht="60.75">
      <c r="A26" s="82" t="s">
        <v>161</v>
      </c>
      <c r="B26" s="3" t="s">
        <v>162</v>
      </c>
      <c r="C26" s="3" t="s">
        <v>163</v>
      </c>
      <c r="D26" s="2" t="s">
        <v>151</v>
      </c>
      <c r="E26" s="3" t="s">
        <v>67</v>
      </c>
      <c r="F26" s="3" t="s">
        <v>68</v>
      </c>
      <c r="G26" s="27" t="s">
        <v>164</v>
      </c>
      <c r="H26" s="57" t="s">
        <v>165</v>
      </c>
    </row>
    <row r="27" spans="1:8" ht="60.75">
      <c r="A27" s="82" t="s">
        <v>166</v>
      </c>
      <c r="B27" s="3" t="s">
        <v>167</v>
      </c>
      <c r="C27" s="3" t="s">
        <v>168</v>
      </c>
      <c r="D27" s="2" t="s">
        <v>151</v>
      </c>
      <c r="E27" s="3" t="s">
        <v>67</v>
      </c>
      <c r="F27" s="3" t="s">
        <v>84</v>
      </c>
      <c r="G27" s="27" t="s">
        <v>169</v>
      </c>
      <c r="H27" s="57" t="s">
        <v>170</v>
      </c>
    </row>
    <row r="28" spans="1:8" ht="60.75">
      <c r="A28" s="82" t="s">
        <v>171</v>
      </c>
      <c r="B28" s="3" t="s">
        <v>172</v>
      </c>
      <c r="C28" s="3" t="s">
        <v>173</v>
      </c>
      <c r="D28" s="2" t="s">
        <v>151</v>
      </c>
      <c r="E28" s="3" t="s">
        <v>67</v>
      </c>
      <c r="F28" s="3" t="s">
        <v>68</v>
      </c>
      <c r="G28" s="27" t="s">
        <v>174</v>
      </c>
      <c r="H28" s="57" t="s">
        <v>174</v>
      </c>
    </row>
    <row r="29" spans="1:8" ht="45.75">
      <c r="A29" s="84" t="s">
        <v>175</v>
      </c>
      <c r="B29" s="60" t="s">
        <v>176</v>
      </c>
      <c r="C29" s="60" t="s">
        <v>177</v>
      </c>
      <c r="D29" s="63" t="s">
        <v>95</v>
      </c>
      <c r="E29" s="60" t="s">
        <v>67</v>
      </c>
      <c r="F29" s="60" t="s">
        <v>68</v>
      </c>
      <c r="G29" s="61" t="s">
        <v>178</v>
      </c>
      <c r="H29" s="62" t="s">
        <v>179</v>
      </c>
    </row>
  </sheetData>
  <hyperlinks>
    <hyperlink ref="B2" location="'Introduction'!A1" display="Return to homepage" xr:uid="{BD27DC9A-ABDC-46BE-BD45-3EF6DCE90DEB}"/>
    <hyperlink ref="G5" location="'LEGAL_PARTNERSHIP_STATUS'!A1" display="LEGAL_PARTNERSHIP_STATUS" xr:uid="{15CD9E11-06DB-4F58-95A0-C949ABE3FFC6}"/>
    <hyperlink ref="G6" location="'SEX'!A1" display="SEX" xr:uid="{0E02B070-CC8F-4FBF-A818-3B8730DAA68D}"/>
    <hyperlink ref="G7" location="'RESIDENT_AGE'!A1" display="RESIDENT_AGE" xr:uid="{1BFE8AEC-C8D9-49E7-A681-8871B3DC4875}"/>
    <hyperlink ref="G8" location="'SEX'!A1" display="SEX" xr:uid="{5F2863B1-3D22-4F99-9966-E0665AA3772E}"/>
    <hyperlink ref="G9" location="'RESIDENT_AGE'!A1" display="RESIDENT_AGE" xr:uid="{C757A9FF-2A6F-4F2A-8815-ADBA24318629}"/>
    <hyperlink ref="G10" location="'ETHNIC_GROUP_TB'!A1" display="ETHNIC_GROUP_TB" xr:uid="{F9DBC42D-F29F-4563-8DBA-F3B2D963D598}"/>
    <hyperlink ref="G11" location="'COUNTRY_OF_BIRTH'!A1" display="COUNTRY_OF_BIRTH" xr:uid="{058BD449-8F4F-4B6E-A887-013D6410D78B}"/>
    <hyperlink ref="G12" location="'MAIN_LANGUAGE_DETAILED'!A1" display="MAIN_LANGUAGE_DETAILED" xr:uid="{282FB807-D3AE-4F5F-BF5C-304DEBF2BF3E}"/>
    <hyperlink ref="G13" location="'WELSH_SKILLS_SPEAK'!A1" display="WELSH_SKILLS_SPEAK" xr:uid="{2A20BAB1-0481-4994-A12A-88F58074FBCE}"/>
    <hyperlink ref="G14" location="'WELSH_SKILLS_WRITE'!A1" display="WELSH_SKILLS_WRITE" xr:uid="{715E8C57-C7E7-4F9E-9B9E-0BC6FC4F61FB}"/>
    <hyperlink ref="G15" location="'WELSH_SKILLS_READ'!A1" display="WELSH_SKILLS_READ" xr:uid="{6B0BF3AC-1B93-437F-AE9B-26CA95A53922}"/>
    <hyperlink ref="G16" location="'WELSH_SKILLS_UNDERSTAND'!A1" display="WELSH_SKILLS_UNDERSTAND" xr:uid="{82239CB9-86AB-45EF-B93D-605AC9AF2C17}"/>
    <hyperlink ref="G17" location="'WELSH_SKILLS_ALL'!A1" display="WELSH_SKILLS_ALL" xr:uid="{F40C5123-C7BC-4434-A49E-31D3B1D5A71E}"/>
    <hyperlink ref="G18" location="'RELIGION_TB'!A1" display="RELIGION_TB" xr:uid="{1C515616-D6E6-4162-ABF7-116AA502077B}"/>
    <hyperlink ref="G19" location="'PASSPORTS_ALL'!A1" display="PASSPORTS_ALL" xr:uid="{8BC59884-E4C3-4EB5-957F-195E8C7D05A9}"/>
    <hyperlink ref="G20" location="'IS_CARER'!A1" display="IS_CARER" xr:uid="{F37CB694-87C6-438E-98D2-3F6FCE37CF8B}"/>
    <hyperlink ref="G21" location="'HEALTH_IN_GENERAL'!A1" display="HEALTH_IN_GENERAL" xr:uid="{446BDBAA-B18B-4549-B5AA-29BC070757B8}"/>
    <hyperlink ref="G22" location="'HIGHEST_QUALIFICATION'!A1" display="HIGHEST_QUALIFICATION" xr:uid="{01C14A1C-C484-4CCA-991B-1D6A92ECC42B}"/>
    <hyperlink ref="G23" location="'ECONOMIC_ACTIVITY'!A1" display="ECONOMIC_ACTIVITY" xr:uid="{5D90423C-AFC7-494C-A71D-D43DD46F82ED}"/>
    <hyperlink ref="G24" location="'ECONOMIC_CATEGORY'!A1" display="ECONOMIC_CATEGORY" xr:uid="{1B6DE5A3-C037-4E6C-99D4-E49B260ED635}"/>
    <hyperlink ref="G25" location="'HOURS_PER_WEEK_WORKED'!A1" display="HOURS_PER_WEEK_WORKED" xr:uid="{E8FE4D4A-9A18-4B53-8483-199F23A599A8}"/>
    <hyperlink ref="G26" location="'INDUSTRY_CURRENT'!A1" display="INDUSTRY_CURRENT" xr:uid="{E7B584FF-D2BB-475A-A28C-F45308AB0CF8}"/>
    <hyperlink ref="G27" location="'OCCUPATION_CURRENT'!A1" display="OCCUPATION_CURRENT" xr:uid="{691B2C52-F41A-42C1-9833-D5684D531AFA}"/>
    <hyperlink ref="G28" location="'NS_SEC'!A1" display="NS_SEC" xr:uid="{18A1C668-B27F-4479-A34D-A88201F98B24}"/>
    <hyperlink ref="G29" location="'RESIDENCE_LENGTH'!A1" display="RESIDENCE_LENGTH" xr:uid="{43D84231-44DF-4D47-8BEC-61DE05666830}"/>
  </hyperlink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8C38CB-9543-4092-815C-BA810AE8F2D0}">
  <dimension ref="A1:H19"/>
  <sheetViews>
    <sheetView workbookViewId="0"/>
  </sheetViews>
  <sheetFormatPr defaultRowHeight="15"/>
  <cols>
    <col min="1" max="1" width="37.42578125" style="133" bestFit="1" customWidth="1"/>
    <col min="2" max="2" width="57.140625" customWidth="1"/>
    <col min="3" max="3" width="85.7109375" customWidth="1"/>
    <col min="4" max="4" width="23.42578125" customWidth="1"/>
    <col min="5" max="5" width="28.5703125" customWidth="1"/>
    <col min="6" max="6" width="64.28515625" customWidth="1"/>
    <col min="7" max="8" width="47.5703125" customWidth="1"/>
  </cols>
  <sheetData>
    <row r="1" spans="1:8" ht="18.75" thickBot="1">
      <c r="A1" s="94" t="s">
        <v>45</v>
      </c>
    </row>
    <row r="2" spans="1:8" ht="16.5" thickTop="1">
      <c r="B2" s="26" t="s">
        <v>22</v>
      </c>
    </row>
    <row r="3" spans="1:8" s="1" customFormat="1" ht="15.75">
      <c r="A3" s="134" t="s">
        <v>55</v>
      </c>
      <c r="B3" s="58" t="s">
        <v>56</v>
      </c>
      <c r="C3" s="58" t="s">
        <v>57</v>
      </c>
      <c r="D3" s="58" t="s">
        <v>58</v>
      </c>
      <c r="E3" s="58" t="s">
        <v>59</v>
      </c>
      <c r="F3" s="58" t="s">
        <v>60</v>
      </c>
      <c r="G3" s="58" t="s">
        <v>61</v>
      </c>
      <c r="H3" s="59" t="s">
        <v>62</v>
      </c>
    </row>
    <row r="4" spans="1:8" ht="75.75">
      <c r="A4" s="135" t="s">
        <v>180</v>
      </c>
      <c r="B4" s="3" t="s">
        <v>181</v>
      </c>
      <c r="C4" s="3" t="s">
        <v>182</v>
      </c>
      <c r="D4" s="3" t="s">
        <v>66</v>
      </c>
      <c r="E4" s="3" t="s">
        <v>183</v>
      </c>
      <c r="F4" s="3" t="s">
        <v>184</v>
      </c>
      <c r="G4" s="27" t="s">
        <v>78</v>
      </c>
      <c r="H4" s="57" t="s">
        <v>78</v>
      </c>
    </row>
    <row r="5" spans="1:8" ht="75.75">
      <c r="A5" s="135" t="s">
        <v>180</v>
      </c>
      <c r="B5" s="3" t="s">
        <v>181</v>
      </c>
      <c r="C5" s="3" t="s">
        <v>182</v>
      </c>
      <c r="D5" s="3" t="s">
        <v>66</v>
      </c>
      <c r="E5" s="3" t="s">
        <v>183</v>
      </c>
      <c r="F5" s="3" t="s">
        <v>184</v>
      </c>
      <c r="G5" s="27" t="s">
        <v>79</v>
      </c>
      <c r="H5" s="57" t="s">
        <v>185</v>
      </c>
    </row>
    <row r="6" spans="1:8" ht="75.75">
      <c r="A6" s="135" t="s">
        <v>180</v>
      </c>
      <c r="B6" s="3" t="s">
        <v>181</v>
      </c>
      <c r="C6" s="3" t="s">
        <v>182</v>
      </c>
      <c r="D6" s="3" t="s">
        <v>66</v>
      </c>
      <c r="E6" s="3" t="s">
        <v>183</v>
      </c>
      <c r="F6" s="3" t="s">
        <v>184</v>
      </c>
      <c r="G6" s="27" t="s">
        <v>186</v>
      </c>
      <c r="H6" s="57" t="s">
        <v>187</v>
      </c>
    </row>
    <row r="7" spans="1:8" ht="60.75">
      <c r="A7" s="135" t="s">
        <v>188</v>
      </c>
      <c r="B7" s="3" t="s">
        <v>189</v>
      </c>
      <c r="C7" s="3" t="s">
        <v>190</v>
      </c>
      <c r="D7" s="3" t="s">
        <v>66</v>
      </c>
      <c r="E7" s="3" t="s">
        <v>191</v>
      </c>
      <c r="F7" s="3" t="s">
        <v>184</v>
      </c>
      <c r="G7" s="27" t="s">
        <v>78</v>
      </c>
      <c r="H7" s="57" t="s">
        <v>78</v>
      </c>
    </row>
    <row r="8" spans="1:8" ht="60.75">
      <c r="A8" s="135" t="s">
        <v>188</v>
      </c>
      <c r="B8" s="3" t="s">
        <v>189</v>
      </c>
      <c r="C8" s="3" t="s">
        <v>190</v>
      </c>
      <c r="D8" s="3" t="s">
        <v>66</v>
      </c>
      <c r="E8" s="3" t="s">
        <v>191</v>
      </c>
      <c r="F8" s="3" t="s">
        <v>184</v>
      </c>
      <c r="G8" s="27" t="s">
        <v>79</v>
      </c>
      <c r="H8" s="57" t="s">
        <v>185</v>
      </c>
    </row>
    <row r="9" spans="1:8" ht="60.75">
      <c r="A9" s="135" t="s">
        <v>188</v>
      </c>
      <c r="B9" s="3" t="s">
        <v>189</v>
      </c>
      <c r="C9" s="3" t="s">
        <v>190</v>
      </c>
      <c r="D9" s="3" t="s">
        <v>66</v>
      </c>
      <c r="E9" s="3" t="s">
        <v>191</v>
      </c>
      <c r="F9" s="3" t="s">
        <v>184</v>
      </c>
      <c r="G9" s="27" t="s">
        <v>186</v>
      </c>
      <c r="H9" s="57" t="s">
        <v>187</v>
      </c>
    </row>
    <row r="10" spans="1:8" ht="75.75">
      <c r="A10" s="135" t="s">
        <v>192</v>
      </c>
      <c r="B10" s="3" t="s">
        <v>193</v>
      </c>
      <c r="C10" s="3" t="s">
        <v>194</v>
      </c>
      <c r="D10" s="3" t="s">
        <v>66</v>
      </c>
      <c r="E10" s="3" t="s">
        <v>195</v>
      </c>
      <c r="F10" s="3" t="s">
        <v>196</v>
      </c>
      <c r="G10" s="27" t="s">
        <v>78</v>
      </c>
      <c r="H10" s="57" t="s">
        <v>78</v>
      </c>
    </row>
    <row r="11" spans="1:8" ht="75.75">
      <c r="A11" s="135" t="s">
        <v>192</v>
      </c>
      <c r="B11" s="3" t="s">
        <v>193</v>
      </c>
      <c r="C11" s="3" t="s">
        <v>194</v>
      </c>
      <c r="D11" s="3" t="s">
        <v>66</v>
      </c>
      <c r="E11" s="3" t="s">
        <v>195</v>
      </c>
      <c r="F11" s="3" t="s">
        <v>196</v>
      </c>
      <c r="G11" s="27" t="s">
        <v>79</v>
      </c>
      <c r="H11" s="57" t="s">
        <v>185</v>
      </c>
    </row>
    <row r="12" spans="1:8" ht="75.75">
      <c r="A12" s="135" t="s">
        <v>192</v>
      </c>
      <c r="B12" s="3" t="s">
        <v>193</v>
      </c>
      <c r="C12" s="3" t="s">
        <v>194</v>
      </c>
      <c r="D12" s="3" t="s">
        <v>66</v>
      </c>
      <c r="E12" s="3" t="s">
        <v>195</v>
      </c>
      <c r="F12" s="3" t="s">
        <v>196</v>
      </c>
      <c r="G12" s="27" t="s">
        <v>186</v>
      </c>
      <c r="H12" s="57" t="s">
        <v>187</v>
      </c>
    </row>
    <row r="13" spans="1:8" ht="60.75">
      <c r="A13" s="135" t="s">
        <v>197</v>
      </c>
      <c r="B13" s="3" t="s">
        <v>198</v>
      </c>
      <c r="C13" s="3" t="s">
        <v>199</v>
      </c>
      <c r="D13" s="3" t="s">
        <v>66</v>
      </c>
      <c r="E13" s="3" t="s">
        <v>200</v>
      </c>
      <c r="F13" s="3" t="s">
        <v>196</v>
      </c>
      <c r="G13" s="27" t="s">
        <v>78</v>
      </c>
      <c r="H13" s="57" t="s">
        <v>78</v>
      </c>
    </row>
    <row r="14" spans="1:8" ht="60.75">
      <c r="A14" s="135" t="s">
        <v>197</v>
      </c>
      <c r="B14" s="3" t="s">
        <v>198</v>
      </c>
      <c r="C14" s="3" t="s">
        <v>199</v>
      </c>
      <c r="D14" s="3" t="s">
        <v>66</v>
      </c>
      <c r="E14" s="3" t="s">
        <v>200</v>
      </c>
      <c r="F14" s="3" t="s">
        <v>196</v>
      </c>
      <c r="G14" s="27" t="s">
        <v>79</v>
      </c>
      <c r="H14" s="57" t="s">
        <v>185</v>
      </c>
    </row>
    <row r="15" spans="1:8" ht="60.75">
      <c r="A15" s="135" t="s">
        <v>197</v>
      </c>
      <c r="B15" s="3" t="s">
        <v>198</v>
      </c>
      <c r="C15" s="3" t="s">
        <v>199</v>
      </c>
      <c r="D15" s="3" t="s">
        <v>66</v>
      </c>
      <c r="E15" s="3" t="s">
        <v>200</v>
      </c>
      <c r="F15" s="3" t="s">
        <v>196</v>
      </c>
      <c r="G15" s="27" t="s">
        <v>186</v>
      </c>
      <c r="H15" s="57" t="s">
        <v>187</v>
      </c>
    </row>
    <row r="16" spans="1:8" ht="60.75">
      <c r="A16" s="135" t="s">
        <v>201</v>
      </c>
      <c r="B16" s="3" t="s">
        <v>202</v>
      </c>
      <c r="C16" s="3" t="s">
        <v>203</v>
      </c>
      <c r="D16" s="3" t="s">
        <v>66</v>
      </c>
      <c r="E16" s="3" t="s">
        <v>204</v>
      </c>
      <c r="F16" s="3" t="s">
        <v>101</v>
      </c>
      <c r="G16" s="27" t="s">
        <v>79</v>
      </c>
      <c r="H16" s="57" t="s">
        <v>205</v>
      </c>
    </row>
    <row r="17" spans="1:8" ht="60.75">
      <c r="A17" s="135" t="s">
        <v>206</v>
      </c>
      <c r="B17" s="3" t="s">
        <v>207</v>
      </c>
      <c r="C17" s="3" t="s">
        <v>208</v>
      </c>
      <c r="D17" s="3" t="s">
        <v>209</v>
      </c>
      <c r="E17" s="3" t="s">
        <v>204</v>
      </c>
      <c r="F17" s="3" t="s">
        <v>101</v>
      </c>
      <c r="G17" s="27" t="s">
        <v>152</v>
      </c>
      <c r="H17" s="57" t="s">
        <v>210</v>
      </c>
    </row>
    <row r="18" spans="1:8" ht="60.75">
      <c r="A18" s="135" t="s">
        <v>211</v>
      </c>
      <c r="B18" s="3" t="s">
        <v>212</v>
      </c>
      <c r="C18" s="3" t="s">
        <v>213</v>
      </c>
      <c r="D18" s="3" t="s">
        <v>66</v>
      </c>
      <c r="E18" s="3" t="s">
        <v>204</v>
      </c>
      <c r="F18" s="3" t="s">
        <v>101</v>
      </c>
      <c r="G18" s="27" t="s">
        <v>186</v>
      </c>
      <c r="H18" s="57" t="s">
        <v>214</v>
      </c>
    </row>
    <row r="19" spans="1:8" ht="60.75">
      <c r="A19" s="136" t="s">
        <v>211</v>
      </c>
      <c r="B19" s="60" t="s">
        <v>212</v>
      </c>
      <c r="C19" s="60" t="s">
        <v>213</v>
      </c>
      <c r="D19" s="60" t="s">
        <v>66</v>
      </c>
      <c r="E19" s="60" t="s">
        <v>204</v>
      </c>
      <c r="F19" s="60" t="s">
        <v>101</v>
      </c>
      <c r="G19" s="61" t="s">
        <v>215</v>
      </c>
      <c r="H19" s="62" t="s">
        <v>215</v>
      </c>
    </row>
  </sheetData>
  <hyperlinks>
    <hyperlink ref="B2" location="'Introduction'!A1" display="Return to homepage" xr:uid="{568F056E-8DFB-40C5-98A4-4E4B14E7AD5D}"/>
    <hyperlink ref="G4" location="'SEX'!A1" display="SEX" xr:uid="{8ED5400E-DE55-4E0D-B3B5-1AAD3B1549BE}"/>
    <hyperlink ref="G7" location="'SEX'!A1" display="SEX" xr:uid="{33276BAA-112D-4AE0-943A-5AA846A36571}"/>
    <hyperlink ref="G8" location="'RESIDENT_AGE'!A1" display="RESIDENT_AGE" xr:uid="{0AB389BB-357D-40AA-AC96-CB1D6F63BF9A}"/>
    <hyperlink ref="G10" location="'SEX'!A1" display="SEX" xr:uid="{F930A7E0-E7C1-4423-A092-E805579F3308}"/>
    <hyperlink ref="G13" location="'SEX'!A1" display="SEX" xr:uid="{1CD00311-AA32-4803-9D46-CA726CB9CAED}"/>
    <hyperlink ref="G17" location="'ECONOMIC_ACTIVITY'!A1" display="ECONOMIC_ACTIVITY" xr:uid="{990844FA-548A-4C57-AF65-4719BF138176}"/>
    <hyperlink ref="G18" location="'SECOND_ADDRESS_TYPE_PRIORITY'!A1" display="SECOND_ADDRESS_TYPE_PRIORITY" xr:uid="{81100629-8A7F-4DF7-84FA-ECBB76AAFF55}"/>
    <hyperlink ref="G15" location="'SECOND_ADDRESS_TYPE_PRIORITY'!A1" display="SECOND_ADDRESS_TYPE_PRIORITY" xr:uid="{117973A4-F5E7-4913-87CB-8114F82E7123}"/>
    <hyperlink ref="G12" location="'SECOND_ADDRESS_TYPE_PRIORITY'!A1" display="SECOND_ADDRESS_TYPE_PRIORITY" xr:uid="{C1E81E2E-0E21-4A68-B335-A110CD0E89AC}"/>
    <hyperlink ref="G9" location="'SECOND_ADDRESS_TYPE_PRIORITY'!A1" display="SECOND_ADDRESS_TYPE_PRIORITY" xr:uid="{361136AA-720F-4F71-9519-E6B3D884655D}"/>
    <hyperlink ref="G6" location="'SECOND_ADDRESS_TYPE_PRIORITY'!A1" display="SECOND_ADDRESS_TYPE_PRIORITY" xr:uid="{3D0CF29E-1A14-4732-8DDD-081ADA5AB28A}"/>
    <hyperlink ref="G19" location="'DEPENDENT_CHILD_IND'!A1" display="DEPENDENT_CHILD_IND" xr:uid="{8DFF79DC-6C4F-4E69-9C3C-192D2EDE7A67}"/>
    <hyperlink ref="G5" location="'RESIDENT_AGE'!A1" display="RESIDENT_AGE" xr:uid="{90AAB046-8AE4-47FB-858E-1E5CB0D423FB}"/>
    <hyperlink ref="G11" location="'RESIDENT_AGE'!A1" display="RESIDENT_AGE" xr:uid="{1B9184BA-6D56-4734-AC49-E77289ACE86E}"/>
    <hyperlink ref="G14" location="'RESIDENT_AGE'!A1" display="RESIDENT_AGE" xr:uid="{436172D2-ECF7-4408-9DB4-63C647CC44E0}"/>
    <hyperlink ref="G16" location="'RESIDENT_AGE'!A1" display="RESIDENT_AGE" xr:uid="{343BA13D-C8F0-4C5D-89E0-2241F982757F}"/>
  </hyperlinks>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634C2-F2DC-4E99-A158-5C6E1332269B}">
  <dimension ref="A1:H31"/>
  <sheetViews>
    <sheetView tabSelected="1" workbookViewId="0"/>
  </sheetViews>
  <sheetFormatPr defaultRowHeight="15.75"/>
  <cols>
    <col min="1" max="1" width="24" customWidth="1"/>
    <col min="2" max="2" width="33" style="4" customWidth="1"/>
    <col min="3" max="3" width="72" style="28" customWidth="1"/>
    <col min="4" max="4" width="23.42578125" style="28" customWidth="1"/>
    <col min="5" max="5" width="33.42578125" style="28" customWidth="1"/>
    <col min="6" max="6" width="64.28515625" style="29" customWidth="1"/>
    <col min="7" max="7" width="27" style="38" bestFit="1" customWidth="1"/>
    <col min="8" max="8" width="31.7109375" style="33" bestFit="1" customWidth="1"/>
  </cols>
  <sheetData>
    <row r="1" spans="1:8" ht="18.75" thickBot="1">
      <c r="A1" s="42" t="s">
        <v>216</v>
      </c>
      <c r="C1" s="56"/>
      <c r="D1" s="56"/>
      <c r="E1" s="56"/>
      <c r="F1" s="138"/>
      <c r="G1" s="56"/>
      <c r="H1" s="56"/>
    </row>
    <row r="2" spans="1:8" ht="16.5" thickTop="1">
      <c r="B2" s="16" t="s">
        <v>22</v>
      </c>
      <c r="C2" s="56"/>
      <c r="D2" s="56"/>
      <c r="E2" s="56"/>
      <c r="F2" s="138"/>
      <c r="G2" s="56"/>
      <c r="H2" s="56"/>
    </row>
    <row r="3" spans="1:8" s="1" customFormat="1">
      <c r="A3" s="41" t="s">
        <v>217</v>
      </c>
      <c r="B3" s="41" t="s">
        <v>56</v>
      </c>
      <c r="C3" s="41" t="s">
        <v>57</v>
      </c>
      <c r="D3" s="41" t="s">
        <v>58</v>
      </c>
      <c r="E3" s="41" t="s">
        <v>59</v>
      </c>
      <c r="F3" s="41" t="s">
        <v>60</v>
      </c>
      <c r="G3" s="41" t="s">
        <v>61</v>
      </c>
      <c r="H3" s="41" t="s">
        <v>62</v>
      </c>
    </row>
    <row r="4" spans="1:8" s="6" customFormat="1" ht="91.5">
      <c r="A4" s="6" t="s">
        <v>218</v>
      </c>
      <c r="B4" s="6" t="s">
        <v>219</v>
      </c>
      <c r="C4" s="56" t="s">
        <v>220</v>
      </c>
      <c r="D4" s="56" t="s">
        <v>66</v>
      </c>
      <c r="E4" s="56" t="s">
        <v>221</v>
      </c>
      <c r="F4" s="56" t="s">
        <v>68</v>
      </c>
      <c r="G4" s="56" t="s">
        <v>69</v>
      </c>
      <c r="H4" s="56" t="s">
        <v>69</v>
      </c>
    </row>
    <row r="5" spans="1:8" ht="91.5">
      <c r="A5" s="5" t="s">
        <v>222</v>
      </c>
      <c r="B5" s="6" t="s">
        <v>223</v>
      </c>
      <c r="C5" s="56" t="s">
        <v>224</v>
      </c>
      <c r="D5" s="56" t="s">
        <v>66</v>
      </c>
      <c r="E5" s="56" t="s">
        <v>221</v>
      </c>
      <c r="F5" s="138" t="s">
        <v>68</v>
      </c>
      <c r="G5" s="40" t="s">
        <v>79</v>
      </c>
      <c r="H5" s="56" t="s">
        <v>80</v>
      </c>
    </row>
    <row r="6" spans="1:8" ht="91.5">
      <c r="A6" s="5" t="s">
        <v>222</v>
      </c>
      <c r="B6" s="6" t="s">
        <v>223</v>
      </c>
      <c r="C6" s="56" t="s">
        <v>224</v>
      </c>
      <c r="D6" s="56" t="s">
        <v>66</v>
      </c>
      <c r="E6" s="56" t="s">
        <v>221</v>
      </c>
      <c r="F6" s="138" t="s">
        <v>68</v>
      </c>
      <c r="G6" s="40" t="s">
        <v>225</v>
      </c>
      <c r="H6" s="56" t="s">
        <v>225</v>
      </c>
    </row>
    <row r="7" spans="1:8" ht="91.5">
      <c r="A7" s="5" t="s">
        <v>226</v>
      </c>
      <c r="B7" s="6" t="s">
        <v>227</v>
      </c>
      <c r="C7" s="56" t="s">
        <v>228</v>
      </c>
      <c r="D7" s="56" t="s">
        <v>66</v>
      </c>
      <c r="E7" s="56" t="s">
        <v>221</v>
      </c>
      <c r="F7" s="138" t="s">
        <v>84</v>
      </c>
      <c r="G7" s="40" t="s">
        <v>79</v>
      </c>
      <c r="H7" s="56" t="s">
        <v>85</v>
      </c>
    </row>
    <row r="8" spans="1:8" ht="91.5">
      <c r="A8" s="5" t="s">
        <v>226</v>
      </c>
      <c r="B8" s="6" t="s">
        <v>227</v>
      </c>
      <c r="C8" s="56" t="s">
        <v>228</v>
      </c>
      <c r="D8" s="56" t="s">
        <v>66</v>
      </c>
      <c r="E8" s="56" t="s">
        <v>221</v>
      </c>
      <c r="F8" s="138" t="s">
        <v>84</v>
      </c>
      <c r="G8" s="40" t="s">
        <v>225</v>
      </c>
      <c r="H8" s="56" t="s">
        <v>225</v>
      </c>
    </row>
    <row r="9" spans="1:8" ht="91.5">
      <c r="A9" s="5" t="s">
        <v>229</v>
      </c>
      <c r="B9" s="6" t="s">
        <v>230</v>
      </c>
      <c r="C9" s="56" t="s">
        <v>231</v>
      </c>
      <c r="D9" s="56" t="s">
        <v>89</v>
      </c>
      <c r="E9" s="56" t="s">
        <v>221</v>
      </c>
      <c r="F9" s="138" t="s">
        <v>68</v>
      </c>
      <c r="G9" s="40" t="s">
        <v>232</v>
      </c>
      <c r="H9" s="56" t="s">
        <v>233</v>
      </c>
    </row>
    <row r="10" spans="1:8" ht="91.5">
      <c r="A10" s="5" t="s">
        <v>234</v>
      </c>
      <c r="B10" s="6" t="s">
        <v>235</v>
      </c>
      <c r="C10" s="56" t="s">
        <v>236</v>
      </c>
      <c r="D10" s="56" t="s">
        <v>95</v>
      </c>
      <c r="E10" s="56" t="s">
        <v>221</v>
      </c>
      <c r="F10" s="138" t="s">
        <v>68</v>
      </c>
      <c r="G10" s="40" t="s">
        <v>237</v>
      </c>
      <c r="H10" s="56" t="s">
        <v>238</v>
      </c>
    </row>
    <row r="11" spans="1:8" ht="76.5">
      <c r="A11" s="5" t="s">
        <v>239</v>
      </c>
      <c r="B11" s="6" t="s">
        <v>240</v>
      </c>
      <c r="C11" s="56" t="s">
        <v>241</v>
      </c>
      <c r="D11" s="56" t="s">
        <v>89</v>
      </c>
      <c r="E11" s="56" t="s">
        <v>221</v>
      </c>
      <c r="F11" s="138" t="s">
        <v>84</v>
      </c>
      <c r="G11" s="40" t="s">
        <v>242</v>
      </c>
      <c r="H11" s="56" t="s">
        <v>243</v>
      </c>
    </row>
    <row r="12" spans="1:8" ht="91.5">
      <c r="A12" s="5" t="s">
        <v>244</v>
      </c>
      <c r="B12" s="6" t="s">
        <v>245</v>
      </c>
      <c r="C12" s="56" t="s">
        <v>246</v>
      </c>
      <c r="D12" s="56" t="s">
        <v>106</v>
      </c>
      <c r="E12" s="56" t="s">
        <v>221</v>
      </c>
      <c r="F12" s="138" t="s">
        <v>68</v>
      </c>
      <c r="G12" s="40" t="s">
        <v>247</v>
      </c>
      <c r="H12" s="56" t="s">
        <v>247</v>
      </c>
    </row>
    <row r="13" spans="1:8" ht="91.5">
      <c r="A13" s="5" t="s">
        <v>248</v>
      </c>
      <c r="B13" s="6" t="s">
        <v>249</v>
      </c>
      <c r="C13" s="56" t="s">
        <v>250</v>
      </c>
      <c r="D13" s="56" t="s">
        <v>89</v>
      </c>
      <c r="E13" s="56" t="s">
        <v>221</v>
      </c>
      <c r="F13" s="138" t="s">
        <v>68</v>
      </c>
      <c r="G13" s="40" t="s">
        <v>251</v>
      </c>
      <c r="H13" s="56" t="s">
        <v>251</v>
      </c>
    </row>
    <row r="14" spans="1:8" ht="91.5">
      <c r="A14" s="5" t="s">
        <v>252</v>
      </c>
      <c r="B14" s="6" t="s">
        <v>253</v>
      </c>
      <c r="C14" s="56" t="s">
        <v>254</v>
      </c>
      <c r="D14" s="56" t="s">
        <v>95</v>
      </c>
      <c r="E14" s="56" t="s">
        <v>221</v>
      </c>
      <c r="F14" s="138" t="s">
        <v>68</v>
      </c>
      <c r="G14" s="40" t="s">
        <v>255</v>
      </c>
      <c r="H14" s="56" t="s">
        <v>256</v>
      </c>
    </row>
    <row r="15" spans="1:8" ht="91.5">
      <c r="A15" s="5" t="s">
        <v>257</v>
      </c>
      <c r="B15" s="6" t="s">
        <v>258</v>
      </c>
      <c r="C15" s="56" t="s">
        <v>259</v>
      </c>
      <c r="D15" s="56" t="s">
        <v>136</v>
      </c>
      <c r="E15" s="56" t="s">
        <v>221</v>
      </c>
      <c r="F15" s="138" t="s">
        <v>68</v>
      </c>
      <c r="G15" s="40" t="s">
        <v>260</v>
      </c>
      <c r="H15" s="56" t="s">
        <v>260</v>
      </c>
    </row>
    <row r="16" spans="1:8" ht="91.5">
      <c r="A16" s="5" t="s">
        <v>261</v>
      </c>
      <c r="B16" s="6" t="s">
        <v>262</v>
      </c>
      <c r="C16" s="56" t="s">
        <v>263</v>
      </c>
      <c r="D16" s="56" t="s">
        <v>264</v>
      </c>
      <c r="E16" s="56" t="s">
        <v>265</v>
      </c>
      <c r="F16" s="138" t="s">
        <v>68</v>
      </c>
      <c r="G16" s="37" t="s">
        <v>266</v>
      </c>
      <c r="H16" s="56" t="s">
        <v>267</v>
      </c>
    </row>
    <row r="17" spans="1:8" ht="76.5">
      <c r="A17" s="5" t="s">
        <v>268</v>
      </c>
      <c r="B17" s="6" t="s">
        <v>269</v>
      </c>
      <c r="C17" s="56" t="s">
        <v>270</v>
      </c>
      <c r="D17" s="56" t="s">
        <v>146</v>
      </c>
      <c r="E17" s="56" t="s">
        <v>221</v>
      </c>
      <c r="F17" s="138" t="s">
        <v>68</v>
      </c>
      <c r="G17" s="40" t="s">
        <v>271</v>
      </c>
      <c r="H17" s="56" t="s">
        <v>271</v>
      </c>
    </row>
    <row r="18" spans="1:8" ht="76.5">
      <c r="A18" s="5" t="s">
        <v>272</v>
      </c>
      <c r="B18" s="6" t="s">
        <v>273</v>
      </c>
      <c r="C18" s="56" t="s">
        <v>274</v>
      </c>
      <c r="D18" s="56" t="s">
        <v>151</v>
      </c>
      <c r="E18" s="56" t="s">
        <v>221</v>
      </c>
      <c r="F18" s="138" t="s">
        <v>84</v>
      </c>
      <c r="G18" s="40" t="s">
        <v>275</v>
      </c>
      <c r="H18" s="56" t="s">
        <v>275</v>
      </c>
    </row>
    <row r="19" spans="1:8" ht="76.5">
      <c r="A19" s="5" t="s">
        <v>276</v>
      </c>
      <c r="B19" s="6" t="s">
        <v>277</v>
      </c>
      <c r="C19" s="56" t="s">
        <v>278</v>
      </c>
      <c r="D19" s="56" t="s">
        <v>151</v>
      </c>
      <c r="E19" s="56" t="s">
        <v>221</v>
      </c>
      <c r="F19" s="138" t="s">
        <v>84</v>
      </c>
      <c r="G19" s="40" t="s">
        <v>279</v>
      </c>
      <c r="H19" s="56" t="s">
        <v>279</v>
      </c>
    </row>
    <row r="20" spans="1:8" ht="76.5">
      <c r="A20" s="5" t="s">
        <v>280</v>
      </c>
      <c r="B20" s="6" t="s">
        <v>281</v>
      </c>
      <c r="C20" s="56" t="s">
        <v>282</v>
      </c>
      <c r="D20" s="56" t="s">
        <v>151</v>
      </c>
      <c r="E20" s="56" t="s">
        <v>221</v>
      </c>
      <c r="F20" s="138" t="s">
        <v>84</v>
      </c>
      <c r="G20" s="40" t="s">
        <v>283</v>
      </c>
      <c r="H20" s="56" t="s">
        <v>284</v>
      </c>
    </row>
    <row r="21" spans="1:8" ht="76.5">
      <c r="A21" s="5" t="s">
        <v>285</v>
      </c>
      <c r="B21" s="6" t="s">
        <v>286</v>
      </c>
      <c r="C21" s="56" t="s">
        <v>287</v>
      </c>
      <c r="D21" s="56" t="s">
        <v>151</v>
      </c>
      <c r="E21" s="56" t="s">
        <v>221</v>
      </c>
      <c r="F21" s="138" t="s">
        <v>84</v>
      </c>
      <c r="G21" s="40" t="s">
        <v>288</v>
      </c>
      <c r="H21" s="56" t="s">
        <v>289</v>
      </c>
    </row>
    <row r="22" spans="1:8" ht="91.5">
      <c r="A22" s="5" t="s">
        <v>290</v>
      </c>
      <c r="B22" s="6" t="s">
        <v>291</v>
      </c>
      <c r="C22" s="56" t="s">
        <v>292</v>
      </c>
      <c r="D22" s="56" t="s">
        <v>151</v>
      </c>
      <c r="E22" s="56" t="s">
        <v>221</v>
      </c>
      <c r="F22" s="138" t="s">
        <v>68</v>
      </c>
      <c r="G22" s="40" t="s">
        <v>293</v>
      </c>
      <c r="H22" s="56" t="s">
        <v>293</v>
      </c>
    </row>
    <row r="23" spans="1:8" ht="122.25">
      <c r="A23" s="5" t="s">
        <v>294</v>
      </c>
      <c r="B23" s="6" t="s">
        <v>295</v>
      </c>
      <c r="C23" s="56" t="s">
        <v>296</v>
      </c>
      <c r="D23" s="56" t="s">
        <v>151</v>
      </c>
      <c r="E23" s="56" t="s">
        <v>265</v>
      </c>
      <c r="F23" s="138" t="s">
        <v>68</v>
      </c>
      <c r="G23" s="37" t="s">
        <v>297</v>
      </c>
      <c r="H23" s="56" t="s">
        <v>297</v>
      </c>
    </row>
    <row r="24" spans="1:8" ht="76.5">
      <c r="A24" s="5" t="s">
        <v>298</v>
      </c>
      <c r="B24" s="6" t="s">
        <v>299</v>
      </c>
      <c r="C24" s="56" t="s">
        <v>300</v>
      </c>
      <c r="D24" s="56" t="s">
        <v>301</v>
      </c>
      <c r="E24" s="56" t="s">
        <v>221</v>
      </c>
      <c r="F24" s="138" t="s">
        <v>84</v>
      </c>
      <c r="G24" s="37" t="s">
        <v>302</v>
      </c>
      <c r="H24" s="56" t="s">
        <v>302</v>
      </c>
    </row>
    <row r="25" spans="1:8" ht="91.5">
      <c r="A25" s="5" t="s">
        <v>303</v>
      </c>
      <c r="B25" s="6" t="s">
        <v>304</v>
      </c>
      <c r="C25" s="56" t="s">
        <v>305</v>
      </c>
      <c r="D25" s="56" t="s">
        <v>301</v>
      </c>
      <c r="E25" s="56" t="s">
        <v>221</v>
      </c>
      <c r="F25" s="138" t="s">
        <v>84</v>
      </c>
      <c r="G25" s="37" t="s">
        <v>306</v>
      </c>
      <c r="H25" s="56" t="s">
        <v>307</v>
      </c>
    </row>
    <row r="26" spans="1:8" ht="91.5">
      <c r="A26" s="5" t="s">
        <v>308</v>
      </c>
      <c r="B26" s="6" t="s">
        <v>309</v>
      </c>
      <c r="C26" s="56" t="s">
        <v>310</v>
      </c>
      <c r="D26" s="56" t="s">
        <v>95</v>
      </c>
      <c r="E26" s="56" t="s">
        <v>221</v>
      </c>
      <c r="F26" s="138" t="s">
        <v>68</v>
      </c>
      <c r="G26" s="40" t="s">
        <v>311</v>
      </c>
      <c r="H26" s="56" t="s">
        <v>312</v>
      </c>
    </row>
    <row r="27" spans="1:8" ht="91.5">
      <c r="A27" s="5" t="s">
        <v>313</v>
      </c>
      <c r="B27" s="6" t="s">
        <v>314</v>
      </c>
      <c r="C27" s="56" t="s">
        <v>315</v>
      </c>
      <c r="D27" s="56" t="s">
        <v>106</v>
      </c>
      <c r="E27" s="56" t="s">
        <v>221</v>
      </c>
      <c r="F27" s="138" t="s">
        <v>68</v>
      </c>
      <c r="G27" s="40" t="s">
        <v>316</v>
      </c>
      <c r="H27" s="56" t="s">
        <v>316</v>
      </c>
    </row>
    <row r="28" spans="1:8" ht="91.5">
      <c r="A28" s="5" t="s">
        <v>317</v>
      </c>
      <c r="B28" s="6" t="s">
        <v>318</v>
      </c>
      <c r="C28" s="56" t="s">
        <v>319</v>
      </c>
      <c r="D28" s="56" t="s">
        <v>106</v>
      </c>
      <c r="E28" s="56" t="s">
        <v>221</v>
      </c>
      <c r="F28" s="138" t="s">
        <v>68</v>
      </c>
      <c r="G28" s="40" t="s">
        <v>320</v>
      </c>
      <c r="H28" s="56" t="s">
        <v>320</v>
      </c>
    </row>
    <row r="29" spans="1:8" ht="91.5">
      <c r="A29" s="5" t="s">
        <v>321</v>
      </c>
      <c r="B29" s="6" t="s">
        <v>322</v>
      </c>
      <c r="C29" s="56" t="s">
        <v>323</v>
      </c>
      <c r="D29" s="56" t="s">
        <v>106</v>
      </c>
      <c r="E29" s="56" t="s">
        <v>221</v>
      </c>
      <c r="F29" s="138" t="s">
        <v>68</v>
      </c>
      <c r="G29" s="40" t="s">
        <v>324</v>
      </c>
      <c r="H29" s="56" t="s">
        <v>324</v>
      </c>
    </row>
    <row r="30" spans="1:8" ht="91.5">
      <c r="A30" s="5" t="s">
        <v>325</v>
      </c>
      <c r="B30" s="6" t="s">
        <v>326</v>
      </c>
      <c r="C30" s="56" t="s">
        <v>327</v>
      </c>
      <c r="D30" s="56" t="s">
        <v>106</v>
      </c>
      <c r="E30" s="56" t="s">
        <v>221</v>
      </c>
      <c r="F30" s="138" t="s">
        <v>68</v>
      </c>
      <c r="G30" s="40" t="s">
        <v>328</v>
      </c>
      <c r="H30" s="56" t="s">
        <v>328</v>
      </c>
    </row>
    <row r="31" spans="1:8">
      <c r="C31" s="56"/>
      <c r="D31" s="56"/>
      <c r="E31" s="56"/>
      <c r="F31" s="138"/>
      <c r="G31" s="56"/>
      <c r="H31" s="56"/>
    </row>
  </sheetData>
  <hyperlinks>
    <hyperlink ref="G5" location="RESIDENT_AGE!A1" display="RESIDENT_AGE" xr:uid="{AADCE5B0-9536-4A25-9A64-92335C8DE5C0}"/>
    <hyperlink ref="G6" location="SEX!A1" display="Sex" xr:uid="{B05D89AD-2AB4-4671-A88A-E78833885248}"/>
    <hyperlink ref="G7" location="RESIDENT_AGE!A1" display="RESIDENT_AGE" xr:uid="{3965E926-FB9F-40CF-82E9-EBFBD793C05F}"/>
    <hyperlink ref="G8" location="SEX!A1" display="Sex" xr:uid="{18C9B133-E56A-4913-9D83-B14BED79E7F9}"/>
    <hyperlink ref="G9" location="ETHNIC_GROUP_TB!A1" display="ethnic_group_tb" xr:uid="{CF4FDB4E-A64B-44F2-9716-BBFED1AC964C}"/>
    <hyperlink ref="G10" location="COUNTRY_OF_BIRTH!A1" display="country_of_birth" xr:uid="{8355F559-9D5D-4ED0-AAC2-B6E92FF12877}"/>
    <hyperlink ref="G11" location="MAIN_LANGUAGE_DETAILED!A1" display="main_language_detailed" xr:uid="{2ECE6E85-FFFF-45C4-BB6B-67803A9B2F02}"/>
    <hyperlink ref="G12" location="WELSH_SKILLS_ALL!A1" display="welsh_skills_all" xr:uid="{4A9EF704-5213-41D1-A07E-57A9D41BAC9E}"/>
    <hyperlink ref="G13" location="RELIGION_TB!A1" display="religion_tb" xr:uid="{B811368B-8455-472D-9C08-AF34CC5AA3BD}"/>
    <hyperlink ref="G14" location="PASSPORTS_ALL!A1" display="passports_all" xr:uid="{2B0EACDB-B098-4D3B-B732-C5989C112CCA}"/>
    <hyperlink ref="G15" location="HEALTH_IN_GENERAL!A1" display="health_in_general" xr:uid="{3A886BAD-4B12-4D2C-9A94-9BEE79A20DB6}"/>
    <hyperlink ref="G17" location="HIGHEST_QUALIFICATION!A1" display="highest_qualification" xr:uid="{976F32FC-B934-46F0-9004-AA0DD27795B3}"/>
    <hyperlink ref="G18" location="ECONOMIC_ACTIVITY!A1" display="economic_activity" xr:uid="{6C46A006-9372-48EB-8C3C-AA8365342D17}"/>
    <hyperlink ref="G19" location="HOURS_PER_WEEK_WORKED!A1" display="hours_per_week_worked" xr:uid="{CCDACE67-A20E-47DC-A8CA-2614A4C99C6C}"/>
    <hyperlink ref="G20" location="INDUSTRY_CURRENT!A1" display="industry_current" xr:uid="{8328B099-8621-4C1C-A5F7-126A83F659DA}"/>
    <hyperlink ref="G21" location="OCCUPATION_CURRENT!A1" display="occupation_current" xr:uid="{028684EB-F415-4F0C-9BBE-71297A38E0C6}"/>
    <hyperlink ref="G22" location="NS_SEC!A1" display="ns_sec" xr:uid="{E344ABD7-3958-48D4-8C45-E2DD3A0F72B4}"/>
    <hyperlink ref="G26" location="RESIDENCE_LENGTH!A1" display="residence_length" xr:uid="{201BA6F8-93D7-46CE-AC42-BC75722FC216}"/>
    <hyperlink ref="G27" location="WELSH_SKILLS_SPEAK!A1" display="welsh_skills_speak" xr:uid="{05257701-B82E-4685-85E8-5783307EF7B1}"/>
    <hyperlink ref="G28" location="WELSH_SKILLS_WRITE!A1" display="welsh_skills_write" xr:uid="{C98B1DA7-0831-4E18-814F-30572181DAF2}"/>
    <hyperlink ref="G29" location="WELSH_SKILLS_READ!A1" display="welsh_skills_read" xr:uid="{0FCBB245-810C-4E0B-8C01-593832E811A8}"/>
    <hyperlink ref="G30" location="WELSH_SKILLS_UNDERSTAND!A1" display="welsh_skills_understand" xr:uid="{1C5F8B7B-060D-42CA-97B5-EC1187F0AC85}"/>
    <hyperlink ref="G16" location="HH_TENURE!A1" display="hh_tenure" xr:uid="{07AC6EAD-9C6D-4D69-8B47-883A5E91BB8C}"/>
    <hyperlink ref="G23" location="APPROX_SOCIAL_GRADE!A1" display="approx_social_grade" xr:uid="{D4C149E5-1174-4064-AD8B-FF9C96F49017}"/>
    <hyperlink ref="G24" location="WORKPLACE_TRAVEL!A1" display="workplace_travel" xr:uid="{36477D1C-DC8C-40F6-84A1-5D0BA4E03F87}"/>
    <hyperlink ref="G25" location="TRANSPORT_TO_WORKPLACE!A1" display="transport_to_workplace" xr:uid="{031B97DF-1923-4B6A-8601-0BABF31EAEB8}"/>
    <hyperlink ref="B2" location="'Introduction'!A1" display="Return to homepage" xr:uid="{78BDE695-202D-4925-A668-F0A1FC1F2DFF}"/>
  </hyperlinks>
  <pageMargins left="0.7" right="0.7" top="0.75" bottom="0.75" header="0.3" footer="0.3"/>
  <pageSetup paperSize="9"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BBC0C-C20C-45A7-B863-B272BC28D5D3}">
  <dimension ref="A1:AN68"/>
  <sheetViews>
    <sheetView workbookViewId="0"/>
  </sheetViews>
  <sheetFormatPr defaultRowHeight="15.75"/>
  <cols>
    <col min="1" max="1" width="24" customWidth="1"/>
    <col min="2" max="2" width="49.28515625" customWidth="1"/>
    <col min="3" max="3" width="72" customWidth="1"/>
    <col min="4" max="4" width="23.42578125" customWidth="1"/>
    <col min="5" max="5" width="28.5703125" customWidth="1"/>
    <col min="6" max="6" width="64.28515625" customWidth="1"/>
    <col min="7" max="7" width="35.42578125" style="44" customWidth="1"/>
    <col min="8" max="8" width="35.42578125" customWidth="1"/>
  </cols>
  <sheetData>
    <row r="1" spans="1:40" ht="18.75" thickBot="1">
      <c r="A1" s="42" t="s">
        <v>329</v>
      </c>
      <c r="G1" s="138"/>
    </row>
    <row r="2" spans="1:40" ht="16.5" thickTop="1">
      <c r="A2" s="15" t="s">
        <v>22</v>
      </c>
      <c r="G2" s="138"/>
    </row>
    <row r="3" spans="1:40" s="1" customFormat="1">
      <c r="A3" s="41" t="s">
        <v>217</v>
      </c>
      <c r="B3" s="41" t="s">
        <v>56</v>
      </c>
      <c r="C3" s="41" t="s">
        <v>57</v>
      </c>
      <c r="D3" s="41" t="s">
        <v>58</v>
      </c>
      <c r="E3" s="41" t="s">
        <v>59</v>
      </c>
      <c r="F3" s="41" t="s">
        <v>60</v>
      </c>
      <c r="G3" s="41" t="s">
        <v>61</v>
      </c>
      <c r="H3" s="41" t="s">
        <v>62</v>
      </c>
    </row>
    <row r="4" spans="1:40" ht="75.75">
      <c r="A4" s="56" t="s">
        <v>330</v>
      </c>
      <c r="B4" s="56" t="s">
        <v>52</v>
      </c>
      <c r="C4" s="56" t="s">
        <v>331</v>
      </c>
      <c r="D4" s="56" t="s">
        <v>66</v>
      </c>
      <c r="E4" s="56" t="s">
        <v>332</v>
      </c>
      <c r="F4" s="56" t="s">
        <v>68</v>
      </c>
      <c r="G4" s="56" t="s">
        <v>333</v>
      </c>
      <c r="H4" s="56" t="s">
        <v>333</v>
      </c>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row>
    <row r="5" spans="1:40" ht="75.75">
      <c r="A5" s="56" t="s">
        <v>334</v>
      </c>
      <c r="B5" s="56" t="s">
        <v>335</v>
      </c>
      <c r="C5" s="56" t="s">
        <v>336</v>
      </c>
      <c r="D5" s="56" t="s">
        <v>66</v>
      </c>
      <c r="E5" s="56" t="s">
        <v>332</v>
      </c>
      <c r="F5" s="56" t="s">
        <v>84</v>
      </c>
      <c r="G5" s="56" t="s">
        <v>69</v>
      </c>
      <c r="H5" s="56" t="s">
        <v>69</v>
      </c>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row>
    <row r="6" spans="1:40" ht="75.75">
      <c r="A6" s="56" t="s">
        <v>337</v>
      </c>
      <c r="B6" s="56" t="s">
        <v>338</v>
      </c>
      <c r="C6" s="56" t="s">
        <v>339</v>
      </c>
      <c r="D6" s="56" t="s">
        <v>66</v>
      </c>
      <c r="E6" s="56" t="s">
        <v>332</v>
      </c>
      <c r="F6" s="56" t="s">
        <v>84</v>
      </c>
      <c r="G6" s="40" t="s">
        <v>225</v>
      </c>
      <c r="H6" s="56" t="s">
        <v>225</v>
      </c>
      <c r="I6" s="56"/>
      <c r="J6" s="56"/>
      <c r="K6" s="56"/>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row>
    <row r="7" spans="1:40" ht="75.75">
      <c r="A7" s="56" t="s">
        <v>337</v>
      </c>
      <c r="B7" s="56" t="s">
        <v>338</v>
      </c>
      <c r="C7" s="56" t="s">
        <v>339</v>
      </c>
      <c r="D7" s="56" t="s">
        <v>66</v>
      </c>
      <c r="E7" s="56" t="s">
        <v>332</v>
      </c>
      <c r="F7" s="56" t="s">
        <v>84</v>
      </c>
      <c r="G7" s="40" t="s">
        <v>340</v>
      </c>
      <c r="H7" s="56" t="s">
        <v>341</v>
      </c>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row>
    <row r="8" spans="1:40" ht="75.75">
      <c r="A8" s="56" t="s">
        <v>342</v>
      </c>
      <c r="B8" s="56" t="s">
        <v>343</v>
      </c>
      <c r="C8" s="56" t="s">
        <v>344</v>
      </c>
      <c r="D8" s="56" t="s">
        <v>89</v>
      </c>
      <c r="E8" s="56" t="s">
        <v>332</v>
      </c>
      <c r="F8" s="56" t="s">
        <v>84</v>
      </c>
      <c r="G8" s="40" t="s">
        <v>232</v>
      </c>
      <c r="H8" s="56" t="s">
        <v>233</v>
      </c>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row>
    <row r="9" spans="1:40" ht="75.75">
      <c r="A9" s="56" t="s">
        <v>345</v>
      </c>
      <c r="B9" s="56" t="s">
        <v>346</v>
      </c>
      <c r="C9" s="56" t="s">
        <v>347</v>
      </c>
      <c r="D9" s="56" t="s">
        <v>95</v>
      </c>
      <c r="E9" s="56" t="s">
        <v>332</v>
      </c>
      <c r="F9" s="56" t="s">
        <v>84</v>
      </c>
      <c r="G9" s="40" t="s">
        <v>237</v>
      </c>
      <c r="H9" s="56" t="s">
        <v>238</v>
      </c>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row>
    <row r="10" spans="1:40" ht="75.75">
      <c r="A10" s="56" t="s">
        <v>348</v>
      </c>
      <c r="B10" s="56" t="s">
        <v>349</v>
      </c>
      <c r="C10" s="56" t="s">
        <v>350</v>
      </c>
      <c r="D10" s="56" t="s">
        <v>89</v>
      </c>
      <c r="E10" s="56" t="s">
        <v>332</v>
      </c>
      <c r="F10" s="56" t="s">
        <v>84</v>
      </c>
      <c r="G10" s="40" t="s">
        <v>242</v>
      </c>
      <c r="H10" s="56" t="s">
        <v>243</v>
      </c>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row>
    <row r="11" spans="1:40" ht="75.75">
      <c r="A11" s="56" t="s">
        <v>351</v>
      </c>
      <c r="B11" s="56" t="s">
        <v>352</v>
      </c>
      <c r="C11" s="56" t="s">
        <v>353</v>
      </c>
      <c r="D11" s="56" t="s">
        <v>106</v>
      </c>
      <c r="E11" s="56" t="s">
        <v>332</v>
      </c>
      <c r="F11" s="56" t="s">
        <v>84</v>
      </c>
      <c r="G11" s="40" t="s">
        <v>247</v>
      </c>
      <c r="H11" s="56" t="s">
        <v>247</v>
      </c>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row>
    <row r="12" spans="1:40" ht="75.75">
      <c r="A12" s="56" t="s">
        <v>354</v>
      </c>
      <c r="B12" s="56" t="s">
        <v>355</v>
      </c>
      <c r="C12" s="56" t="s">
        <v>356</v>
      </c>
      <c r="D12" s="56" t="s">
        <v>89</v>
      </c>
      <c r="E12" s="56" t="s">
        <v>332</v>
      </c>
      <c r="F12" s="56" t="s">
        <v>84</v>
      </c>
      <c r="G12" s="40" t="s">
        <v>251</v>
      </c>
      <c r="H12" s="56" t="s">
        <v>251</v>
      </c>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row>
    <row r="13" spans="1:40" ht="75.75">
      <c r="A13" s="56" t="s">
        <v>357</v>
      </c>
      <c r="B13" s="56" t="s">
        <v>358</v>
      </c>
      <c r="C13" s="56" t="s">
        <v>359</v>
      </c>
      <c r="D13" s="56" t="s">
        <v>95</v>
      </c>
      <c r="E13" s="56" t="s">
        <v>332</v>
      </c>
      <c r="F13" s="56" t="s">
        <v>84</v>
      </c>
      <c r="G13" s="40" t="s">
        <v>255</v>
      </c>
      <c r="H13" s="56" t="s">
        <v>256</v>
      </c>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row>
    <row r="14" spans="1:40" ht="75.75">
      <c r="A14" s="56" t="s">
        <v>360</v>
      </c>
      <c r="B14" s="56" t="s">
        <v>361</v>
      </c>
      <c r="C14" s="56" t="s">
        <v>362</v>
      </c>
      <c r="D14" s="56" t="s">
        <v>136</v>
      </c>
      <c r="E14" s="56" t="s">
        <v>332</v>
      </c>
      <c r="F14" s="56" t="s">
        <v>84</v>
      </c>
      <c r="G14" s="40" t="s">
        <v>260</v>
      </c>
      <c r="H14" s="56" t="s">
        <v>260</v>
      </c>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row>
    <row r="15" spans="1:40" ht="91.5">
      <c r="A15" s="56" t="s">
        <v>363</v>
      </c>
      <c r="B15" s="56" t="s">
        <v>364</v>
      </c>
      <c r="C15" s="56" t="s">
        <v>365</v>
      </c>
      <c r="D15" s="56" t="s">
        <v>264</v>
      </c>
      <c r="E15" s="56" t="s">
        <v>366</v>
      </c>
      <c r="F15" s="56" t="s">
        <v>84</v>
      </c>
      <c r="G15" s="40" t="s">
        <v>266</v>
      </c>
      <c r="H15" s="56" t="s">
        <v>267</v>
      </c>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row>
    <row r="16" spans="1:40" ht="75.75">
      <c r="A16" s="56" t="s">
        <v>367</v>
      </c>
      <c r="B16" s="56" t="s">
        <v>368</v>
      </c>
      <c r="C16" s="56" t="s">
        <v>369</v>
      </c>
      <c r="D16" s="56" t="s">
        <v>146</v>
      </c>
      <c r="E16" s="56" t="s">
        <v>332</v>
      </c>
      <c r="F16" s="56" t="s">
        <v>84</v>
      </c>
      <c r="G16" s="40" t="s">
        <v>271</v>
      </c>
      <c r="H16" s="56" t="s">
        <v>271</v>
      </c>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row>
    <row r="17" spans="1:40" ht="75.75">
      <c r="A17" s="56" t="s">
        <v>370</v>
      </c>
      <c r="B17" s="56" t="s">
        <v>371</v>
      </c>
      <c r="C17" s="56" t="s">
        <v>372</v>
      </c>
      <c r="D17" s="56" t="s">
        <v>151</v>
      </c>
      <c r="E17" s="56" t="s">
        <v>332</v>
      </c>
      <c r="F17" s="56" t="s">
        <v>84</v>
      </c>
      <c r="G17" s="40" t="s">
        <v>275</v>
      </c>
      <c r="H17" s="56" t="s">
        <v>275</v>
      </c>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row>
    <row r="18" spans="1:40" ht="75.75">
      <c r="A18" s="56" t="s">
        <v>373</v>
      </c>
      <c r="B18" s="56" t="s">
        <v>374</v>
      </c>
      <c r="C18" s="56" t="s">
        <v>375</v>
      </c>
      <c r="D18" s="56" t="s">
        <v>151</v>
      </c>
      <c r="E18" s="56" t="s">
        <v>332</v>
      </c>
      <c r="F18" s="56" t="s">
        <v>84</v>
      </c>
      <c r="G18" s="40" t="s">
        <v>279</v>
      </c>
      <c r="H18" s="56" t="s">
        <v>279</v>
      </c>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row>
    <row r="19" spans="1:40" ht="75.75">
      <c r="A19" s="56" t="s">
        <v>376</v>
      </c>
      <c r="B19" s="56" t="s">
        <v>377</v>
      </c>
      <c r="C19" s="56" t="s">
        <v>378</v>
      </c>
      <c r="D19" s="56" t="s">
        <v>151</v>
      </c>
      <c r="E19" s="56" t="s">
        <v>332</v>
      </c>
      <c r="F19" s="56" t="s">
        <v>84</v>
      </c>
      <c r="G19" s="40" t="s">
        <v>283</v>
      </c>
      <c r="H19" s="56" t="s">
        <v>379</v>
      </c>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row>
    <row r="20" spans="1:40" ht="75.75">
      <c r="A20" s="56" t="s">
        <v>380</v>
      </c>
      <c r="B20" s="56" t="s">
        <v>381</v>
      </c>
      <c r="C20" s="56" t="s">
        <v>382</v>
      </c>
      <c r="D20" s="56" t="s">
        <v>151</v>
      </c>
      <c r="E20" s="56" t="s">
        <v>332</v>
      </c>
      <c r="F20" s="56" t="s">
        <v>84</v>
      </c>
      <c r="G20" s="40" t="s">
        <v>288</v>
      </c>
      <c r="H20" s="56" t="s">
        <v>289</v>
      </c>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row>
    <row r="21" spans="1:40" ht="90.75">
      <c r="A21" s="56" t="s">
        <v>383</v>
      </c>
      <c r="B21" s="56" t="s">
        <v>384</v>
      </c>
      <c r="C21" s="56" t="s">
        <v>385</v>
      </c>
      <c r="D21" s="56" t="s">
        <v>151</v>
      </c>
      <c r="E21" s="56" t="s">
        <v>332</v>
      </c>
      <c r="F21" s="56" t="s">
        <v>84</v>
      </c>
      <c r="G21" s="40" t="s">
        <v>293</v>
      </c>
      <c r="H21" s="56" t="s">
        <v>293</v>
      </c>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row>
    <row r="22" spans="1:40" ht="75.75">
      <c r="A22" s="56" t="s">
        <v>386</v>
      </c>
      <c r="B22" s="56" t="s">
        <v>387</v>
      </c>
      <c r="C22" s="56" t="s">
        <v>388</v>
      </c>
      <c r="D22" s="56" t="s">
        <v>151</v>
      </c>
      <c r="E22" s="56" t="s">
        <v>332</v>
      </c>
      <c r="F22" s="56" t="s">
        <v>84</v>
      </c>
      <c r="G22" s="40" t="s">
        <v>283</v>
      </c>
      <c r="H22" s="56" t="s">
        <v>389</v>
      </c>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row>
    <row r="23" spans="1:40" ht="75.75">
      <c r="A23" s="56" t="s">
        <v>386</v>
      </c>
      <c r="B23" s="56" t="s">
        <v>387</v>
      </c>
      <c r="C23" s="56" t="s">
        <v>388</v>
      </c>
      <c r="D23" s="56" t="s">
        <v>151</v>
      </c>
      <c r="E23" s="56" t="s">
        <v>332</v>
      </c>
      <c r="F23" s="56" t="s">
        <v>84</v>
      </c>
      <c r="G23" s="40" t="s">
        <v>340</v>
      </c>
      <c r="H23" s="56" t="s">
        <v>390</v>
      </c>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row>
    <row r="24" spans="1:40" ht="75.75">
      <c r="A24" s="56" t="s">
        <v>391</v>
      </c>
      <c r="B24" s="56" t="s">
        <v>392</v>
      </c>
      <c r="C24" s="56" t="s">
        <v>393</v>
      </c>
      <c r="D24" s="56" t="s">
        <v>151</v>
      </c>
      <c r="E24" s="56" t="s">
        <v>332</v>
      </c>
      <c r="F24" s="56" t="s">
        <v>84</v>
      </c>
      <c r="G24" s="40" t="s">
        <v>288</v>
      </c>
      <c r="H24" s="56" t="s">
        <v>394</v>
      </c>
      <c r="I24" s="56"/>
      <c r="J24" s="56"/>
      <c r="K24" s="56"/>
      <c r="L24" s="56"/>
      <c r="M24" s="56"/>
      <c r="N24" s="56"/>
      <c r="O24" s="56"/>
      <c r="P24" s="56"/>
      <c r="Q24" s="56"/>
      <c r="R24" s="56"/>
      <c r="S24" s="56"/>
      <c r="T24" s="56"/>
      <c r="U24" s="56"/>
      <c r="V24" s="56"/>
      <c r="W24" s="56"/>
      <c r="X24" s="56"/>
      <c r="Y24" s="56"/>
      <c r="Z24" s="56"/>
      <c r="AA24" s="56"/>
      <c r="AB24" s="56"/>
      <c r="AC24" s="56"/>
      <c r="AD24" s="56"/>
      <c r="AE24" s="56"/>
      <c r="AF24" s="56"/>
      <c r="AG24" s="56"/>
      <c r="AH24" s="56"/>
      <c r="AI24" s="56"/>
      <c r="AJ24" s="56"/>
      <c r="AK24" s="56"/>
      <c r="AL24" s="56"/>
      <c r="AM24" s="56"/>
      <c r="AN24" s="56"/>
    </row>
    <row r="25" spans="1:40" ht="75.75">
      <c r="A25" s="56" t="s">
        <v>391</v>
      </c>
      <c r="B25" s="56" t="s">
        <v>392</v>
      </c>
      <c r="C25" s="56" t="s">
        <v>393</v>
      </c>
      <c r="D25" s="56" t="s">
        <v>151</v>
      </c>
      <c r="E25" s="56" t="s">
        <v>332</v>
      </c>
      <c r="F25" s="56" t="s">
        <v>84</v>
      </c>
      <c r="G25" s="40" t="s">
        <v>340</v>
      </c>
      <c r="H25" s="56" t="s">
        <v>390</v>
      </c>
      <c r="I25" s="56"/>
      <c r="J25" s="56"/>
      <c r="K25" s="56"/>
      <c r="L25" s="56"/>
      <c r="M25" s="56"/>
      <c r="N25" s="56"/>
      <c r="O25" s="56"/>
      <c r="P25" s="56"/>
      <c r="Q25" s="56"/>
      <c r="R25" s="56"/>
      <c r="S25" s="56"/>
      <c r="T25" s="56"/>
      <c r="U25" s="56"/>
      <c r="V25" s="56"/>
      <c r="W25" s="56"/>
      <c r="X25" s="56"/>
      <c r="Y25" s="56"/>
      <c r="Z25" s="56"/>
      <c r="AA25" s="56"/>
      <c r="AB25" s="56"/>
      <c r="AC25" s="56"/>
      <c r="AD25" s="56"/>
      <c r="AE25" s="56"/>
      <c r="AF25" s="56"/>
      <c r="AG25" s="56"/>
      <c r="AH25" s="56"/>
      <c r="AI25" s="56"/>
      <c r="AJ25" s="56"/>
      <c r="AK25" s="56"/>
      <c r="AL25" s="56"/>
      <c r="AM25" s="56"/>
      <c r="AN25" s="56"/>
    </row>
    <row r="26" spans="1:40" ht="105.75">
      <c r="A26" s="56" t="s">
        <v>395</v>
      </c>
      <c r="B26" s="56" t="s">
        <v>396</v>
      </c>
      <c r="C26" s="56" t="s">
        <v>397</v>
      </c>
      <c r="D26" s="56" t="s">
        <v>151</v>
      </c>
      <c r="E26" s="56" t="s">
        <v>366</v>
      </c>
      <c r="F26" s="56" t="s">
        <v>84</v>
      </c>
      <c r="G26" s="40" t="s">
        <v>297</v>
      </c>
      <c r="H26" s="56" t="s">
        <v>297</v>
      </c>
      <c r="I26" s="56"/>
      <c r="J26" s="56"/>
      <c r="K26" s="56"/>
      <c r="L26" s="56"/>
      <c r="M26" s="56"/>
      <c r="N26" s="56"/>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row>
    <row r="27" spans="1:40" ht="75.75">
      <c r="A27" s="56" t="s">
        <v>398</v>
      </c>
      <c r="B27" s="56" t="s">
        <v>399</v>
      </c>
      <c r="C27" s="56" t="s">
        <v>400</v>
      </c>
      <c r="D27" s="56" t="s">
        <v>151</v>
      </c>
      <c r="E27" s="56" t="s">
        <v>332</v>
      </c>
      <c r="F27" s="56" t="s">
        <v>84</v>
      </c>
      <c r="G27" s="40" t="s">
        <v>288</v>
      </c>
      <c r="H27" s="56" t="s">
        <v>394</v>
      </c>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row>
    <row r="28" spans="1:40" ht="75.75">
      <c r="A28" s="56" t="s">
        <v>398</v>
      </c>
      <c r="B28" s="56" t="s">
        <v>399</v>
      </c>
      <c r="C28" s="56" t="s">
        <v>400</v>
      </c>
      <c r="D28" s="56" t="s">
        <v>151</v>
      </c>
      <c r="E28" s="56" t="s">
        <v>332</v>
      </c>
      <c r="F28" s="56" t="s">
        <v>84</v>
      </c>
      <c r="G28" s="40" t="s">
        <v>271</v>
      </c>
      <c r="H28" s="56" t="s">
        <v>401</v>
      </c>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row>
    <row r="29" spans="1:40" ht="75.75">
      <c r="A29" s="56" t="s">
        <v>402</v>
      </c>
      <c r="B29" s="56" t="s">
        <v>403</v>
      </c>
      <c r="C29" s="56" t="s">
        <v>404</v>
      </c>
      <c r="D29" s="56" t="s">
        <v>151</v>
      </c>
      <c r="E29" s="56" t="s">
        <v>332</v>
      </c>
      <c r="F29" s="56" t="s">
        <v>84</v>
      </c>
      <c r="G29" s="40" t="s">
        <v>283</v>
      </c>
      <c r="H29" s="56" t="s">
        <v>405</v>
      </c>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row>
    <row r="30" spans="1:40" ht="75.75">
      <c r="A30" s="56" t="s">
        <v>402</v>
      </c>
      <c r="B30" s="56" t="s">
        <v>403</v>
      </c>
      <c r="C30" s="56" t="s">
        <v>404</v>
      </c>
      <c r="D30" s="56" t="s">
        <v>151</v>
      </c>
      <c r="E30" s="56" t="s">
        <v>332</v>
      </c>
      <c r="F30" s="56" t="s">
        <v>84</v>
      </c>
      <c r="G30" s="40" t="s">
        <v>271</v>
      </c>
      <c r="H30" s="56" t="s">
        <v>401</v>
      </c>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row>
    <row r="31" spans="1:40" ht="75.75">
      <c r="A31" s="56" t="s">
        <v>406</v>
      </c>
      <c r="B31" s="56" t="s">
        <v>407</v>
      </c>
      <c r="C31" s="56" t="s">
        <v>408</v>
      </c>
      <c r="D31" s="56" t="s">
        <v>151</v>
      </c>
      <c r="E31" s="56" t="s">
        <v>332</v>
      </c>
      <c r="F31" s="56" t="s">
        <v>84</v>
      </c>
      <c r="G31" s="40" t="s">
        <v>288</v>
      </c>
      <c r="H31" s="56" t="s">
        <v>394</v>
      </c>
      <c r="I31" s="56"/>
      <c r="J31" s="56"/>
      <c r="K31" s="56"/>
      <c r="L31" s="56"/>
      <c r="M31" s="56"/>
      <c r="N31" s="56"/>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row>
    <row r="32" spans="1:40" ht="75.75">
      <c r="A32" s="56" t="s">
        <v>406</v>
      </c>
      <c r="B32" s="56" t="s">
        <v>407</v>
      </c>
      <c r="C32" s="56" t="s">
        <v>408</v>
      </c>
      <c r="D32" s="56" t="s">
        <v>151</v>
      </c>
      <c r="E32" s="56" t="s">
        <v>332</v>
      </c>
      <c r="F32" s="56" t="s">
        <v>84</v>
      </c>
      <c r="G32" s="40" t="s">
        <v>283</v>
      </c>
      <c r="H32" s="56" t="s">
        <v>389</v>
      </c>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row>
    <row r="33" spans="1:40" ht="75.75">
      <c r="A33" s="56" t="s">
        <v>409</v>
      </c>
      <c r="B33" s="56" t="s">
        <v>410</v>
      </c>
      <c r="C33" s="56" t="s">
        <v>411</v>
      </c>
      <c r="D33" s="56" t="s">
        <v>301</v>
      </c>
      <c r="E33" s="56" t="s">
        <v>332</v>
      </c>
      <c r="F33" s="56" t="s">
        <v>84</v>
      </c>
      <c r="G33" s="40" t="s">
        <v>302</v>
      </c>
      <c r="H33" s="56" t="s">
        <v>302</v>
      </c>
      <c r="I33" s="56"/>
      <c r="J33" s="5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row>
    <row r="34" spans="1:40" ht="75.75">
      <c r="A34" s="56" t="s">
        <v>412</v>
      </c>
      <c r="B34" s="56" t="s">
        <v>413</v>
      </c>
      <c r="C34" s="56" t="s">
        <v>414</v>
      </c>
      <c r="D34" s="56" t="s">
        <v>301</v>
      </c>
      <c r="E34" s="56" t="s">
        <v>332</v>
      </c>
      <c r="F34" s="56" t="s">
        <v>84</v>
      </c>
      <c r="G34" s="40" t="s">
        <v>306</v>
      </c>
      <c r="H34" s="56" t="s">
        <v>307</v>
      </c>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row>
    <row r="35" spans="1:40" ht="90.75">
      <c r="A35" s="56" t="s">
        <v>415</v>
      </c>
      <c r="B35" s="56" t="s">
        <v>416</v>
      </c>
      <c r="C35" s="56" t="s">
        <v>417</v>
      </c>
      <c r="D35" s="56" t="s">
        <v>301</v>
      </c>
      <c r="E35" s="56" t="s">
        <v>332</v>
      </c>
      <c r="F35" s="56" t="s">
        <v>84</v>
      </c>
      <c r="G35" s="40" t="s">
        <v>306</v>
      </c>
      <c r="H35" s="56" t="s">
        <v>307</v>
      </c>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row>
    <row r="36" spans="1:40" ht="90.75">
      <c r="A36" s="56" t="s">
        <v>415</v>
      </c>
      <c r="B36" s="56" t="s">
        <v>416</v>
      </c>
      <c r="C36" s="56" t="s">
        <v>417</v>
      </c>
      <c r="D36" s="56" t="s">
        <v>301</v>
      </c>
      <c r="E36" s="56" t="s">
        <v>332</v>
      </c>
      <c r="F36" s="56" t="s">
        <v>84</v>
      </c>
      <c r="G36" s="40" t="s">
        <v>340</v>
      </c>
      <c r="H36" s="56" t="s">
        <v>418</v>
      </c>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row>
    <row r="37" spans="1:40" ht="75.75">
      <c r="A37" s="56" t="s">
        <v>419</v>
      </c>
      <c r="B37" s="56" t="s">
        <v>420</v>
      </c>
      <c r="C37" s="56" t="s">
        <v>421</v>
      </c>
      <c r="D37" s="56" t="s">
        <v>301</v>
      </c>
      <c r="E37" s="56" t="s">
        <v>332</v>
      </c>
      <c r="F37" s="56" t="s">
        <v>84</v>
      </c>
      <c r="G37" s="40" t="s">
        <v>302</v>
      </c>
      <c r="H37" s="56" t="s">
        <v>422</v>
      </c>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row>
    <row r="38" spans="1:40" ht="75.75">
      <c r="A38" s="56" t="s">
        <v>419</v>
      </c>
      <c r="B38" s="56" t="s">
        <v>420</v>
      </c>
      <c r="C38" s="56" t="s">
        <v>421</v>
      </c>
      <c r="D38" s="56" t="s">
        <v>301</v>
      </c>
      <c r="E38" s="56" t="s">
        <v>332</v>
      </c>
      <c r="F38" s="56" t="s">
        <v>84</v>
      </c>
      <c r="G38" s="40" t="s">
        <v>340</v>
      </c>
      <c r="H38" s="56" t="s">
        <v>390</v>
      </c>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row>
    <row r="39" spans="1:40" ht="75.75">
      <c r="A39" s="56" t="s">
        <v>423</v>
      </c>
      <c r="B39" s="56" t="s">
        <v>424</v>
      </c>
      <c r="C39" s="56" t="s">
        <v>425</v>
      </c>
      <c r="D39" s="56" t="s">
        <v>301</v>
      </c>
      <c r="E39" s="56" t="s">
        <v>332</v>
      </c>
      <c r="F39" s="56" t="s">
        <v>84</v>
      </c>
      <c r="G39" s="40" t="s">
        <v>302</v>
      </c>
      <c r="H39" s="56" t="s">
        <v>422</v>
      </c>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row>
    <row r="40" spans="1:40" ht="75.75">
      <c r="A40" s="56" t="s">
        <v>423</v>
      </c>
      <c r="B40" s="56" t="s">
        <v>424</v>
      </c>
      <c r="C40" s="56" t="s">
        <v>425</v>
      </c>
      <c r="D40" s="56" t="s">
        <v>301</v>
      </c>
      <c r="E40" s="56" t="s">
        <v>332</v>
      </c>
      <c r="F40" s="56" t="s">
        <v>84</v>
      </c>
      <c r="G40" s="40" t="s">
        <v>283</v>
      </c>
      <c r="H40" s="56" t="s">
        <v>389</v>
      </c>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row>
    <row r="41" spans="1:40" ht="75.75">
      <c r="A41" s="56" t="s">
        <v>426</v>
      </c>
      <c r="B41" s="56" t="s">
        <v>427</v>
      </c>
      <c r="C41" s="56" t="s">
        <v>428</v>
      </c>
      <c r="D41" s="56" t="s">
        <v>301</v>
      </c>
      <c r="E41" s="56" t="s">
        <v>332</v>
      </c>
      <c r="F41" s="56" t="s">
        <v>84</v>
      </c>
      <c r="G41" s="40" t="s">
        <v>302</v>
      </c>
      <c r="H41" s="56" t="s">
        <v>422</v>
      </c>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row>
    <row r="42" spans="1:40" ht="75.75">
      <c r="A42" s="56" t="s">
        <v>426</v>
      </c>
      <c r="B42" s="56" t="s">
        <v>427</v>
      </c>
      <c r="C42" s="56" t="s">
        <v>428</v>
      </c>
      <c r="D42" s="56" t="s">
        <v>301</v>
      </c>
      <c r="E42" s="56" t="s">
        <v>332</v>
      </c>
      <c r="F42" s="56" t="s">
        <v>84</v>
      </c>
      <c r="G42" s="40" t="s">
        <v>288</v>
      </c>
      <c r="H42" s="56" t="s">
        <v>394</v>
      </c>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row>
    <row r="43" spans="1:40" ht="90.75">
      <c r="A43" s="56" t="s">
        <v>429</v>
      </c>
      <c r="B43" s="56" t="s">
        <v>430</v>
      </c>
      <c r="C43" s="56" t="s">
        <v>431</v>
      </c>
      <c r="D43" s="56" t="s">
        <v>301</v>
      </c>
      <c r="E43" s="56" t="s">
        <v>332</v>
      </c>
      <c r="F43" s="56" t="s">
        <v>84</v>
      </c>
      <c r="G43" s="40" t="s">
        <v>306</v>
      </c>
      <c r="H43" s="56" t="s">
        <v>307</v>
      </c>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row>
    <row r="44" spans="1:40" ht="90.75">
      <c r="A44" s="56" t="s">
        <v>429</v>
      </c>
      <c r="B44" s="56" t="s">
        <v>430</v>
      </c>
      <c r="C44" s="56" t="s">
        <v>431</v>
      </c>
      <c r="D44" s="56" t="s">
        <v>301</v>
      </c>
      <c r="E44" s="56" t="s">
        <v>332</v>
      </c>
      <c r="F44" s="56" t="s">
        <v>84</v>
      </c>
      <c r="G44" s="40" t="s">
        <v>302</v>
      </c>
      <c r="H44" s="56" t="s">
        <v>432</v>
      </c>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row>
    <row r="45" spans="1:40" ht="75.75">
      <c r="A45" s="56" t="s">
        <v>433</v>
      </c>
      <c r="B45" s="56" t="s">
        <v>434</v>
      </c>
      <c r="C45" s="56" t="s">
        <v>435</v>
      </c>
      <c r="D45" s="56" t="s">
        <v>95</v>
      </c>
      <c r="E45" s="56" t="s">
        <v>332</v>
      </c>
      <c r="F45" s="56" t="s">
        <v>84</v>
      </c>
      <c r="G45" s="40" t="s">
        <v>311</v>
      </c>
      <c r="H45" s="56" t="s">
        <v>312</v>
      </c>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row>
    <row r="46" spans="1:40" ht="75.75">
      <c r="A46" s="56" t="s">
        <v>436</v>
      </c>
      <c r="B46" s="56" t="s">
        <v>437</v>
      </c>
      <c r="C46" s="56" t="s">
        <v>438</v>
      </c>
      <c r="D46" s="56" t="s">
        <v>106</v>
      </c>
      <c r="E46" s="56" t="s">
        <v>332</v>
      </c>
      <c r="F46" s="56" t="s">
        <v>84</v>
      </c>
      <c r="G46" s="40" t="s">
        <v>316</v>
      </c>
      <c r="H46" s="56" t="s">
        <v>316</v>
      </c>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row>
    <row r="47" spans="1:40" ht="75.75">
      <c r="A47" s="56" t="s">
        <v>439</v>
      </c>
      <c r="B47" s="56" t="s">
        <v>440</v>
      </c>
      <c r="C47" s="56" t="s">
        <v>441</v>
      </c>
      <c r="D47" s="56" t="s">
        <v>106</v>
      </c>
      <c r="E47" s="56" t="s">
        <v>332</v>
      </c>
      <c r="F47" s="56" t="s">
        <v>84</v>
      </c>
      <c r="G47" s="40" t="s">
        <v>320</v>
      </c>
      <c r="H47" s="56" t="s">
        <v>320</v>
      </c>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row>
    <row r="48" spans="1:40" ht="75.75">
      <c r="A48" s="56" t="s">
        <v>442</v>
      </c>
      <c r="B48" s="56" t="s">
        <v>443</v>
      </c>
      <c r="C48" s="56" t="s">
        <v>444</v>
      </c>
      <c r="D48" s="56" t="s">
        <v>106</v>
      </c>
      <c r="E48" s="56" t="s">
        <v>332</v>
      </c>
      <c r="F48" s="56" t="s">
        <v>84</v>
      </c>
      <c r="G48" s="40" t="s">
        <v>324</v>
      </c>
      <c r="H48" s="56" t="s">
        <v>324</v>
      </c>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row>
    <row r="49" spans="1:40" ht="75.75">
      <c r="A49" s="56" t="s">
        <v>445</v>
      </c>
      <c r="B49" s="56" t="s">
        <v>446</v>
      </c>
      <c r="C49" s="56" t="s">
        <v>447</v>
      </c>
      <c r="D49" s="56" t="s">
        <v>106</v>
      </c>
      <c r="E49" s="56" t="s">
        <v>332</v>
      </c>
      <c r="F49" s="56" t="s">
        <v>84</v>
      </c>
      <c r="G49" s="40" t="s">
        <v>328</v>
      </c>
      <c r="H49" s="56" t="s">
        <v>328</v>
      </c>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row>
    <row r="50" spans="1:40">
      <c r="A50" s="56"/>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row>
    <row r="51" spans="1:40">
      <c r="A51" s="56"/>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row>
    <row r="52" spans="1:40">
      <c r="A52" s="56"/>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row>
    <row r="53" spans="1:40">
      <c r="A53" s="56"/>
      <c r="B53" s="56"/>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row>
    <row r="54" spans="1:40">
      <c r="A54" s="56"/>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row>
    <row r="55" spans="1:40">
      <c r="A55" s="56"/>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row>
    <row r="56" spans="1:40">
      <c r="A56" s="56"/>
      <c r="B56" s="56"/>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row>
    <row r="57" spans="1:40">
      <c r="A57" s="56"/>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row>
    <row r="58" spans="1:40">
      <c r="A58" s="56"/>
      <c r="B58" s="56"/>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row>
    <row r="59" spans="1:40">
      <c r="A59" s="56"/>
      <c r="B59" s="56"/>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row>
    <row r="60" spans="1:40">
      <c r="A60" s="56"/>
      <c r="B60" s="56"/>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row>
    <row r="61" spans="1:40">
      <c r="A61" s="56"/>
      <c r="B61" s="56"/>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row>
    <row r="62" spans="1:40">
      <c r="A62" s="56"/>
      <c r="B62" s="56"/>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row>
    <row r="63" spans="1:40">
      <c r="A63" s="56"/>
      <c r="B63" s="56"/>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row>
    <row r="64" spans="1:40">
      <c r="A64" s="56"/>
      <c r="B64" s="56"/>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row>
    <row r="65" spans="1:40">
      <c r="A65" s="56"/>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row>
    <row r="66" spans="1:40">
      <c r="A66" s="56"/>
      <c r="B66" s="56"/>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row>
    <row r="67" spans="1:40">
      <c r="A67" s="56"/>
      <c r="B67" s="56"/>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row>
    <row r="68" spans="1:40">
      <c r="A68" s="56"/>
      <c r="B68" s="56"/>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row>
  </sheetData>
  <hyperlinks>
    <hyperlink ref="A2" location="'Introduction'!A1" display="Return to homepage" xr:uid="{B18948A0-0D01-40A9-B44B-37511E700AB2}"/>
    <hyperlink ref="G6" location="SEX!A1" display="Sex" xr:uid="{DDE8B2B6-9686-41DE-9C81-EBD84BF73399}"/>
    <hyperlink ref="G7" location="RESIDENT_AGE!A1" display="resident_age" xr:uid="{F7BF1F48-E657-4EE6-AE05-9A3A00512AD5}"/>
    <hyperlink ref="G8" location="ETHNIC_GROUP_TB!A1" display="ethnic_group_tb" xr:uid="{E28CB446-E4AE-4CDF-A359-1A2892474531}"/>
    <hyperlink ref="G9" location="COUNTRY_OF_BIRTH!A1" display="country_of_birth" xr:uid="{BCC44F81-1DE8-4512-B27E-01887FFFF020}"/>
    <hyperlink ref="G10" location="MAIN_LANGUAGE_DETAILED!A1" display="main_language_detailed" xr:uid="{C391A066-09D9-4490-BE19-33A6F20A6320}"/>
    <hyperlink ref="G11" location="WELSH_SKILLS_ALL!A1" display="welsh_skills_all" xr:uid="{C11F1DB6-5555-47B7-916E-145D06F56772}"/>
    <hyperlink ref="G12" location="RELIGION_TB!A1" display="religion_tb" xr:uid="{F72E6311-CB3B-4512-B89A-EEEF1039097B}"/>
    <hyperlink ref="G13" location="PASSPORTS_ALL!A1" display="passports_all" xr:uid="{9C8D1D21-926B-4CD8-A481-9861C6323407}"/>
    <hyperlink ref="G14" location="HEALTH_IN_GENERAL!A1" display="health_in_general" xr:uid="{B37D9295-6B66-4155-B027-875751B0E263}"/>
    <hyperlink ref="G15" location="HH_TENURE!A1" display="hh_tenure" xr:uid="{DEFF3EA3-5F6D-42CF-97FB-441F37514E9B}"/>
    <hyperlink ref="G16" location="HIGHEST_QUALIFICATION!A1" display="highest_qualification" xr:uid="{9F01119E-F0D5-446F-ACF3-9F8B2A70D120}"/>
    <hyperlink ref="G17" location="ECONOMIC_ACTIVITY!A1" display="economic_activity" xr:uid="{58A9B643-9BF0-4862-BF29-B50EFF774E81}"/>
    <hyperlink ref="G18" location="HOURS_PER_WEEK_WORKED!A1" display="hours_per_week_worked" xr:uid="{F144F845-ADF4-4202-8DD4-198C628DE84C}"/>
    <hyperlink ref="G19" location="INDUSTRY_CURRENT!A1" display="industry_current" xr:uid="{386C96E4-05F2-431E-A39D-8C66C8F97C65}"/>
    <hyperlink ref="G20" location="OCCUPATION_CURRENT!A1" display="occupation_current" xr:uid="{B257E7A7-84A8-45E4-8D80-E041756EEE8D}"/>
    <hyperlink ref="G21" location="NS_SEC!A1" display="ns_sec" xr:uid="{2B60E597-A644-428E-A51F-6B9BA3D08D2A}"/>
    <hyperlink ref="G22" location="INDUSTRY_CURRENT!A1" display="industry_current" xr:uid="{286D357D-8E74-4F6F-8A52-33B973B1503F}"/>
    <hyperlink ref="G23" location="RESIDENT_AGE!A1" display="resident_age" xr:uid="{C1CFB0CB-C73E-465C-8C4D-0AA640DDEA3F}"/>
    <hyperlink ref="G24" location="OCCUPATION_CURRENT!A1" display="occupation_current" xr:uid="{E232ECC2-43AC-474D-B04D-CB8EC66BED78}"/>
    <hyperlink ref="G25" location="RESIDENT_AGE!A1" display="resident_age" xr:uid="{9BCDE9FD-756C-48E3-85BD-F3D987D1EC96}"/>
    <hyperlink ref="G26" location="APPROX_SOCIAL_GRADE!A1" display="approx_social_grade" xr:uid="{92F9A7F2-6380-43FD-8C76-4E87BB0B7555}"/>
    <hyperlink ref="G27" location="OCCUPATION_CURRENT!A1" display="occupation_current" xr:uid="{666792F9-DD2F-47CF-9FB4-F413E11E94BD}"/>
    <hyperlink ref="G28" location="HIGHEST_QUALIFICATION!A1" display="highest_qualification" xr:uid="{5C36D5B7-EF80-459D-9DBF-AE1931DC5284}"/>
    <hyperlink ref="G29" location="INDUSTRY_CURRENT!A1" display="industry_current" xr:uid="{9B4E1D62-DEFD-4D58-AA33-FF0E59DEEDBD}"/>
    <hyperlink ref="G30" location="HIGHEST_QUALIFICATION!A1" display="highest_qualification" xr:uid="{53566FB8-FDC3-4868-A5B5-495D79B065CF}"/>
    <hyperlink ref="G31" location="OCCUPATION_CURRENT!A1" display="occupation_current" xr:uid="{CB92308B-99A6-42B7-97C5-95341995FF55}"/>
    <hyperlink ref="G32" location="INDUSTRY_CURRENT!A1" display="industry_current" xr:uid="{FCE555AA-76A1-4A16-9927-3C40693122D5}"/>
    <hyperlink ref="G33" location="WORKPLACE_TRAVEL!A1" display="workplace_travel" xr:uid="{20D11715-A1D3-447E-BE06-1B84BB38D670}"/>
    <hyperlink ref="G34" location="TRANSPORT_TO_WORKPLACE!A1" display="transport_to_workplace" xr:uid="{0F8F4BFF-69FF-4ED1-B0F4-9869D6C148F3}"/>
    <hyperlink ref="G35" location="TRANSPORT_TO_WORKPLACE!A1" display="transport_to_workplace" xr:uid="{C28B95F3-433F-41DA-9D9A-6E7A443E025E}"/>
    <hyperlink ref="G36" location="RESIDENT_AGE!A1" display="resident_age" xr:uid="{2D3471BB-EAAB-4F8A-B500-6C201AF785BA}"/>
    <hyperlink ref="G37" location="WORKPLACE_TRAVEL!A1" display="workplace_travel" xr:uid="{6862E1C1-A6B9-41C3-ABA5-54179A1398EA}"/>
    <hyperlink ref="G38" location="RESIDENT_AGE!A1" display="resident_age" xr:uid="{C3C7FB89-65DC-49E3-8901-F8E623055375}"/>
    <hyperlink ref="G39" location="WORKPLACE_TRAVEL!A1" display="workplace_travel" xr:uid="{477F8557-CF45-43F3-9536-83AE930C1332}"/>
    <hyperlink ref="G40" location="INDUSTRY_CURRENT!A1" display="industry_current" xr:uid="{47E96931-1E00-420B-8096-B1ADED8A3F75}"/>
    <hyperlink ref="G41" location="WORKPLACE_TRAVEL!A1" display="workplace_travel" xr:uid="{5BCA61BB-C7E1-4921-94E0-8A9BD8FBBACE}"/>
    <hyperlink ref="G42" location="OCCUPATION_CURRENT!A1" display="occupation_current" xr:uid="{3742D147-B9BE-4F5D-AA64-2890F7CE07B3}"/>
    <hyperlink ref="G43" location="TRANSPORT_TO_WORKPLACE!A1" display="transport_to_workplace" xr:uid="{5E9DC498-61A5-4ECE-AB46-568D64106446}"/>
    <hyperlink ref="G44" location="WORKPLACE_TRAVEL!A1" display="workplace_travel" xr:uid="{5485463A-ADEF-4E75-89D0-11CC94598921}"/>
    <hyperlink ref="G45" location="RESIDENCE_LENGTH!A1" display="residence_length" xr:uid="{3CAD19E6-F88E-49E2-8806-B328A91DBBA9}"/>
    <hyperlink ref="G46" location="WELSH_SKILLS_SPEAK!A1" display="welsh_skills_speak" xr:uid="{18080DAF-B980-4B2C-8B67-611B2646C153}"/>
    <hyperlink ref="G47" location="WELSH_SKILLS_WRITE!A1" display="welsh_skills_write" xr:uid="{A9FAA1C4-6D64-4FBA-8B3B-4AF9C14B79B2}"/>
    <hyperlink ref="G48" location="WELSH_SKILLS_READ!A1" display="welsh_skills_read" xr:uid="{60CC51D8-2FBA-4819-86EF-EBD7DA145BC7}"/>
    <hyperlink ref="G49" location="WELSH_SKILLS_UNDERSTAND!A1" display="welsh_skills_understand" xr:uid="{10CD4D3B-7D5D-432B-BB27-7A0AB119A70D}"/>
  </hyperlinks>
  <pageMargins left="0.7" right="0.7" top="0.75" bottom="0.75" header="0.3" footer="0.3"/>
  <pageSetup paperSize="9"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91C21-09F8-456A-BA1A-640176286029}">
  <dimension ref="A1:B8"/>
  <sheetViews>
    <sheetView workbookViewId="0"/>
  </sheetViews>
  <sheetFormatPr defaultRowHeight="15"/>
  <cols>
    <col min="1" max="1" width="13" style="35" customWidth="1"/>
    <col min="2" max="2" width="65.42578125" style="38" customWidth="1"/>
    <col min="3" max="16384" width="9.140625" style="35"/>
  </cols>
  <sheetData>
    <row r="1" spans="1:2" ht="18.75" thickBot="1">
      <c r="A1" s="42" t="s">
        <v>448</v>
      </c>
      <c r="B1" s="56"/>
    </row>
    <row r="2" spans="1:2" ht="15.75" thickTop="1">
      <c r="A2" s="138"/>
      <c r="B2" s="39" t="s">
        <v>22</v>
      </c>
    </row>
    <row r="3" spans="1:2" ht="15.75">
      <c r="A3"/>
      <c r="B3"/>
    </row>
    <row r="4" spans="1:2" ht="30">
      <c r="A4" s="139">
        <v>1</v>
      </c>
      <c r="B4" s="140" t="s">
        <v>449</v>
      </c>
    </row>
    <row r="5" spans="1:2" ht="30">
      <c r="A5" s="139">
        <v>2</v>
      </c>
      <c r="B5" s="140" t="s">
        <v>450</v>
      </c>
    </row>
    <row r="6" spans="1:2">
      <c r="A6" s="139">
        <v>3</v>
      </c>
      <c r="B6" s="140" t="s">
        <v>451</v>
      </c>
    </row>
    <row r="7" spans="1:2" ht="30">
      <c r="A7" s="139">
        <v>4</v>
      </c>
      <c r="B7" s="140" t="s">
        <v>452</v>
      </c>
    </row>
    <row r="8" spans="1:2">
      <c r="A8" s="141">
        <v>-8</v>
      </c>
      <c r="B8" s="142" t="s">
        <v>453</v>
      </c>
    </row>
  </sheetData>
  <hyperlinks>
    <hyperlink ref="B2" location="Introduction!A1" display="Return to homepage" xr:uid="{8C436891-5FC4-49E3-BBD7-6A33B5F00301}"/>
  </hyperlinks>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291F5-8D58-4068-B585-D5B18BB8575B}">
  <dimension ref="A1:B63"/>
  <sheetViews>
    <sheetView workbookViewId="0"/>
  </sheetViews>
  <sheetFormatPr defaultRowHeight="15.75"/>
  <cols>
    <col min="1" max="1" width="14.28515625" style="5" customWidth="1"/>
    <col min="2" max="2" width="67.85546875" style="6" customWidth="1"/>
  </cols>
  <sheetData>
    <row r="1" spans="1:2" ht="18.75" thickBot="1">
      <c r="A1" s="42" t="s">
        <v>97</v>
      </c>
      <c r="B1" s="8"/>
    </row>
    <row r="2" spans="1:2" ht="16.5" thickTop="1">
      <c r="A2" s="9"/>
      <c r="B2" s="10" t="s">
        <v>22</v>
      </c>
    </row>
    <row r="3" spans="1:2" ht="15">
      <c r="A3"/>
      <c r="B3"/>
    </row>
    <row r="4" spans="1:2">
      <c r="A4" s="82">
        <v>1</v>
      </c>
      <c r="B4" s="111" t="s">
        <v>454</v>
      </c>
    </row>
    <row r="5" spans="1:2">
      <c r="A5" s="82">
        <v>2</v>
      </c>
      <c r="B5" s="111" t="s">
        <v>455</v>
      </c>
    </row>
    <row r="6" spans="1:2">
      <c r="A6" s="82">
        <v>3</v>
      </c>
      <c r="B6" s="111" t="s">
        <v>456</v>
      </c>
    </row>
    <row r="7" spans="1:2">
      <c r="A7" s="82">
        <v>4</v>
      </c>
      <c r="B7" s="111" t="s">
        <v>457</v>
      </c>
    </row>
    <row r="8" spans="1:2">
      <c r="A8" s="82">
        <v>5</v>
      </c>
      <c r="B8" s="111" t="s">
        <v>458</v>
      </c>
    </row>
    <row r="9" spans="1:2">
      <c r="A9" s="82">
        <v>6</v>
      </c>
      <c r="B9" s="111" t="s">
        <v>459</v>
      </c>
    </row>
    <row r="10" spans="1:2" ht="30.75">
      <c r="A10" s="82">
        <v>7</v>
      </c>
      <c r="B10" s="111" t="s">
        <v>460</v>
      </c>
    </row>
    <row r="11" spans="1:2" ht="30.75">
      <c r="A11" s="82">
        <v>8</v>
      </c>
      <c r="B11" s="111" t="s">
        <v>461</v>
      </c>
    </row>
    <row r="12" spans="1:2" ht="30.75">
      <c r="A12" s="82">
        <v>9</v>
      </c>
      <c r="B12" s="111" t="s">
        <v>462</v>
      </c>
    </row>
    <row r="13" spans="1:2" ht="30.75">
      <c r="A13" s="82">
        <v>10</v>
      </c>
      <c r="B13" s="111" t="s">
        <v>463</v>
      </c>
    </row>
    <row r="14" spans="1:2" ht="30.75">
      <c r="A14" s="82">
        <v>11</v>
      </c>
      <c r="B14" s="111" t="s">
        <v>464</v>
      </c>
    </row>
    <row r="15" spans="1:2" ht="30.75">
      <c r="A15" s="82">
        <v>12</v>
      </c>
      <c r="B15" s="111" t="s">
        <v>465</v>
      </c>
    </row>
    <row r="16" spans="1:2" ht="30.75">
      <c r="A16" s="82">
        <v>13</v>
      </c>
      <c r="B16" s="111" t="s">
        <v>466</v>
      </c>
    </row>
    <row r="17" spans="1:2" ht="30.75">
      <c r="A17" s="82">
        <v>14</v>
      </c>
      <c r="B17" s="111" t="s">
        <v>467</v>
      </c>
    </row>
    <row r="18" spans="1:2" ht="30.75">
      <c r="A18" s="82">
        <v>15</v>
      </c>
      <c r="B18" s="111" t="s">
        <v>468</v>
      </c>
    </row>
    <row r="19" spans="1:2" ht="30.75">
      <c r="A19" s="82">
        <v>16</v>
      </c>
      <c r="B19" s="111" t="s">
        <v>469</v>
      </c>
    </row>
    <row r="20" spans="1:2" ht="30.75">
      <c r="A20" s="82">
        <v>17</v>
      </c>
      <c r="B20" s="111" t="s">
        <v>470</v>
      </c>
    </row>
    <row r="21" spans="1:2" ht="30.75">
      <c r="A21" s="82">
        <v>18</v>
      </c>
      <c r="B21" s="111" t="s">
        <v>471</v>
      </c>
    </row>
    <row r="22" spans="1:2">
      <c r="A22" s="82">
        <v>19</v>
      </c>
      <c r="B22" s="111" t="s">
        <v>472</v>
      </c>
    </row>
    <row r="23" spans="1:2">
      <c r="A23" s="82">
        <v>20</v>
      </c>
      <c r="B23" s="111" t="s">
        <v>473</v>
      </c>
    </row>
    <row r="24" spans="1:2">
      <c r="A24" s="82">
        <v>21</v>
      </c>
      <c r="B24" s="111" t="s">
        <v>474</v>
      </c>
    </row>
    <row r="25" spans="1:2">
      <c r="A25" s="82">
        <v>22</v>
      </c>
      <c r="B25" s="111" t="s">
        <v>475</v>
      </c>
    </row>
    <row r="26" spans="1:2">
      <c r="A26" s="82">
        <v>23</v>
      </c>
      <c r="B26" s="111" t="s">
        <v>476</v>
      </c>
    </row>
    <row r="27" spans="1:2" ht="30.75">
      <c r="A27" s="82">
        <v>24</v>
      </c>
      <c r="B27" s="111" t="s">
        <v>477</v>
      </c>
    </row>
    <row r="28" spans="1:2">
      <c r="A28" s="82">
        <v>25</v>
      </c>
      <c r="B28" s="111" t="s">
        <v>478</v>
      </c>
    </row>
    <row r="29" spans="1:2">
      <c r="A29" s="82">
        <v>26</v>
      </c>
      <c r="B29" s="111" t="s">
        <v>479</v>
      </c>
    </row>
    <row r="30" spans="1:2">
      <c r="A30" s="82">
        <v>27</v>
      </c>
      <c r="B30" s="111" t="s">
        <v>480</v>
      </c>
    </row>
    <row r="31" spans="1:2">
      <c r="A31" s="82">
        <v>28</v>
      </c>
      <c r="B31" s="111" t="s">
        <v>481</v>
      </c>
    </row>
    <row r="32" spans="1:2">
      <c r="A32" s="82">
        <v>29</v>
      </c>
      <c r="B32" s="111" t="s">
        <v>482</v>
      </c>
    </row>
    <row r="33" spans="1:2">
      <c r="A33" s="82">
        <v>30</v>
      </c>
      <c r="B33" s="111" t="s">
        <v>483</v>
      </c>
    </row>
    <row r="34" spans="1:2">
      <c r="A34" s="82">
        <v>31</v>
      </c>
      <c r="B34" s="111" t="s">
        <v>484</v>
      </c>
    </row>
    <row r="35" spans="1:2">
      <c r="A35" s="82">
        <v>32</v>
      </c>
      <c r="B35" s="111" t="s">
        <v>485</v>
      </c>
    </row>
    <row r="36" spans="1:2">
      <c r="A36" s="82">
        <v>33</v>
      </c>
      <c r="B36" s="111" t="s">
        <v>486</v>
      </c>
    </row>
    <row r="37" spans="1:2">
      <c r="A37" s="82">
        <v>34</v>
      </c>
      <c r="B37" s="111" t="s">
        <v>487</v>
      </c>
    </row>
    <row r="38" spans="1:2" ht="30.75">
      <c r="A38" s="82">
        <v>35</v>
      </c>
      <c r="B38" s="111" t="s">
        <v>488</v>
      </c>
    </row>
    <row r="39" spans="1:2">
      <c r="A39" s="82">
        <v>36</v>
      </c>
      <c r="B39" s="111" t="s">
        <v>489</v>
      </c>
    </row>
    <row r="40" spans="1:2">
      <c r="A40" s="82">
        <v>37</v>
      </c>
      <c r="B40" s="111" t="s">
        <v>490</v>
      </c>
    </row>
    <row r="41" spans="1:2">
      <c r="A41" s="82">
        <v>38</v>
      </c>
      <c r="B41" s="111" t="s">
        <v>491</v>
      </c>
    </row>
    <row r="42" spans="1:2">
      <c r="A42" s="82">
        <v>39</v>
      </c>
      <c r="B42" s="111" t="s">
        <v>492</v>
      </c>
    </row>
    <row r="43" spans="1:2">
      <c r="A43" s="82">
        <v>40</v>
      </c>
      <c r="B43" s="111" t="s">
        <v>493</v>
      </c>
    </row>
    <row r="44" spans="1:2">
      <c r="A44" s="82">
        <v>41</v>
      </c>
      <c r="B44" s="111" t="s">
        <v>494</v>
      </c>
    </row>
    <row r="45" spans="1:2">
      <c r="A45" s="82">
        <v>42</v>
      </c>
      <c r="B45" s="111" t="s">
        <v>495</v>
      </c>
    </row>
    <row r="46" spans="1:2">
      <c r="A46" s="82">
        <v>43</v>
      </c>
      <c r="B46" s="111" t="s">
        <v>496</v>
      </c>
    </row>
    <row r="47" spans="1:2">
      <c r="A47" s="82">
        <v>44</v>
      </c>
      <c r="B47" s="111" t="s">
        <v>497</v>
      </c>
    </row>
    <row r="48" spans="1:2">
      <c r="A48" s="82">
        <v>45</v>
      </c>
      <c r="B48" s="111" t="s">
        <v>498</v>
      </c>
    </row>
    <row r="49" spans="1:2">
      <c r="A49" s="82">
        <v>46</v>
      </c>
      <c r="B49" s="111" t="s">
        <v>499</v>
      </c>
    </row>
    <row r="50" spans="1:2">
      <c r="A50" s="82">
        <v>47</v>
      </c>
      <c r="B50" s="111" t="s">
        <v>500</v>
      </c>
    </row>
    <row r="51" spans="1:2">
      <c r="A51" s="82">
        <v>48</v>
      </c>
      <c r="B51" s="111" t="s">
        <v>501</v>
      </c>
    </row>
    <row r="52" spans="1:2">
      <c r="A52" s="82">
        <v>49</v>
      </c>
      <c r="B52" s="111" t="s">
        <v>502</v>
      </c>
    </row>
    <row r="53" spans="1:2" ht="30.75">
      <c r="A53" s="82">
        <v>50</v>
      </c>
      <c r="B53" s="111" t="s">
        <v>503</v>
      </c>
    </row>
    <row r="54" spans="1:2" ht="30.75">
      <c r="A54" s="82">
        <v>51</v>
      </c>
      <c r="B54" s="111" t="s">
        <v>504</v>
      </c>
    </row>
    <row r="55" spans="1:2" ht="30.75">
      <c r="A55" s="82">
        <v>52</v>
      </c>
      <c r="B55" s="111" t="s">
        <v>505</v>
      </c>
    </row>
    <row r="56" spans="1:2">
      <c r="A56" s="82">
        <v>53</v>
      </c>
      <c r="B56" s="111" t="s">
        <v>506</v>
      </c>
    </row>
    <row r="57" spans="1:2" ht="30.75">
      <c r="A57" s="82">
        <v>54</v>
      </c>
      <c r="B57" s="111" t="s">
        <v>507</v>
      </c>
    </row>
    <row r="58" spans="1:2">
      <c r="A58" s="82">
        <v>55</v>
      </c>
      <c r="B58" s="111" t="s">
        <v>508</v>
      </c>
    </row>
    <row r="59" spans="1:2">
      <c r="A59" s="82">
        <v>56</v>
      </c>
      <c r="B59" s="111" t="s">
        <v>509</v>
      </c>
    </row>
    <row r="60" spans="1:2">
      <c r="A60" s="82">
        <v>57</v>
      </c>
      <c r="B60" s="111" t="s">
        <v>510</v>
      </c>
    </row>
    <row r="61" spans="1:2">
      <c r="A61" s="82">
        <v>58</v>
      </c>
      <c r="B61" s="111" t="s">
        <v>511</v>
      </c>
    </row>
    <row r="62" spans="1:2">
      <c r="A62" s="82">
        <v>59</v>
      </c>
      <c r="B62" s="111" t="s">
        <v>512</v>
      </c>
    </row>
    <row r="63" spans="1:2">
      <c r="A63" s="84" t="s">
        <v>513</v>
      </c>
      <c r="B63" s="112" t="s">
        <v>514</v>
      </c>
    </row>
  </sheetData>
  <hyperlinks>
    <hyperlink ref="B2" location="'Introduction'!A1" display="Return to homepage" xr:uid="{D3B52FEB-63C4-4DF5-9A1D-F445B4964711}"/>
  </hyperlink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3FF37C6B6B7084094CEAED9F04135D0" ma:contentTypeVersion="44" ma:contentTypeDescription="Create a new document." ma:contentTypeScope="" ma:versionID="a804c0c446d8c59a27da7b7d03dca58b">
  <xsd:schema xmlns:xsd="http://www.w3.org/2001/XMLSchema" xmlns:xs="http://www.w3.org/2001/XMLSchema" xmlns:p="http://schemas.microsoft.com/office/2006/metadata/properties" xmlns:ns2="1ae2c784-f945-427c-85ee-14416eea6be3" xmlns:ns3="http://schemas.microsoft.com/sharepoint/v4" xmlns:ns4="140f6d98-528d-4e9c-804d-14264737501f" targetNamespace="http://schemas.microsoft.com/office/2006/metadata/properties" ma:root="true" ma:fieldsID="b7c66a58d4c0b191c0657bee673b9ebf" ns2:_="" ns3:_="" ns4:_="">
    <xsd:import namespace="1ae2c784-f945-427c-85ee-14416eea6be3"/>
    <xsd:import namespace="http://schemas.microsoft.com/sharepoint/v4"/>
    <xsd:import namespace="140f6d98-528d-4e9c-804d-14264737501f"/>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lcf76f155ced4ddcb4097134ff3c332f" minOccurs="0"/>
                <xsd:element ref="ns2:TaxCatchAll"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e2c784-f945-427c-85ee-14416eea6be3"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5c9db539-a31e-41e7-bbfb-918b26c745e7}" ma:internalName="TaxCatchAll" ma:showField="CatchAllData" ma:web="1ae2c784-f945-427c-85ee-14416eea6b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0f6d98-528d-4e9c-804d-14264737501f"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ServiceAutoTags" ma:index="22" nillable="true" ma:displayName="Tags" ma:internalName="MediaServiceAutoTags" ma:readOnly="true">
      <xsd:simpleType>
        <xsd:restriction base="dms:Text"/>
      </xsd:simple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f1c754ed-6b8d-47f3-b51f-af8d6409c1b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tentionType xmlns="1ae2c784-f945-427c-85ee-14416eea6be3">Notify</RetentionType>
    <Retention xmlns="1ae2c784-f945-427c-85ee-14416eea6be3">0</Retention>
    <lcf76f155ced4ddcb4097134ff3c332f xmlns="140f6d98-528d-4e9c-804d-14264737501f">
      <Terms xmlns="http://schemas.microsoft.com/office/infopath/2007/PartnerControls"/>
    </lcf76f155ced4ddcb4097134ff3c332f>
    <Record_Type xmlns="1ae2c784-f945-427c-85ee-14416eea6be3" xsi:nil="true"/>
    <IconOverlay xmlns="http://schemas.microsoft.com/sharepoint/v4" xsi:nil="true"/>
    <RetentionDate xmlns="1ae2c784-f945-427c-85ee-14416eea6be3" xsi:nil="true"/>
    <TaxCatchAll xmlns="1ae2c784-f945-427c-85ee-14416eea6be3" xsi:nil="true"/>
    <EDRMSOwner xmlns="1ae2c784-f945-427c-85ee-14416eea6be3" xsi:nil="true"/>
  </documentManagement>
</p:properties>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4D3A4018-5D8D-4A40-BBD8-BC4F72933E97}"/>
</file>

<file path=customXml/itemProps2.xml><?xml version="1.0" encoding="utf-8"?>
<ds:datastoreItem xmlns:ds="http://schemas.openxmlformats.org/officeDocument/2006/customXml" ds:itemID="{E4CF78D2-CADE-4F5D-BEB9-3C2B3FAFB5F1}"/>
</file>

<file path=customXml/itemProps3.xml><?xml version="1.0" encoding="utf-8"?>
<ds:datastoreItem xmlns:ds="http://schemas.openxmlformats.org/officeDocument/2006/customXml" ds:itemID="{444B99DC-C8FE-486A-89EE-D9047E013CEC}"/>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Census 2021 Phase 3 Alternative population dataset specifications</dc:title>
  <dc:subject/>
  <dc:creator>Office for National Statistics</dc:creator>
  <cp:keywords>Census 2021, out-of-term, second address, workday, workplace</cp:keywords>
  <dc:description/>
  <cp:lastModifiedBy>Garlick, Sarah</cp:lastModifiedBy>
  <cp:revision/>
  <dcterms:created xsi:type="dcterms:W3CDTF">2023-07-25T12:49:35Z</dcterms:created>
  <dcterms:modified xsi:type="dcterms:W3CDTF">2023-09-15T16:00:57Z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0x01010033FF37C6B6B7084094CEAED9F04135D0</vt:lpwstr>
  </property>
  <property fmtid="{D5CDD505-2E9C-101B-9397-08002B2CF9AE}" pid="3" name="MediaServiceImageTags">
    <vt:lpwstr/>
  </property>
</Properties>
</file>